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105" yWindow="840" windowWidth="9645" windowHeight="4815" tabRatio="739"/>
  </bookViews>
  <sheets>
    <sheet name="Vorblatt" sheetId="1014" r:id="rId1"/>
    <sheet name="Inhalt" sheetId="970" r:id="rId2"/>
    <sheet name="Qualitätsbericht" sheetId="792" r:id="rId3"/>
    <sheet name="Genesis-Online" sheetId="435" r:id="rId4"/>
    <sheet name="Genesis-Online-ZR" sheetId="458" r:id="rId5"/>
    <sheet name="Tab 1.1 Grafik" sheetId="1284" r:id="rId6"/>
    <sheet name="Tab 1.1" sheetId="194" r:id="rId7"/>
    <sheet name="Tab 1.2 Grafik" sheetId="1286" r:id="rId8"/>
    <sheet name="Tab 1.2" sheetId="196" r:id="rId9"/>
    <sheet name="Tab 1.3" sheetId="1287" r:id="rId10"/>
    <sheet name="Tab 2.1.1 Grafik" sheetId="1288" r:id="rId11"/>
    <sheet name="Tab 2.1.1" sheetId="199" r:id="rId12"/>
    <sheet name="Tab 2.1.2" sheetId="200" r:id="rId13"/>
    <sheet name="Tab 2.2.1" sheetId="456" r:id="rId14"/>
    <sheet name="Tab 2.2.2" sheetId="455" r:id="rId15"/>
    <sheet name="Tab 2.3 Grafik" sheetId="1290" r:id="rId16"/>
    <sheet name="Tab 2.3" sheetId="795" r:id="rId17"/>
    <sheet name="Tab 3.1" sheetId="204" r:id="rId18"/>
    <sheet name="Tab 3.2" sheetId="205" r:id="rId19"/>
    <sheet name="Tab 4" sheetId="206" r:id="rId20"/>
    <sheet name="Tab 5.1 Grafik" sheetId="1291" r:id="rId21"/>
    <sheet name="Tab 5.1" sheetId="208" r:id="rId22"/>
    <sheet name="Tab 5.2" sheetId="209" r:id="rId23"/>
    <sheet name="Tab 6.1" sheetId="210" r:id="rId24"/>
    <sheet name="Tab 6.2.1" sheetId="211" r:id="rId25"/>
    <sheet name="Tab 6.2.2" sheetId="212" r:id="rId26"/>
    <sheet name="Tab 7.1" sheetId="213" r:id="rId27"/>
    <sheet name="Tab 7.2" sheetId="214" r:id="rId28"/>
    <sheet name="Tab 8.1 Grafik" sheetId="1292" r:id="rId29"/>
    <sheet name="Tab 8.1" sheetId="216" r:id="rId30"/>
    <sheet name="Tab 8.2.1" sheetId="217" r:id="rId31"/>
    <sheet name="Tab 8.2.2" sheetId="218" r:id="rId32"/>
    <sheet name="Tab 9.1.1.1.1,9.1.1.1.2 Grafik" sheetId="1293" r:id="rId33"/>
    <sheet name="Tab 9.1.1.2.1,9.1.1.2.2 Grafik" sheetId="1294" r:id="rId34"/>
    <sheet name="Tab 9.1.2.1.1,9.1.2.1.2 Grafik" sheetId="1295" r:id="rId35"/>
    <sheet name="Tab 9.1.2.2.1,9.1.2.2.2 Grafik" sheetId="1296" r:id="rId36"/>
    <sheet name="Tab 9.1.1-9.1.2" sheetId="747" r:id="rId37"/>
    <sheet name="Tab 9.2.1.1- 9.2.1.4" sheetId="748" r:id="rId38"/>
    <sheet name="Tab 9.2.2.1- 9.2.2.4" sheetId="749" r:id="rId39"/>
    <sheet name="Tab 9.3.1.1- 9.3.1.4" sheetId="781" r:id="rId40"/>
    <sheet name="Tab 9.3.2.1- 9.3.2.4" sheetId="751" r:id="rId41"/>
    <sheet name="Tab 10.1 Grafik" sheetId="1297" r:id="rId42"/>
    <sheet name="Tab 10.1" sheetId="1010" r:id="rId43"/>
    <sheet name="Tab 10.2 Grafik" sheetId="1298" r:id="rId44"/>
    <sheet name="Tab 10.2.1" sheetId="971" r:id="rId45"/>
    <sheet name="Tab 10.2.2" sheetId="972" r:id="rId46"/>
    <sheet name="Tab 10.3.1" sheetId="1084" r:id="rId47"/>
    <sheet name="Tab 10.3.2" sheetId="1083" r:id="rId48"/>
    <sheet name="Tab 10.4.1" sheetId="1082" r:id="rId49"/>
    <sheet name="Tab 10.4.2" sheetId="1081" r:id="rId50"/>
    <sheet name="Tab 10.5.1" sheetId="1080" r:id="rId51"/>
    <sheet name="Tab 10.5.2" sheetId="1079" r:id="rId52"/>
    <sheet name="Tab 10.6.1" sheetId="1078" r:id="rId53"/>
    <sheet name="Tab 10.6.2" sheetId="1077" r:id="rId54"/>
    <sheet name="Tab 10.7" sheetId="1070" r:id="rId55"/>
    <sheet name="Tab 10.8.1" sheetId="1076" r:id="rId56"/>
    <sheet name="Tab 10.8.2" sheetId="1075" r:id="rId57"/>
    <sheet name="Tab 10.9.1" sheetId="1074" r:id="rId58"/>
    <sheet name="Tab 10.9.2" sheetId="1073" r:id="rId59"/>
    <sheet name="Tab 10.10.1" sheetId="1072" r:id="rId60"/>
    <sheet name="Tab 10.10.2" sheetId="1071" r:id="rId61"/>
    <sheet name="Tab 11 Grafik" sheetId="1299" r:id="rId62"/>
    <sheet name="Tab 11" sheetId="266" r:id="rId63"/>
    <sheet name="Tab 12" sheetId="1300"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2.2.1'!$A$7:$K$258</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5">#REF!</definedName>
    <definedName name="AFebruar" localSheetId="9">'[1]Eintrag Gesamtentwicklung'!#REF!</definedName>
    <definedName name="AFebruar" localSheetId="41">'[1]Eintrag Gesamtentwicklung'!#REF!</definedName>
    <definedName name="AFebruar" localSheetId="43">'[1]Eintrag Gesamtentwicklung'!#REF!</definedName>
    <definedName name="AFebruar" localSheetId="10">'[1]Eintrag Gesamtentwicklung'!#REF!</definedName>
    <definedName name="AFebruar" localSheetId="16">#REF!</definedName>
    <definedName name="AFebruar" localSheetId="15">#REF!</definedName>
    <definedName name="AFebruar">'[1]Eintrag Gesamtentwicklung'!#REF!</definedName>
    <definedName name="AJanuar" localSheetId="5">#REF!</definedName>
    <definedName name="AJanuar" localSheetId="9">'[1]Eintrag Gesamtentwicklung'!#REF!</definedName>
    <definedName name="AJanuar" localSheetId="41">'[1]Eintrag Gesamtentwicklung'!#REF!</definedName>
    <definedName name="AJanuar" localSheetId="43">'[1]Eintrag Gesamtentwicklung'!#REF!</definedName>
    <definedName name="AJanuar" localSheetId="10">'[1]Eintrag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5">#REF!</definedName>
    <definedName name="BFebA" localSheetId="16">#REF!</definedName>
    <definedName name="BFebA" localSheetId="15">#REF!</definedName>
    <definedName name="BFebA">'[1]Eintrag Gesamtentwicklung'!#REF!</definedName>
    <definedName name="BFebE" localSheetId="5">#REF!</definedName>
    <definedName name="BFebE" localSheetId="9">'[1]Eintrag Gesamtentwicklung'!#REF!</definedName>
    <definedName name="BFebE" localSheetId="41">'[1]Eintrag Gesamtentwicklung'!#REF!</definedName>
    <definedName name="BFebE" localSheetId="43">'[1]Eintrag Gesamtentwicklung'!#REF!</definedName>
    <definedName name="BFebE" localSheetId="10">'[1]Eintrag Gesamtentwicklung'!#REF!</definedName>
    <definedName name="BFebE" localSheetId="16">#REF!</definedName>
    <definedName name="BFebE" localSheetId="15">#REF!</definedName>
    <definedName name="BFebE">'[1]Eintrag Gesamtentwicklung'!#REF!</definedName>
    <definedName name="BFebruar" localSheetId="9">'[1]Eintrag Gesamtentwicklung'!#REF!</definedName>
    <definedName name="BFebruar" localSheetId="10">'[1]Eintrag Gesamtentwicklung'!#REF!</definedName>
    <definedName name="BFebruar">'[1]Eintrag Gesamtentwicklung'!#REF!</definedName>
    <definedName name="BFebS" localSheetId="5">#REF!</definedName>
    <definedName name="BFebS" localSheetId="9">'[1]Eintrag Gesamtentwicklung'!#REF!</definedName>
    <definedName name="BFebS" localSheetId="41">'[1]Eintrag Gesamtentwicklung'!#REF!</definedName>
    <definedName name="BFebS" localSheetId="43">'[1]Eintrag Gesamtentwicklung'!#REF!</definedName>
    <definedName name="BFebS" localSheetId="10">'[1]Eintrag Gesamtentwicklung'!#REF!</definedName>
    <definedName name="BFebS" localSheetId="16">#REF!</definedName>
    <definedName name="BFebS" localSheetId="15">#REF!</definedName>
    <definedName name="BFebS">'[1]Eintrag Gesamtentwicklung'!#REF!</definedName>
    <definedName name="BJanA" localSheetId="5">#REF!</definedName>
    <definedName name="BJanA" localSheetId="9">'[1]Eintrag Gesamtentwicklung'!#REF!</definedName>
    <definedName name="BJanA" localSheetId="41">'[1]Eintrag Gesamtentwicklung'!#REF!</definedName>
    <definedName name="BJanA" localSheetId="43">'[1]Eintrag Gesamtentwicklung'!#REF!</definedName>
    <definedName name="BJanA" localSheetId="10">'[1]Eintrag Gesamtentwicklung'!#REF!</definedName>
    <definedName name="BJanA" localSheetId="16">#REF!</definedName>
    <definedName name="BJanA" localSheetId="15">#REF!</definedName>
    <definedName name="BJanA">'[1]Eintrag Gesamtentwicklung'!#REF!</definedName>
    <definedName name="BJanE" localSheetId="5">#REF!</definedName>
    <definedName name="BJanE" localSheetId="9">'[1]Eintrag Gesamtentwicklung'!#REF!</definedName>
    <definedName name="BJanE" localSheetId="41">'[1]Eintrag Gesamtentwicklung'!#REF!</definedName>
    <definedName name="BJanE" localSheetId="43">'[1]Eintrag Gesamtentwicklung'!#REF!</definedName>
    <definedName name="BJanE" localSheetId="10">'[1]Eintrag Gesamtentwicklung'!#REF!</definedName>
    <definedName name="BJanE" localSheetId="16">#REF!</definedName>
    <definedName name="BJanE" localSheetId="15">#REF!</definedName>
    <definedName name="BJanE">'[1]Eintrag Gesamtentwicklung'!#REF!</definedName>
    <definedName name="BJanS" localSheetId="5">#REF!</definedName>
    <definedName name="BJanS" localSheetId="9">'[1]Eintrag Gesamtentwicklung'!#REF!</definedName>
    <definedName name="BJanS" localSheetId="41">'[1]Eintrag Gesamtentwicklung'!#REF!</definedName>
    <definedName name="BJanS" localSheetId="43">'[1]Eintrag Gesamtentwicklung'!#REF!</definedName>
    <definedName name="BJanS" localSheetId="10">'[1]Eintrag Gesamtentwicklung'!#REF!</definedName>
    <definedName name="BJanS" localSheetId="16">#REF!</definedName>
    <definedName name="BJanS" localSheetId="15">#REF!</definedName>
    <definedName name="BJanS">'[1]Eintrag Gesamtentwicklung'!#REF!</definedName>
    <definedName name="BJanuar" localSheetId="9">'[1]Eintrag Gesamtentwicklung'!#REF!</definedName>
    <definedName name="BJanuar" localSheetId="41">'[1]Eintrag Gesamtentwicklung'!#REF!</definedName>
    <definedName name="BJanuar" localSheetId="10">'[1]Eintrag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2">Qualitätsbericht!$A$1:$B$718</definedName>
    <definedName name="_xlnm.Print_Area" localSheetId="43">'Tab 10.2 Grafik'!$A$1:$G$49</definedName>
    <definedName name="_xlnm.Print_Area" localSheetId="55">'Tab 10.8.1'!$A$1:$M$87</definedName>
    <definedName name="_xlnm.Print_Area" localSheetId="56">'Tab 10.8.2'!$A$1:$M$87</definedName>
    <definedName name="_xlnm.Print_Area" localSheetId="0">Vorblatt!$A$1:$H$61</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5">#REF!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5">#REF!</definedName>
    <definedName name="Februar" localSheetId="9">'[1]Eintrag Gesamtentwicklung'!#REF!</definedName>
    <definedName name="Februar" localSheetId="41">'[1]Eintrag Gesamtentwicklung'!#REF!</definedName>
    <definedName name="Februar" localSheetId="43">'[1]Eintrag Gesamtentwicklung'!#REF!</definedName>
    <definedName name="Februar" localSheetId="10">'[1]Eintrag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5">#REF!</definedName>
    <definedName name="Januar" localSheetId="9">'[1]Eintrag Gesamtentwicklung'!#REF!</definedName>
    <definedName name="Januar" localSheetId="41">'[1]Eintrag Gesamtentwicklung'!#REF!</definedName>
    <definedName name="Januar" localSheetId="43">'[1]Eintrag Gesamtentwicklung'!#REF!</definedName>
    <definedName name="Januar" localSheetId="10">'[1]Eintrag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5">#REF!</definedName>
    <definedName name="MtFeb" localSheetId="9">'[1]Eintrag Gesamtentwicklung'!#REF!</definedName>
    <definedName name="MtFeb" localSheetId="41">'[1]Eintrag Gesamtentwicklung'!#REF!</definedName>
    <definedName name="MtFeb" localSheetId="43">'[1]Eintrag Gesamtentwicklung'!#REF!</definedName>
    <definedName name="MtFeb" localSheetId="10">'[1]Eintrag Gesamtentwicklung'!#REF!</definedName>
    <definedName name="MtFeb" localSheetId="16">#REF!</definedName>
    <definedName name="MtFeb" localSheetId="15">#REF!</definedName>
    <definedName name="MtFeb">'[1]Eintrag Gesamtentwicklung'!#REF!</definedName>
    <definedName name="MtJan" localSheetId="5">#REF!</definedName>
    <definedName name="MtJan" localSheetId="9">'[1]Eintrag Gesamtentwicklung'!#REF!</definedName>
    <definedName name="MtJan" localSheetId="41">'[1]Eintrag Gesamtentwicklung'!#REF!</definedName>
    <definedName name="MtJan" localSheetId="43">'[1]Eintrag Gesamtentwicklung'!#REF!</definedName>
    <definedName name="MtJan" localSheetId="10">'[1]Eintrag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9">#REF!</definedName>
    <definedName name="quali1111" localSheetId="41">#REF!</definedName>
    <definedName name="quali1111" localSheetId="43">#REF!</definedName>
    <definedName name="quali1111" localSheetId="10">#REF!</definedName>
    <definedName name="quali1111">#REF!</definedName>
    <definedName name="Qualitätsbericht" localSheetId="9">#REF!</definedName>
    <definedName name="Qualitätsbericht" localSheetId="41">#REF!</definedName>
    <definedName name="Qualitätsbericht" localSheetId="43">#REF!</definedName>
    <definedName name="Qualitätsbericht" localSheetId="10">#REF!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5">#REF!</definedName>
    <definedName name="SFebruar" localSheetId="9">'[1]Eintrag Gesamtentwicklung'!#REF!</definedName>
    <definedName name="SFebruar" localSheetId="41">'[1]Eintrag Gesamtentwicklung'!#REF!</definedName>
    <definedName name="SFebruar" localSheetId="43">'[1]Eintrag Gesamtentwicklung'!#REF!</definedName>
    <definedName name="SFebruar" localSheetId="10">'[1]Eintrag Gesamtentwicklung'!#REF!</definedName>
    <definedName name="SFebruar" localSheetId="16">#REF!</definedName>
    <definedName name="SFebruar" localSheetId="15">#REF!</definedName>
    <definedName name="SFebruar">'[1]Eintrag Gesamtentwicklung'!#REF!</definedName>
    <definedName name="SJanuar" localSheetId="5">#REF!</definedName>
    <definedName name="SJanuar" localSheetId="9">'[1]Eintrag Gesamtentwicklung'!#REF!</definedName>
    <definedName name="SJanuar" localSheetId="41">'[1]Eintrag Gesamtentwicklung'!#REF!</definedName>
    <definedName name="SJanuar" localSheetId="43">'[1]Eintrag Gesamtentwicklung'!#REF!</definedName>
    <definedName name="SJanuar" localSheetId="10">'[1]Eintrag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5">#REF!</definedName>
    <definedName name="VAprE" localSheetId="9">'[1]Eintrag Gesamtentwicklung'!#REF!</definedName>
    <definedName name="VAprE" localSheetId="41">'[1]Eintrag Gesamtentwicklung'!#REF!</definedName>
    <definedName name="VAprE" localSheetId="43">'[1]Eintrag Gesamtentwicklung'!#REF!</definedName>
    <definedName name="VAprE" localSheetId="10">'[1]Eintrag Gesamtentwicklung'!#REF!</definedName>
    <definedName name="VAprE" localSheetId="16">#REF!</definedName>
    <definedName name="VAprE" localSheetId="15">#REF!</definedName>
    <definedName name="VAprE">'[1]Eintrag Gesamtentwicklung'!#REF!</definedName>
    <definedName name="VAprS" localSheetId="5">#REF!</definedName>
    <definedName name="VAprS" localSheetId="9">'[1]Eintrag Gesamtentwicklung'!#REF!</definedName>
    <definedName name="VAprS" localSheetId="41">'[1]Eintrag Gesamtentwicklung'!#REF!</definedName>
    <definedName name="VAprS" localSheetId="43">'[1]Eintrag Gesamtentwicklung'!#REF!</definedName>
    <definedName name="VAprS" localSheetId="10">'[1]Eintrag Gesamtentwicklung'!#REF!</definedName>
    <definedName name="VAprS" localSheetId="16">#REF!</definedName>
    <definedName name="VAprS" localSheetId="15">#REF!</definedName>
    <definedName name="VAprS">'[1]Eintrag Gesamtentwicklung'!#REF!</definedName>
    <definedName name="VAugA" localSheetId="5">#REF!</definedName>
    <definedName name="VAugA" localSheetId="9">'[1]Eintrag Gesamtentwicklung'!#REF!</definedName>
    <definedName name="VAugA" localSheetId="41">'[1]Eintrag Gesamtentwicklung'!#REF!</definedName>
    <definedName name="VAugA" localSheetId="43">'[1]Eintrag Gesamtentwicklung'!#REF!</definedName>
    <definedName name="VAugA" localSheetId="10">'[1]Eintrag Gesamtentwicklung'!#REF!</definedName>
    <definedName name="VAugA" localSheetId="16">#REF!</definedName>
    <definedName name="VAugA" localSheetId="15">#REF!</definedName>
    <definedName name="VAugA">'[1]Eintrag Gesamtentwicklung'!#REF!</definedName>
    <definedName name="VAugE" localSheetId="5">#REF!</definedName>
    <definedName name="VAugE" localSheetId="9">'[1]Eintrag Gesamtentwicklung'!#REF!</definedName>
    <definedName name="VAugE" localSheetId="41">'[1]Eintrag Gesamtentwicklung'!#REF!</definedName>
    <definedName name="VAugE" localSheetId="43">'[1]Eintrag Gesamtentwicklung'!#REF!</definedName>
    <definedName name="VAugE" localSheetId="10">'[1]Eintrag Gesamtentwicklung'!#REF!</definedName>
    <definedName name="VAugE" localSheetId="16">#REF!</definedName>
    <definedName name="VAugE" localSheetId="15">#REF!</definedName>
    <definedName name="VAugE">'[1]Eintrag Gesamtentwicklung'!#REF!</definedName>
    <definedName name="VAugS" localSheetId="5">#REF!</definedName>
    <definedName name="VAugS" localSheetId="9">'[1]Eintrag Gesamtentwicklung'!#REF!</definedName>
    <definedName name="VAugS" localSheetId="41">'[1]Eintrag Gesamtentwicklung'!#REF!</definedName>
    <definedName name="VAugS" localSheetId="43">'[1]Eintrag Gesamtentwicklung'!#REF!</definedName>
    <definedName name="VAugS" localSheetId="10">'[1]Eintrag Gesamtentwicklung'!#REF!</definedName>
    <definedName name="VAugS" localSheetId="16">#REF!</definedName>
    <definedName name="VAugS" localSheetId="15">#REF!</definedName>
    <definedName name="VAugS">'[1]Eintrag Gesamtentwicklung'!#REF!</definedName>
    <definedName name="VDezA" localSheetId="5">#REF!</definedName>
    <definedName name="VDezA" localSheetId="9">'[1]Eintrag Gesamtentwicklung'!#REF!</definedName>
    <definedName name="VDezA" localSheetId="41">'[1]Eintrag Gesamtentwicklung'!#REF!</definedName>
    <definedName name="VDezA" localSheetId="43">'[1]Eintrag Gesamtentwicklung'!#REF!</definedName>
    <definedName name="VDezA" localSheetId="10">'[1]Eintrag Gesamtentwicklung'!#REF!</definedName>
    <definedName name="VDezA" localSheetId="16">#REF!</definedName>
    <definedName name="VDezA" localSheetId="15">#REF!</definedName>
    <definedName name="VDezA">'[1]Eintrag Gesamtentwicklung'!#REF!</definedName>
    <definedName name="VDezE" localSheetId="5">#REF!</definedName>
    <definedName name="VDezE" localSheetId="9">'[1]Eintrag Gesamtentwicklung'!#REF!</definedName>
    <definedName name="VDezE" localSheetId="41">'[1]Eintrag Gesamtentwicklung'!#REF!</definedName>
    <definedName name="VDezE" localSheetId="43">'[1]Eintrag Gesamtentwicklung'!#REF!</definedName>
    <definedName name="VDezE" localSheetId="10">'[1]Eintrag Gesamtentwicklung'!#REF!</definedName>
    <definedName name="VDezE" localSheetId="16">#REF!</definedName>
    <definedName name="VDezE" localSheetId="15">#REF!</definedName>
    <definedName name="VDezE">'[1]Eintrag Gesamtentwicklung'!#REF!</definedName>
    <definedName name="VDezS" localSheetId="5">#REF!</definedName>
    <definedName name="VDezS" localSheetId="9">'[1]Eintrag Gesamtentwicklung'!#REF!</definedName>
    <definedName name="VDezS" localSheetId="41">'[1]Eintrag Gesamtentwicklung'!#REF!</definedName>
    <definedName name="VDezS" localSheetId="43">'[1]Eintrag Gesamtentwicklung'!#REF!</definedName>
    <definedName name="VDezS" localSheetId="10">'[1]Eintrag Gesamtentwicklung'!#REF!</definedName>
    <definedName name="VDezS" localSheetId="16">#REF!</definedName>
    <definedName name="VDezS" localSheetId="15">#REF!</definedName>
    <definedName name="VDezS">'[1]Eintrag Gesamtentwicklung'!#REF!</definedName>
    <definedName name="VFebA" localSheetId="5">#REF!</definedName>
    <definedName name="VFebA" localSheetId="9">'[1]Eintrag Gesamtentwicklung'!#REF!</definedName>
    <definedName name="VFebA" localSheetId="41">'[1]Eintrag Gesamtentwicklung'!#REF!</definedName>
    <definedName name="VFebA" localSheetId="43">'[1]Eintrag Gesamtentwicklung'!#REF!</definedName>
    <definedName name="VFebA" localSheetId="10">'[1]Eintrag Gesamtentwicklung'!#REF!</definedName>
    <definedName name="VFebA" localSheetId="16">#REF!</definedName>
    <definedName name="VFebA" localSheetId="15">#REF!</definedName>
    <definedName name="VFebA">'[1]Eintrag Gesamtentwicklung'!#REF!</definedName>
    <definedName name="VFebE" localSheetId="5">#REF!</definedName>
    <definedName name="VFebE" localSheetId="9">'[1]Eintrag Gesamtentwicklung'!#REF!</definedName>
    <definedName name="VFebE" localSheetId="41">'[1]Eintrag Gesamtentwicklung'!#REF!</definedName>
    <definedName name="VFebE" localSheetId="43">'[1]Eintrag Gesamtentwicklung'!#REF!</definedName>
    <definedName name="VFebE" localSheetId="10">'[1]Eintrag Gesamtentwicklung'!#REF!</definedName>
    <definedName name="VFebE" localSheetId="16">#REF!</definedName>
    <definedName name="VFebE" localSheetId="15">#REF!</definedName>
    <definedName name="VFebE">'[1]Eintrag Gesamtentwicklung'!#REF!</definedName>
    <definedName name="VFebS" localSheetId="5">#REF!</definedName>
    <definedName name="VFebS" localSheetId="9">'[1]Eintrag Gesamtentwicklung'!#REF!</definedName>
    <definedName name="VFebS" localSheetId="41">'[1]Eintrag Gesamtentwicklung'!#REF!</definedName>
    <definedName name="VFebS" localSheetId="43">'[1]Eintrag Gesamtentwicklung'!#REF!</definedName>
    <definedName name="VFebS" localSheetId="10">'[1]Eintrag Gesamtentwicklung'!#REF!</definedName>
    <definedName name="VFebS" localSheetId="16">#REF!</definedName>
    <definedName name="VFebS" localSheetId="15">#REF!</definedName>
    <definedName name="VFebS">'[1]Eintrag Gesamtentwicklung'!#REF!</definedName>
    <definedName name="VJanA" localSheetId="5">#REF!</definedName>
    <definedName name="VJanA" localSheetId="9">'[1]Eintrag Gesamtentwicklung'!#REF!</definedName>
    <definedName name="VJanA" localSheetId="41">'[1]Eintrag Gesamtentwicklung'!#REF!</definedName>
    <definedName name="VJanA" localSheetId="43">'[1]Eintrag Gesamtentwicklung'!#REF!</definedName>
    <definedName name="VJanA" localSheetId="10">'[1]Eintrag Gesamtentwicklung'!#REF!</definedName>
    <definedName name="VJanA" localSheetId="16">#REF!</definedName>
    <definedName name="VJanA" localSheetId="15">#REF!</definedName>
    <definedName name="VJanA">'[1]Eintrag Gesamtentwicklung'!#REF!</definedName>
    <definedName name="VJanE" localSheetId="5">#REF!</definedName>
    <definedName name="VJanE" localSheetId="9">'[1]Eintrag Gesamtentwicklung'!#REF!</definedName>
    <definedName name="VJanE" localSheetId="41">'[1]Eintrag Gesamtentwicklung'!#REF!</definedName>
    <definedName name="VJanE" localSheetId="43">'[1]Eintrag Gesamtentwicklung'!#REF!</definedName>
    <definedName name="VJanE" localSheetId="10">'[1]Eintrag Gesamtentwicklung'!#REF!</definedName>
    <definedName name="VJanE" localSheetId="16">#REF!</definedName>
    <definedName name="VJanE" localSheetId="15">#REF!</definedName>
    <definedName name="VJanE">'[1]Eintrag Gesamtentwicklung'!#REF!</definedName>
    <definedName name="VJanS" localSheetId="5">#REF!</definedName>
    <definedName name="VJanS" localSheetId="9">'[1]Eintrag Gesamtentwicklung'!#REF!</definedName>
    <definedName name="VJanS" localSheetId="41">'[1]Eintrag Gesamtentwicklung'!#REF!</definedName>
    <definedName name="VJanS" localSheetId="43">'[1]Eintrag Gesamtentwicklung'!#REF!</definedName>
    <definedName name="VJanS" localSheetId="10">'[1]Eintrag Gesamtentwicklung'!#REF!</definedName>
    <definedName name="VJanS" localSheetId="16">#REF!</definedName>
    <definedName name="VJanS" localSheetId="15">#REF!</definedName>
    <definedName name="VJanS">'[1]Eintrag Gesamtentwicklung'!#REF!</definedName>
    <definedName name="VJulA" localSheetId="5">#REF!</definedName>
    <definedName name="VJulA" localSheetId="9">'[1]Eintrag Gesamtentwicklung'!#REF!</definedName>
    <definedName name="VJulA" localSheetId="41">'[1]Eintrag Gesamtentwicklung'!#REF!</definedName>
    <definedName name="VJulA" localSheetId="43">'[1]Eintrag Gesamtentwicklung'!#REF!</definedName>
    <definedName name="VJulA" localSheetId="10">'[1]Eintrag Gesamtentwicklung'!#REF!</definedName>
    <definedName name="VJulA" localSheetId="16">#REF!</definedName>
    <definedName name="VJulA" localSheetId="15">#REF!</definedName>
    <definedName name="VJulA">'[1]Eintrag Gesamtentwicklung'!#REF!</definedName>
    <definedName name="VJulE" localSheetId="5">#REF!</definedName>
    <definedName name="VJulE" localSheetId="9">'[1]Eintrag Gesamtentwicklung'!#REF!</definedName>
    <definedName name="VJulE" localSheetId="41">'[1]Eintrag Gesamtentwicklung'!#REF!</definedName>
    <definedName name="VJulE" localSheetId="43">'[1]Eintrag Gesamtentwicklung'!#REF!</definedName>
    <definedName name="VJulE" localSheetId="10">'[1]Eintrag Gesamtentwicklung'!#REF!</definedName>
    <definedName name="VJulE" localSheetId="16">#REF!</definedName>
    <definedName name="VJulE" localSheetId="15">#REF!</definedName>
    <definedName name="VJulE">'[1]Eintrag Gesamtentwicklung'!#REF!</definedName>
    <definedName name="VJulS" localSheetId="5">#REF!</definedName>
    <definedName name="VJulS" localSheetId="9">'[1]Eintrag Gesamtentwicklung'!#REF!</definedName>
    <definedName name="VJulS" localSheetId="41">'[1]Eintrag Gesamtentwicklung'!#REF!</definedName>
    <definedName name="VJulS" localSheetId="43">'[1]Eintrag Gesamtentwicklung'!#REF!</definedName>
    <definedName name="VJulS" localSheetId="10">'[1]Eintrag Gesamtentwicklung'!#REF!</definedName>
    <definedName name="VJulS" localSheetId="16">#REF!</definedName>
    <definedName name="VJulS" localSheetId="15">#REF!</definedName>
    <definedName name="VJulS">'[1]Eintrag Gesamtentwicklung'!#REF!</definedName>
    <definedName name="VJunA" localSheetId="5">#REF!</definedName>
    <definedName name="VJunA" localSheetId="9">'[1]Eintrag Gesamtentwicklung'!#REF!</definedName>
    <definedName name="VJunA" localSheetId="41">'[1]Eintrag Gesamtentwicklung'!#REF!</definedName>
    <definedName name="VJunA" localSheetId="43">'[1]Eintrag Gesamtentwicklung'!#REF!</definedName>
    <definedName name="VJunA" localSheetId="10">'[1]Eintrag Gesamtentwicklung'!#REF!</definedName>
    <definedName name="VJunA" localSheetId="16">#REF!</definedName>
    <definedName name="VJunA" localSheetId="15">#REF!</definedName>
    <definedName name="VJunA">'[1]Eintrag Gesamtentwicklung'!#REF!</definedName>
    <definedName name="VJunE" localSheetId="5">#REF!</definedName>
    <definedName name="VJunE" localSheetId="9">'[1]Eintrag Gesamtentwicklung'!#REF!</definedName>
    <definedName name="VJunE" localSheetId="41">'[1]Eintrag Gesamtentwicklung'!#REF!</definedName>
    <definedName name="VJunE" localSheetId="43">'[1]Eintrag Gesamtentwicklung'!#REF!</definedName>
    <definedName name="VJunE" localSheetId="10">'[1]Eintrag Gesamtentwicklung'!#REF!</definedName>
    <definedName name="VJunE" localSheetId="16">#REF!</definedName>
    <definedName name="VJunE" localSheetId="15">#REF!</definedName>
    <definedName name="VJunE">'[1]Eintrag Gesamtentwicklung'!#REF!</definedName>
    <definedName name="VJunS" localSheetId="5">#REF!</definedName>
    <definedName name="VJunS" localSheetId="9">'[1]Eintrag Gesamtentwicklung'!#REF!</definedName>
    <definedName name="VJunS" localSheetId="41">'[1]Eintrag Gesamtentwicklung'!#REF!</definedName>
    <definedName name="VJunS" localSheetId="43">'[1]Eintrag Gesamtentwicklung'!#REF!</definedName>
    <definedName name="VJunS" localSheetId="10">'[1]Eintrag Gesamtentwicklung'!#REF!</definedName>
    <definedName name="VJunS" localSheetId="16">#REF!</definedName>
    <definedName name="VJunS" localSheetId="15">#REF!</definedName>
    <definedName name="VJunS">'[1]Eintrag Gesamtentwicklung'!#REF!</definedName>
    <definedName name="VMaiA" localSheetId="5">#REF!</definedName>
    <definedName name="VMaiA" localSheetId="9">'[1]Eintrag Gesamtentwicklung'!#REF!</definedName>
    <definedName name="VMaiA" localSheetId="41">'[1]Eintrag Gesamtentwicklung'!#REF!</definedName>
    <definedName name="VMaiA" localSheetId="43">'[1]Eintrag Gesamtentwicklung'!#REF!</definedName>
    <definedName name="VMaiA" localSheetId="10">'[1]Eintrag Gesamtentwicklung'!#REF!</definedName>
    <definedName name="VMaiA" localSheetId="16">#REF!</definedName>
    <definedName name="VMaiA" localSheetId="15">#REF!</definedName>
    <definedName name="VMaiA">'[1]Eintrag Gesamtentwicklung'!#REF!</definedName>
    <definedName name="VMaiE" localSheetId="5">#REF!</definedName>
    <definedName name="VMaiE" localSheetId="9">'[1]Eintrag Gesamtentwicklung'!#REF!</definedName>
    <definedName name="VMaiE" localSheetId="41">'[1]Eintrag Gesamtentwicklung'!#REF!</definedName>
    <definedName name="VMaiE" localSheetId="43">'[1]Eintrag Gesamtentwicklung'!#REF!</definedName>
    <definedName name="VMaiE" localSheetId="10">'[1]Eintrag Gesamtentwicklung'!#REF!</definedName>
    <definedName name="VMaiE" localSheetId="16">#REF!</definedName>
    <definedName name="VMaiE" localSheetId="15">#REF!</definedName>
    <definedName name="VMaiE">'[1]Eintrag Gesamtentwicklung'!#REF!</definedName>
    <definedName name="VMaiS" localSheetId="5">#REF!</definedName>
    <definedName name="VMaiS" localSheetId="9">'[1]Eintrag Gesamtentwicklung'!#REF!</definedName>
    <definedName name="VMaiS" localSheetId="41">'[1]Eintrag Gesamtentwicklung'!#REF!</definedName>
    <definedName name="VMaiS" localSheetId="43">'[1]Eintrag Gesamtentwicklung'!#REF!</definedName>
    <definedName name="VMaiS" localSheetId="10">'[1]Eintrag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5">#REF!</definedName>
    <definedName name="VMrzA" localSheetId="16">#REF!</definedName>
    <definedName name="VMrzA" localSheetId="15">#REF!</definedName>
    <definedName name="VMrzA">'[1]Eintrag Gesamtentwicklung'!#REF!</definedName>
    <definedName name="VMrzE" localSheetId="5">#REF!</definedName>
    <definedName name="VMrzE" localSheetId="9">'[1]Eintrag Gesamtentwicklung'!#REF!</definedName>
    <definedName name="VMrzE" localSheetId="41">'[1]Eintrag Gesamtentwicklung'!#REF!</definedName>
    <definedName name="VMrzE" localSheetId="43">'[1]Eintrag Gesamtentwicklung'!#REF!</definedName>
    <definedName name="VMrzE" localSheetId="10">'[1]Eintrag Gesamtentwicklung'!#REF!</definedName>
    <definedName name="VMrzE" localSheetId="16">#REF!</definedName>
    <definedName name="VMrzE" localSheetId="15">#REF!</definedName>
    <definedName name="VMrzE">'[1]Eintrag Gesamtentwicklung'!#REF!</definedName>
    <definedName name="VMrzS" localSheetId="5">#REF!</definedName>
    <definedName name="VMrzS" localSheetId="9">'[1]Eintrag Gesamtentwicklung'!#REF!</definedName>
    <definedName name="VMrzS" localSheetId="41">'[1]Eintrag Gesamtentwicklung'!#REF!</definedName>
    <definedName name="VMrzS" localSheetId="43">'[1]Eintrag Gesamtentwicklung'!#REF!</definedName>
    <definedName name="VMrzS" localSheetId="10">'[1]Eintrag Gesamtentwicklung'!#REF!</definedName>
    <definedName name="VMrzS" localSheetId="16">#REF!</definedName>
    <definedName name="VMrzS" localSheetId="15">#REF!</definedName>
    <definedName name="VMrzS">'[1]Eintrag Gesamtentwicklung'!#REF!</definedName>
    <definedName name="VNovA" localSheetId="5">#REF!</definedName>
    <definedName name="VNovA" localSheetId="9">'[1]Eintrag Gesamtentwicklung'!#REF!</definedName>
    <definedName name="VNovA" localSheetId="41">'[1]Eintrag Gesamtentwicklung'!#REF!</definedName>
    <definedName name="VNovA" localSheetId="43">'[1]Eintrag Gesamtentwicklung'!#REF!</definedName>
    <definedName name="VNovA" localSheetId="10">'[1]Eintrag Gesamtentwicklung'!#REF!</definedName>
    <definedName name="VNovA" localSheetId="16">#REF!</definedName>
    <definedName name="VNovA" localSheetId="15">#REF!</definedName>
    <definedName name="VNovA">'[1]Eintrag Gesamtentwicklung'!#REF!</definedName>
    <definedName name="VNovE" localSheetId="5">#REF!</definedName>
    <definedName name="VNovE" localSheetId="9">'[1]Eintrag Gesamtentwicklung'!#REF!</definedName>
    <definedName name="VNovE" localSheetId="41">'[1]Eintrag Gesamtentwicklung'!#REF!</definedName>
    <definedName name="VNovE" localSheetId="43">'[1]Eintrag Gesamtentwicklung'!#REF!</definedName>
    <definedName name="VNovE" localSheetId="10">'[1]Eintrag Gesamtentwicklung'!#REF!</definedName>
    <definedName name="VNovE" localSheetId="16">#REF!</definedName>
    <definedName name="VNovE" localSheetId="15">#REF!</definedName>
    <definedName name="VNovE">'[1]Eintrag Gesamtentwicklung'!#REF!</definedName>
    <definedName name="VNovS" localSheetId="5">#REF!</definedName>
    <definedName name="VNovS" localSheetId="9">'[1]Eintrag Gesamtentwicklung'!#REF!</definedName>
    <definedName name="VNovS" localSheetId="41">'[1]Eintrag Gesamtentwicklung'!#REF!</definedName>
    <definedName name="VNovS" localSheetId="43">'[1]Eintrag Gesamtentwicklung'!#REF!</definedName>
    <definedName name="VNovS" localSheetId="10">'[1]Eintrag Gesamtentwicklung'!#REF!</definedName>
    <definedName name="VNovS" localSheetId="16">#REF!</definedName>
    <definedName name="VNovS" localSheetId="15">#REF!</definedName>
    <definedName name="VNovS">'[1]Eintrag Gesamtentwicklung'!#REF!</definedName>
    <definedName name="VOktA" localSheetId="5">#REF!</definedName>
    <definedName name="VOktA" localSheetId="9">'[1]Eintrag Gesamtentwicklung'!#REF!</definedName>
    <definedName name="VOktA" localSheetId="41">'[1]Eintrag Gesamtentwicklung'!#REF!</definedName>
    <definedName name="VOktA" localSheetId="43">'[1]Eintrag Gesamtentwicklung'!#REF!</definedName>
    <definedName name="VOktA" localSheetId="10">'[1]Eintrag Gesamtentwicklung'!#REF!</definedName>
    <definedName name="VOktA" localSheetId="16">#REF!</definedName>
    <definedName name="VOktA" localSheetId="15">#REF!</definedName>
    <definedName name="VOktA">'[1]Eintrag Gesamtentwicklung'!#REF!</definedName>
    <definedName name="VOktE" localSheetId="5">#REF!</definedName>
    <definedName name="VOktE" localSheetId="9">'[1]Eintrag Gesamtentwicklung'!#REF!</definedName>
    <definedName name="VOktE" localSheetId="41">'[1]Eintrag Gesamtentwicklung'!#REF!</definedName>
    <definedName name="VOktE" localSheetId="43">'[1]Eintrag Gesamtentwicklung'!#REF!</definedName>
    <definedName name="VOktE" localSheetId="10">'[1]Eintrag Gesamtentwicklung'!#REF!</definedName>
    <definedName name="VOktE" localSheetId="16">#REF!</definedName>
    <definedName name="VOktE" localSheetId="15">#REF!</definedName>
    <definedName name="VOktE">'[1]Eintrag Gesamtentwicklung'!#REF!</definedName>
    <definedName name="VOktS" localSheetId="5">#REF!</definedName>
    <definedName name="VOktS" localSheetId="9">'[1]Eintrag Gesamtentwicklung'!#REF!</definedName>
    <definedName name="VOktS" localSheetId="41">'[1]Eintrag Gesamtentwicklung'!#REF!</definedName>
    <definedName name="VOktS" localSheetId="43">'[1]Eintrag Gesamtentwicklung'!#REF!</definedName>
    <definedName name="VOktS" localSheetId="10">'[1]Eintrag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5">#REF!</definedName>
    <definedName name="VSepE" localSheetId="9">'[1]Eintrag Gesamtentwicklung'!#REF!</definedName>
    <definedName name="VSepE" localSheetId="41">'[1]Eintrag Gesamtentwicklung'!#REF!</definedName>
    <definedName name="VSepE" localSheetId="43">'[1]Eintrag Gesamtentwicklung'!#REF!</definedName>
    <definedName name="VSepE" localSheetId="10">'[1]Eintrag Gesamtentwicklung'!#REF!</definedName>
    <definedName name="VSepE" localSheetId="16">#REF!</definedName>
    <definedName name="VSepE" localSheetId="15">#REF!</definedName>
    <definedName name="VSepE">'[1]Eintrag Gesamtentwicklung'!#REF!</definedName>
    <definedName name="VSepS" localSheetId="5">#REF!</definedName>
    <definedName name="VSepS" localSheetId="9">'[1]Eintrag Gesamtentwicklung'!#REF!</definedName>
    <definedName name="VSepS" localSheetId="41">'[1]Eintrag Gesamtentwicklung'!#REF!</definedName>
    <definedName name="VSepS" localSheetId="43">'[1]Eintrag Gesamtentwicklung'!#REF!</definedName>
    <definedName name="VSepS" localSheetId="10">'[1]Eintrag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01716" fullPrecision="0"/>
</workbook>
</file>

<file path=xl/sharedStrings.xml><?xml version="1.0" encoding="utf-8"?>
<sst xmlns="http://schemas.openxmlformats.org/spreadsheetml/2006/main" count="9309" uniqueCount="1911">
  <si>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</si>
  <si>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</si>
  <si>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</si>
  <si>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</si>
  <si>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</si>
  <si>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</si>
  <si>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</si>
  <si>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</si>
  <si>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</si>
  <si>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</si>
  <si>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</si>
  <si>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</si>
  <si>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</si>
  <si>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</si>
  <si>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</si>
  <si>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</si>
  <si>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</si>
  <si>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</si>
  <si>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</si>
  <si>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</si>
  <si>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</si>
  <si>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</si>
  <si>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</si>
  <si>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</si>
  <si>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</si>
  <si>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</si>
  <si>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</si>
  <si>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</si>
  <si>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</si>
  <si>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</si>
  <si>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</si>
  <si>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</si>
  <si>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</si>
  <si>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</si>
  <si>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</si>
  <si>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</si>
  <si>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</si>
  <si>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</si>
  <si>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</si>
  <si>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</si>
  <si>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</si>
  <si>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</si>
  <si>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</si>
  <si>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</si>
  <si>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</si>
  <si>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</si>
  <si>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</si>
  <si>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</si>
  <si>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</si>
  <si>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</si>
  <si>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</si>
  <si>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</si>
  <si>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</si>
  <si>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</si>
  <si>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</si>
  <si>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</si>
  <si>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</si>
  <si>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</si>
  <si>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</si>
  <si>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</si>
  <si>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</si>
  <si>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</si>
  <si>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</si>
  <si>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</si>
  <si>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</si>
  <si>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</si>
  <si>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</si>
  <si>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zu scheinbar unplausiblen Angaben bei den Veröffentlichungen kommen.</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</si>
  <si>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</si>
  <si>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</si>
  <si>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</si>
  <si>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</si>
  <si>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</si>
  <si>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</si>
  <si>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</si>
  <si>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</si>
  <si>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</si>
  <si>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</si>
  <si>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</si>
  <si>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</si>
  <si>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</si>
  <si>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</si>
  <si>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</si>
  <si>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</si>
  <si>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</si>
  <si>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</si>
  <si>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</si>
  <si>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</si>
  <si>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</si>
  <si>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</si>
  <si>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</si>
  <si>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</si>
  <si>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</si>
  <si>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</si>
  <si>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</si>
  <si>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</si>
  <si>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</si>
  <si>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</si>
  <si>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</si>
  <si>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</si>
  <si>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</si>
  <si>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</si>
  <si>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</si>
  <si>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</si>
  <si>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</si>
  <si>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</si>
  <si>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</si>
  <si>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</si>
  <si>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</si>
  <si>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</si>
  <si>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</si>
  <si>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</si>
  <si>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</si>
  <si>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</si>
  <si>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</si>
  <si>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</si>
  <si>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</si>
  <si>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</si>
  <si>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</si>
  <si>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</si>
  <si>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</si>
  <si>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</si>
  <si>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</si>
  <si>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</si>
  <si>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</si>
  <si>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</si>
  <si>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</si>
  <si>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</si>
  <si>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</si>
  <si>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</si>
  <si>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</si>
  <si>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</si>
  <si>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</si>
  <si>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</si>
  <si>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</si>
  <si>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</si>
  <si>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</si>
  <si>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</si>
  <si>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</si>
  <si>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</si>
  <si>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</si>
  <si>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</si>
  <si>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</si>
  <si>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</si>
  <si>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</si>
  <si>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</si>
  <si>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</si>
  <si>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</si>
  <si>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</si>
  <si>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</si>
  <si>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</si>
  <si>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</si>
  <si>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</si>
  <si>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</si>
  <si>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</si>
  <si>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</si>
  <si>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</si>
  <si>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</si>
  <si>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</si>
  <si>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</si>
  <si>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</si>
  <si>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</si>
  <si>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</si>
  <si>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</si>
  <si>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</si>
  <si>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</si>
  <si>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</si>
  <si>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</si>
  <si>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</si>
  <si>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</si>
  <si>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</si>
  <si>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</si>
  <si>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</si>
  <si>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</si>
  <si>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</si>
  <si>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</si>
  <si>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</si>
  <si>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Die "Dateianmeldung-Intrahandel" in IDEV ermöglicht den einfachen Dateiupload von Meldedateien. Die Meldedateien können offline erstellt und über den Menüpunkt "Dateimeldung-Intrahandel" an das Statistische Bundesamt übermittelt werden.</t>
  </si>
  <si>
    <t>eSTATISTIK.core: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</si>
  <si>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</si>
  <si>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</si>
  <si>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</si>
  <si>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</si>
  <si>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</si>
  <si>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</si>
  <si>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</si>
  <si>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</si>
  <si>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</si>
  <si>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</si>
  <si>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</si>
  <si>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</si>
  <si>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</si>
  <si>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</si>
  <si>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</si>
  <si>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</si>
  <si>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</si>
  <si>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</si>
  <si>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</si>
  <si>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</si>
  <si>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</si>
  <si>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5. Einfuhr aus den Vereinigten Staaten (Zollrechtliche Abfertigung an der EU-Außengrenze = Niederlande)</t>
  </si>
  <si>
    <t>4. Ausfuhr in die Vereinigten Staaten über die Niederlande (Zollrechtliche Abfertigung in Deutschland)</t>
  </si>
  <si>
    <t>3. Ausfuhr in die Vereinigten Staaten (Zollrechtliche Abfertigung in Deutschland)</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</si>
  <si>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</si>
  <si>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</si>
  <si>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</si>
  <si>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</si>
  <si>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</si>
  <si>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</si>
  <si>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</si>
  <si>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</si>
  <si>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</si>
  <si>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</si>
  <si>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</si>
  <si>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</si>
  <si>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</si>
  <si>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</si>
  <si>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</si>
  <si>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</si>
  <si>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</si>
  <si>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</si>
  <si>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</si>
  <si>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</si>
  <si>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</si>
  <si>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</si>
  <si>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</si>
  <si>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</si>
  <si>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</si>
  <si>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</si>
  <si>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</si>
  <si>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</si>
  <si>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</si>
  <si>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</si>
  <si>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Januar/Dezember</t>
  </si>
  <si>
    <t>gegenüber 
Dezember 2012</t>
  </si>
  <si>
    <t>gegenüber 
Januar/Dezember 2012</t>
  </si>
  <si>
    <t xml:space="preserve">       Januar / Dezember 2013</t>
  </si>
  <si>
    <t>9.1      Verkehrszweige Januar / Dezember  2013</t>
  </si>
  <si>
    <t>9.3       EGW nach Verkehrszweigen  Januar / Dezember  2013</t>
  </si>
  <si>
    <t>9.2       Erdteile nach Verkehrszweigen Januar / Dezember  2013</t>
  </si>
  <si>
    <t xml:space="preserve">Russische Föderation </t>
  </si>
  <si>
    <t xml:space="preserve">Belgien </t>
  </si>
  <si>
    <t xml:space="preserve">Tschechische Republik </t>
  </si>
  <si>
    <t xml:space="preserve">Slowakei </t>
  </si>
  <si>
    <t xml:space="preserve">Ukraine </t>
  </si>
  <si>
    <t xml:space="preserve">Luxemburg </t>
  </si>
  <si>
    <t xml:space="preserve">Belarus </t>
  </si>
  <si>
    <t xml:space="preserve">Slowenien </t>
  </si>
  <si>
    <t xml:space="preserve">Estland </t>
  </si>
  <si>
    <t xml:space="preserve">Kasachstan </t>
  </si>
  <si>
    <t xml:space="preserve">Kroatien </t>
  </si>
  <si>
    <t xml:space="preserve">Lettland </t>
  </si>
  <si>
    <t xml:space="preserve">Litauen </t>
  </si>
  <si>
    <t xml:space="preserve">Aserbaidschan </t>
  </si>
  <si>
    <t xml:space="preserve">Usbekistan </t>
  </si>
  <si>
    <t xml:space="preserve">Serbien </t>
  </si>
  <si>
    <t xml:space="preserve">Republik Moldau </t>
  </si>
  <si>
    <t xml:space="preserve">Bosnien und Herzegowina </t>
  </si>
  <si>
    <t xml:space="preserve">Ehemalige jugoslaw. Republik Mazedonien </t>
  </si>
  <si>
    <t xml:space="preserve">Georgien </t>
  </si>
  <si>
    <t xml:space="preserve">Liechtenstein </t>
  </si>
  <si>
    <t xml:space="preserve">Marshallinseln </t>
  </si>
  <si>
    <t xml:space="preserve">Kirgisistan </t>
  </si>
  <si>
    <t xml:space="preserve">Armenien </t>
  </si>
  <si>
    <t xml:space="preserve">Besetzte palästinensische Gebiete </t>
  </si>
  <si>
    <t xml:space="preserve">Montenegro </t>
  </si>
  <si>
    <t xml:space="preserve">Tadschikistan </t>
  </si>
  <si>
    <t xml:space="preserve">Eritrea </t>
  </si>
  <si>
    <t xml:space="preserve">San Marino </t>
  </si>
  <si>
    <t xml:space="preserve">Melilla </t>
  </si>
  <si>
    <t xml:space="preserve">Ceuta </t>
  </si>
  <si>
    <t xml:space="preserve">Guam </t>
  </si>
  <si>
    <t xml:space="preserve">Französiche Südgebiete </t>
  </si>
  <si>
    <t xml:space="preserve">Amerikanische Überseeinseln, kleinere </t>
  </si>
  <si>
    <t xml:space="preserve">Nördliche Marianen </t>
  </si>
  <si>
    <t xml:space="preserve">Antarktis </t>
  </si>
  <si>
    <t xml:space="preserve">Timor-Leste </t>
  </si>
  <si>
    <t>Bonaire, Saba</t>
  </si>
  <si>
    <t xml:space="preserve">Norfolkinsel </t>
  </si>
  <si>
    <t xml:space="preserve">Amerikanisch-Samoa </t>
  </si>
  <si>
    <t xml:space="preserve">Cookinseln </t>
  </si>
  <si>
    <t xml:space="preserve">Föderierte Staaten von Mikronesien </t>
  </si>
  <si>
    <t xml:space="preserve">Südgeorgien u.d.Südlichen Sandwichinseln </t>
  </si>
  <si>
    <t xml:space="preserve">Bouvetinsel </t>
  </si>
  <si>
    <t xml:space="preserve">Niue </t>
  </si>
  <si>
    <t xml:space="preserve">Palau </t>
  </si>
  <si>
    <t xml:space="preserve">Heard und McDonaldinseln </t>
  </si>
  <si>
    <t xml:space="preserve">Kokosinseln  </t>
  </si>
  <si>
    <t>Außerdem</t>
  </si>
  <si>
    <t xml:space="preserve">Hohe See </t>
  </si>
  <si>
    <t>Nicht ermittelte Länder und Gebiete</t>
  </si>
  <si>
    <t>x</t>
  </si>
  <si>
    <t>Die Angaben bis zum Jahr 2012 stellen endgültige Ergebnisse  und für das Jahr 2013 vorläufige Ergebnisse dar.</t>
  </si>
  <si>
    <t>Dezember 2013</t>
  </si>
  <si>
    <t xml:space="preserve">Außenhandel nach Ländergruppen (Januar / Dezember 2013) </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</si>
  <si>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</si>
  <si>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</si>
  <si>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</si>
  <si>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</si>
  <si>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</si>
  <si>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</si>
  <si>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</si>
  <si>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</si>
  <si>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</si>
  <si>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</si>
  <si>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</si>
  <si>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</si>
  <si>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</si>
  <si>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</si>
  <si>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</si>
  <si>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</si>
  <si>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</si>
  <si>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</si>
  <si>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</si>
  <si>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</si>
  <si>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</si>
  <si>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</si>
  <si>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</si>
  <si>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</si>
  <si>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</si>
  <si>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</si>
  <si>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</si>
  <si>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</si>
  <si>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</si>
  <si>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</si>
  <si>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</si>
  <si>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</si>
  <si>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</si>
  <si>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</si>
  <si>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</si>
  <si>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</si>
  <si>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</si>
  <si>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</si>
  <si>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</si>
  <si>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</si>
  <si>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</si>
  <si>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</si>
  <si>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</si>
  <si>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</si>
  <si>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</si>
  <si>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</si>
  <si>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</si>
  <si>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</si>
  <si>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</si>
  <si>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</si>
  <si>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</si>
  <si>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</si>
  <si>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</si>
  <si>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</si>
  <si>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</si>
  <si>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</si>
  <si>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</si>
  <si>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</si>
  <si>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</si>
  <si>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</si>
  <si>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</si>
  <si>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</si>
  <si>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</si>
  <si>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</si>
  <si>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</si>
  <si>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</si>
  <si>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</si>
  <si>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</si>
  <si>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</si>
  <si>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</si>
  <si>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</si>
  <si>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</si>
  <si>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</si>
  <si>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</si>
  <si>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</si>
  <si>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</si>
  <si>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</si>
  <si>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</si>
  <si>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</si>
  <si>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</si>
  <si>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</si>
  <si>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</si>
  <si>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</si>
  <si>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</si>
  <si>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</si>
  <si>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</si>
  <si>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</si>
  <si>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</si>
  <si>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</si>
  <si>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</si>
  <si>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</si>
  <si>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</si>
  <si>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</si>
  <si>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</si>
  <si>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</si>
  <si>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</si>
  <si>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</si>
  <si>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</si>
  <si>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</si>
  <si>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</si>
  <si>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</si>
  <si>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</si>
  <si>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</si>
  <si>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</si>
  <si>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</si>
  <si>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</si>
  <si>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</si>
  <si>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</si>
  <si>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</si>
  <si>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</si>
  <si>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</si>
  <si>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</si>
  <si>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</si>
  <si>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</si>
  <si>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</si>
  <si>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</si>
  <si>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</si>
  <si>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</si>
  <si>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</si>
  <si>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</si>
  <si>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</si>
  <si>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</si>
  <si>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Die Extrahandelsstatistik ermöglicht eine nahezu 100 prozentige Erfassungsquote; die Intrahandelsstatistik deckt wertmäßig mindestens 97% der Ausfuhren und 95% aller Einfuhren ab.</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</si>
  <si>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</si>
  <si>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</si>
  <si>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</si>
  <si>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</si>
  <si>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</si>
  <si>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</si>
  <si>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</si>
  <si>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</si>
  <si>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</si>
  <si>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</si>
  <si>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</si>
  <si>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</si>
  <si>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</si>
  <si>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</si>
  <si>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</si>
  <si>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</si>
  <si>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</si>
  <si>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</si>
  <si>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</si>
  <si>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</si>
  <si>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</si>
  <si>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</si>
  <si>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</si>
  <si>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</si>
  <si>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</si>
  <si>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</si>
  <si>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</si>
  <si>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</si>
  <si>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</si>
  <si>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</si>
  <si>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</si>
  <si>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</si>
  <si>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</si>
  <si>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</si>
  <si>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</si>
  <si>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</si>
  <si>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</si>
  <si>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</si>
  <si>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</si>
  <si>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</si>
  <si>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</si>
  <si>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</si>
  <si>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</si>
  <si>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</si>
  <si>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</si>
  <si>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</si>
  <si>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</si>
  <si>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</si>
  <si>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</si>
  <si>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</si>
  <si>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</si>
  <si>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</si>
  <si>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</si>
  <si>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</si>
  <si>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</si>
  <si>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</si>
  <si>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</si>
  <si>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</si>
  <si>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Die Qualität der Intrahandelsstatistik wird durch Antwortausfälle beeinflusst, die aber durch Schätzungen so weit wie möglich ausgeglichen werden (siehe auch Punkt 3.3).</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</si>
  <si>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</si>
  <si>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</si>
  <si>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</si>
  <si>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</si>
  <si>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</si>
  <si>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</si>
  <si>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</si>
  <si>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</si>
  <si>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</si>
  <si>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</si>
  <si>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</si>
  <si>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</si>
  <si>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</si>
  <si>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</si>
  <si>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</si>
  <si>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</si>
  <si>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</si>
  <si>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</si>
  <si>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</si>
  <si>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</si>
  <si>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</si>
  <si>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</si>
  <si>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</si>
  <si>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</si>
  <si>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</si>
  <si>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</si>
  <si>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</si>
  <si>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</si>
  <si>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</si>
  <si>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</si>
  <si>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</si>
  <si>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</si>
  <si>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</si>
  <si>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</si>
  <si>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</si>
  <si>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</si>
  <si>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</si>
  <si>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</si>
  <si>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</si>
  <si>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</si>
  <si>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</si>
  <si>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</si>
  <si>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</si>
  <si>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</si>
  <si>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Grundlage für die Berechnung der Ergebnisse des Volumens und der Indizes sind die Basiswerte von 2010.</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</si>
  <si>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</si>
  <si>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</si>
  <si>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</si>
  <si>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</si>
  <si>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</si>
  <si>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</si>
  <si>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</si>
  <si>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</si>
  <si>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</si>
  <si>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</si>
  <si>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</si>
  <si>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</si>
  <si>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</si>
  <si>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</si>
  <si>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In beiden Bereichen der Außenhandelsstatistik werden für die Erfassung bestimmter Warentransaktionen sog. alternative Datenquellen genutzt. Hierzu gehören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</si>
  <si>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9.3.2.1 in Tonnen</t>
  </si>
  <si>
    <t>Halbzeuge aus anderen unedlen Metallen</t>
  </si>
  <si>
    <t>Halbzeuge aus Edelmetallen</t>
  </si>
  <si>
    <t>Die ersten monatlichen Gesamtzahlen (Einfuhr, Ausfuhr, Saldo) liegen in Form einer Pressemitteilung knapp 40 Tage nach Ablauf eines Berichtsmonats vor. Eine weitere Pressemitteilung informiert vierteljährlich über den Warenverkehr mit wichtigen Partnerländern im abgelaufenen Quartal und dessen Entwicklung. Außerdem erscheinen Pressemitteilungen zu besonderen Anlässen.</t>
  </si>
  <si>
    <t>- Infoblatt Außenhandel - Ursachen für Asymmetrien in den Außenhandelsstatistiken</t>
  </si>
  <si>
    <t>- Export-Performance.</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</si>
  <si>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</si>
  <si>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In unregelmäßigen Abständen werden Sonderveröffentlichungen erstellt (z.B. "Deutscher Außenhandel vor der EU-Erweiterung" und "Export, Import, Globalisierung - Deutscher Außenhandel 2011"). Außerdem enthält das Statistische Jahrbuch die wichtigsten Außenhandelsdaten.</t>
  </si>
  <si>
    <t>Es gibt keinen Zugang zu Mikrodaten.</t>
  </si>
  <si>
    <t xml:space="preserve">2. Versendung in die Niederlande mit anschließender zollrechtlicher Abfertigung in den Niederlanden und Ausfuhr </t>
  </si>
  <si>
    <t xml:space="preserve">Bei den Einfuhren nach Verkehrszweigen kann es durch die zollrechtliche Abfertigung an der EU-Außengrenze </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</si>
  <si>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</si>
  <si>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</si>
  <si>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</si>
  <si>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</si>
  <si>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</si>
  <si>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</si>
  <si>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</si>
  <si>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</si>
  <si>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</si>
  <si>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</si>
  <si>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</si>
  <si>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</si>
  <si>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</si>
  <si>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</si>
  <si>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</si>
  <si>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</si>
  <si>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6,0% und für die Eingänge 9,0%. Diese Antwortausfälle werden sukzessive durch Nachmeldungen reduziert. Bei den endgültigen Daten für 2011 lagen die Restzuschätzungen für Antwortausfälle nur noch bei 0,3% für die Versendungen und 0,8% für die Eingänge.</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</si>
  <si>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</si>
  <si>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</si>
  <si>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</si>
  <si>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</si>
  <si>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</si>
  <si>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</si>
  <si>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CORE steht für "Common Online Rawdata Entry" und unterstützt die automatisierte Gewinnung der statistischen Rohdaten aus den betrieblichen Daten von Unternehmen an das Statistische Bundesamt.</t>
  </si>
  <si>
    <t>Detaillierte Informationen zu den Online-Meldungen können über die nachstehenden Web-Adressen abgerufen werden:</t>
  </si>
  <si>
    <t>Allgemeine IDEV-Online-Hilfe: http://www-idev.destatis.de/idev/doc/hilfe.html</t>
  </si>
  <si>
    <t>IDEV-Login: http://www-idev.destatis.de/idev/</t>
  </si>
  <si>
    <t>eSTATISTIK.core: http://www.statspez.de/core/</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</si>
  <si>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</si>
  <si>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</si>
  <si>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</si>
  <si>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</si>
  <si>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</si>
  <si>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</si>
  <si>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</si>
  <si>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</si>
  <si>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</si>
  <si>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</si>
  <si>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</si>
  <si>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</si>
  <si>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</si>
  <si>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</si>
  <si>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</si>
  <si>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</si>
  <si>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</si>
  <si>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</si>
  <si>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</si>
  <si>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</si>
  <si>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</si>
  <si>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</si>
  <si>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</si>
  <si>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</si>
  <si>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</si>
  <si>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</si>
  <si>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</si>
  <si>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</si>
  <si>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</si>
  <si>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</si>
  <si>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</si>
  <si>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</si>
  <si>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</si>
  <si>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</si>
  <si>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</si>
  <si>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</si>
  <si>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</si>
  <si>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</si>
  <si>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</si>
  <si>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</si>
  <si>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</si>
  <si>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</si>
  <si>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</si>
  <si>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</si>
  <si>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</si>
  <si>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</si>
  <si>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</si>
  <si>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</si>
  <si>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</si>
  <si>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</si>
  <si>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</si>
  <si>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</si>
  <si>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</si>
  <si>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</si>
  <si>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</si>
  <si>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</si>
  <si>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</si>
  <si>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</si>
  <si>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</si>
  <si>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</si>
  <si>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</si>
  <si>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</si>
  <si>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</si>
  <si>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</si>
  <si>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</si>
  <si>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</si>
  <si>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</si>
  <si>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</si>
  <si>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</si>
  <si>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</si>
  <si>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</si>
  <si>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</si>
  <si>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Die Ländergruppe "EU - Länder" beinhaltet Kroatien.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</si>
  <si>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</si>
  <si>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</si>
  <si>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</si>
  <si>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</si>
  <si>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</si>
  <si>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</si>
  <si>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</si>
  <si>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</si>
  <si>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</si>
  <si>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</si>
  <si>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</si>
  <si>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</si>
  <si>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</si>
  <si>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</si>
  <si>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</si>
  <si>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</si>
  <si>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</si>
  <si>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</si>
  <si>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</si>
  <si>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</si>
  <si>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</si>
  <si>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</si>
  <si>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</si>
  <si>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</si>
  <si>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</si>
  <si>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</si>
  <si>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</si>
  <si>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</si>
  <si>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</si>
  <si>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</si>
  <si>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</si>
  <si>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</si>
  <si>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</si>
  <si>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</si>
  <si>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</si>
  <si>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</si>
  <si>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</si>
  <si>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</si>
  <si>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</si>
  <si>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</si>
  <si>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</si>
  <si>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</si>
  <si>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</si>
  <si>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</si>
  <si>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</si>
  <si>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</si>
  <si>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</si>
  <si>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</si>
  <si>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</si>
  <si>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</si>
  <si>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</si>
  <si>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</si>
  <si>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</si>
  <si>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</si>
  <si>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</si>
  <si>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</si>
  <si>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</si>
  <si>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</si>
  <si>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</si>
  <si>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</si>
  <si>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</si>
  <si>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</si>
  <si>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</si>
  <si>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</si>
  <si>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</si>
  <si>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</si>
  <si>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</si>
  <si>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</si>
  <si>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</si>
  <si>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</si>
  <si>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</si>
  <si>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</si>
  <si>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</si>
  <si>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</si>
  <si>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</si>
  <si>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</si>
  <si>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</si>
  <si>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</si>
  <si>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</si>
  <si>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</si>
  <si>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</si>
  <si>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</si>
  <si>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</si>
  <si>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</si>
  <si>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</si>
  <si>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</si>
  <si>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</si>
  <si>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</si>
  <si>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</si>
  <si>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</si>
  <si>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</si>
  <si>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</si>
  <si>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</si>
  <si>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</si>
  <si>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</si>
  <si>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</si>
  <si>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</si>
  <si>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</si>
  <si>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</si>
  <si>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</si>
  <si>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</si>
  <si>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</si>
  <si>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</si>
  <si>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</si>
  <si>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</si>
  <si>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</si>
  <si>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</si>
  <si>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</si>
  <si>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</si>
  <si>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</si>
  <si>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</si>
  <si>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</si>
  <si>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</si>
  <si>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</si>
  <si>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</si>
  <si>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</si>
  <si>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</si>
  <si>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</si>
  <si>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</si>
  <si>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</si>
  <si>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</si>
  <si>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</si>
  <si>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</si>
  <si>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</si>
  <si>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</si>
  <si>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</si>
  <si>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</si>
  <si>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</si>
  <si>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</si>
  <si>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</si>
  <si>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</si>
  <si>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</si>
  <si>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</si>
  <si>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</si>
  <si>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</si>
  <si>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</si>
  <si>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</si>
  <si>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</si>
  <si>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</si>
  <si>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</si>
  <si>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</si>
  <si>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</si>
  <si>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</si>
  <si>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</si>
  <si>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</si>
  <si>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</si>
  <si>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</si>
  <si>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</si>
  <si>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</si>
  <si>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</si>
  <si>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</si>
  <si>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</si>
  <si>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</si>
  <si>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</si>
  <si>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</si>
  <si>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</si>
  <si>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</si>
  <si>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</si>
  <si>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</si>
  <si>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</si>
  <si>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</si>
  <si>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</si>
  <si>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</si>
  <si>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</si>
  <si>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</si>
  <si>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</si>
  <si>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</si>
  <si>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</si>
  <si>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</si>
  <si>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</si>
  <si>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</si>
  <si>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</si>
  <si>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</si>
  <si>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</si>
  <si>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</si>
  <si>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</si>
  <si>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</si>
  <si>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</si>
  <si>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</si>
  <si>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</si>
  <si>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</si>
  <si>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</si>
  <si>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</si>
  <si>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</si>
  <si>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</si>
  <si>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</si>
  <si>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</si>
  <si>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</si>
  <si>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</si>
  <si>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</si>
  <si>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</si>
  <si>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</si>
  <si>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</si>
  <si>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</si>
  <si>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</si>
  <si>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</si>
  <si>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</si>
  <si>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</si>
  <si>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</si>
  <si>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</si>
  <si>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</si>
  <si>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</si>
  <si>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</si>
  <si>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</si>
  <si>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</si>
  <si>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</si>
  <si>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</si>
  <si>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</si>
  <si>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</si>
  <si>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</si>
  <si>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</si>
  <si>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</si>
  <si>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</si>
  <si>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</si>
  <si>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</si>
  <si>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</si>
  <si>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</si>
  <si>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</si>
  <si>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</si>
  <si>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</si>
  <si>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</si>
  <si>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</si>
  <si>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</si>
  <si>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</si>
  <si>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</si>
  <si>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</si>
  <si>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</si>
  <si>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</si>
  <si>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</si>
  <si>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</si>
  <si>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</si>
  <si>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</si>
  <si>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</si>
  <si>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</si>
  <si>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</si>
  <si>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</si>
  <si>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</si>
  <si>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</si>
  <si>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</si>
  <si>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</si>
  <si>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</si>
  <si>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</si>
  <si>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</si>
  <si>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</si>
  <si>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</si>
  <si>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Die traditionelle Datenerhebung auf Vordrucken (Einheitspapier, Vordruck N) ist nahezu vollständig durch moderne Meldeverfahren abgelöst worden.</t>
  </si>
  <si>
    <t>Nahezu 100% aller Meldungen des Extrahandels und 95% aller Intrastat-Meldungen erfolgen in elektronischer Form.</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</si>
  <si>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</si>
  <si>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</si>
  <si>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</si>
  <si>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</si>
  <si>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</si>
  <si>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</si>
  <si>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</si>
  <si>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</si>
  <si>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</si>
  <si>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</si>
  <si>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</si>
  <si>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</si>
  <si>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</si>
  <si>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</si>
  <si>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</si>
  <si>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</si>
  <si>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Immer wieder werden Fehler der Anmelder / Auskunftspflichtigen bei der Angabe der statistischen Merkmale festgestellt. So bereitet die warensystematische Zuordnung bei einer Klassifikation wie dem Warenverzeichnis für die Außenhandelsstatistik mit rund 9 500 unterschiedlichen Warennummern Probleme. Es kann sein, dass der Importeur oder Exporteur seine Ware einer falschen Warennummer zuordnet. Auch bei anderen statistischen Merkmalen, wie z.B. dem Partnerland, sind teilweise fehlerhafte Angaben festzustellen.</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</si>
  <si>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</si>
  <si>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</si>
  <si>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</si>
  <si>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</si>
  <si>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</si>
  <si>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</si>
  <si>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</si>
  <si>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</si>
  <si>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</si>
  <si>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</si>
  <si>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</si>
  <si>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</si>
  <si>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</si>
  <si>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</si>
  <si>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</si>
  <si>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</si>
  <si>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</si>
  <si>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</si>
  <si>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</si>
  <si>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</si>
  <si>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</si>
  <si>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</si>
  <si>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</si>
  <si>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</si>
  <si>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</si>
  <si>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</si>
  <si>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</si>
  <si>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</si>
  <si>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</si>
  <si>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</si>
  <si>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</si>
  <si>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</si>
  <si>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</si>
  <si>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</si>
  <si>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</si>
  <si>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</si>
  <si>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</si>
  <si>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</si>
  <si>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</si>
  <si>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</si>
  <si>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</si>
  <si>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</si>
  <si>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</si>
  <si>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</si>
  <si>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</si>
  <si>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</si>
  <si>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</si>
  <si>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</si>
  <si>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</si>
  <si>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</si>
  <si>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</si>
  <si>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</si>
  <si>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</si>
  <si>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</si>
  <si>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</si>
  <si>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</si>
  <si>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</si>
  <si>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</si>
  <si>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</si>
  <si>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</si>
  <si>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</si>
  <si>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</si>
  <si>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</si>
  <si>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</si>
  <si>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</si>
  <si>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</si>
  <si>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</si>
  <si>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</si>
  <si>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</si>
  <si>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</si>
  <si>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</si>
  <si>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</si>
  <si>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</si>
  <si>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</si>
  <si>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</si>
  <si>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</si>
  <si>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</si>
  <si>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</si>
  <si>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</si>
  <si>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</si>
  <si>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</si>
  <si>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</si>
  <si>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</si>
  <si>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</si>
  <si>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</si>
  <si>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</si>
  <si>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</si>
  <si>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</si>
  <si>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</si>
  <si>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</si>
  <si>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</si>
  <si>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</si>
  <si>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</si>
  <si>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</si>
  <si>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</si>
  <si>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</si>
  <si>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</si>
  <si>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</si>
  <si>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</si>
  <si>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</si>
  <si>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</si>
  <si>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</si>
  <si>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</si>
  <si>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</si>
  <si>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</si>
  <si>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</si>
  <si>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</si>
  <si>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</si>
  <si>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</si>
  <si>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</si>
  <si>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 (z.B. eine generelle Reduzierung der Gliederungstiefe der Warenklassifikation oder ein Verzicht auf die Eingangsmeldungen, indem ersatzweise auf die spiegelbildlichen Versendungsmeldungen der EU-Partnerländer zurückgegriffen wird (sog. „Einstromverfahren“).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</si>
  <si>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</si>
  <si>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</si>
  <si>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</si>
  <si>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</si>
  <si>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</si>
  <si>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</si>
  <si>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</si>
  <si>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</si>
  <si>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</si>
  <si>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</si>
  <si>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Daten der Beleganmeldung werden über Belegleser maschinell erfasst. Im Intrahandel werden die statistischen Daten überwiegend online bzw. mit magnetischen Datenträgern angemeldet. Die Intrastatdaten werden wie im Extrahandel täglich in ein eigenes Leitungsnetz eingespielt und im Rahmen der "Automatisierten Sachbearbeitung" kontrolliert, korrigiert und für die Veröffentlichung vorbereitet.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</si>
  <si>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</si>
  <si>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</si>
  <si>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</si>
  <si>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</si>
  <si>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</si>
  <si>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</si>
  <si>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</si>
  <si>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</si>
  <si>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</si>
  <si>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</si>
  <si>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</si>
  <si>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</si>
  <si>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</si>
  <si>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</si>
  <si>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</si>
  <si>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</si>
  <si>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</si>
  <si>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</si>
  <si>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</si>
  <si>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</si>
  <si>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</si>
  <si>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</si>
  <si>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</si>
  <si>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</si>
  <si>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</si>
  <si>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</si>
  <si>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</si>
  <si>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</si>
  <si>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</si>
  <si>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</si>
  <si>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</si>
  <si>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</si>
  <si>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</si>
  <si>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</si>
  <si>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</si>
  <si>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</si>
  <si>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</si>
  <si>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</si>
  <si>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</si>
  <si>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</si>
  <si>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</si>
  <si>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</si>
  <si>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</si>
  <si>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</si>
  <si>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</si>
  <si>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</si>
  <si>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</si>
  <si>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</si>
  <si>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</si>
  <si>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</si>
  <si>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</si>
  <si>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</si>
  <si>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</si>
  <si>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Die Übermittlung der statistischen Daten innerhalb des Intrastat-Erhebungssystems erfolgt überwiegend online via IDEV (Internet DatenErhebung im Verbund) oder eSTATISTIK.core (Common Online Rawdata Entry). Der Anmelder / Auskunftspflichtige kann zwischen nachstehenden Meldeformen wählen:</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</si>
  <si>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</si>
  <si>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</si>
  <si>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</si>
  <si>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</si>
  <si>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</si>
  <si>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</si>
  <si>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</si>
  <si>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</si>
  <si>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</si>
  <si>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</si>
  <si>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</si>
  <si>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</si>
  <si>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</si>
  <si>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</si>
  <si>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</si>
  <si>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</si>
  <si>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</si>
  <si>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</si>
  <si>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</si>
  <si>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</si>
  <si>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</si>
  <si>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</si>
  <si>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</si>
  <si>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</si>
  <si>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</si>
  <si>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</si>
  <si>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</si>
  <si>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</si>
  <si>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</si>
  <si>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</si>
  <si>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</si>
  <si>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</si>
  <si>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Im vorliegenden Fall würde in Deutschland eine Intrastatmeldung mit dem Ursprungsland Vereinigte Staaten</t>
  </si>
  <si>
    <t>Jährliche Entwicklung des Volumens, der Indizes und Terms of Trade (Jahr 2010 = 100) 2008 bis 2012</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</si>
  <si>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</si>
  <si>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</si>
  <si>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</si>
  <si>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</si>
  <si>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</si>
  <si>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</si>
  <si>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</si>
  <si>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</si>
  <si>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</si>
  <si>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</si>
  <si>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</si>
  <si>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</si>
  <si>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</si>
  <si>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</si>
  <si>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</si>
  <si>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</si>
  <si>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</si>
  <si>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</si>
  <si>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</si>
  <si>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</si>
  <si>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</si>
  <si>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</si>
  <si>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</si>
  <si>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</si>
  <si>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</si>
  <si>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</si>
  <si>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</si>
  <si>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</si>
  <si>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</si>
  <si>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</si>
  <si>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</si>
  <si>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</si>
  <si>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</si>
  <si>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</si>
  <si>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</si>
  <si>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</si>
  <si>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</si>
  <si>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</si>
  <si>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</si>
  <si>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</si>
  <si>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</si>
  <si>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</si>
  <si>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</si>
  <si>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</si>
  <si>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</si>
  <si>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</si>
  <si>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</si>
  <si>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</si>
  <si>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</si>
  <si>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</si>
  <si>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</si>
  <si>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</si>
  <si>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</si>
  <si>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</si>
  <si>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</si>
  <si>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</si>
  <si>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</si>
  <si>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</si>
  <si>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</si>
  <si>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</si>
  <si>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</si>
  <si>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</si>
  <si>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</si>
  <si>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</si>
  <si>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</si>
  <si>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</si>
  <si>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</si>
  <si>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</si>
  <si>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</si>
  <si>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</si>
  <si>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</si>
  <si>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</si>
  <si>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</si>
  <si>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</si>
  <si>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</si>
  <si>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</si>
  <si>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</si>
  <si>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</si>
  <si>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</si>
  <si>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</si>
  <si>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</si>
  <si>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</si>
  <si>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</si>
  <si>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</si>
  <si>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</si>
  <si>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</si>
  <si>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</si>
  <si>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</si>
  <si>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</si>
  <si>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</si>
  <si>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</si>
  <si>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</si>
  <si>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</si>
  <si>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</si>
  <si>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</si>
  <si>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</si>
  <si>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</si>
  <si>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</si>
  <si>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</si>
  <si>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</si>
  <si>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</si>
  <si>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</si>
  <si>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</si>
  <si>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</si>
  <si>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</si>
  <si>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</si>
  <si>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</si>
  <si>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Online-Formularanmeldung:</t>
  </si>
  <si>
    <t>Die "Intrahandel-Formularanmeldung" in IDEV ermöglicht die Online-Erfassung und Übermittlung der Intrahandelsdaten.</t>
  </si>
  <si>
    <t>Datei-Upload in IDEV:</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</si>
  <si>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</si>
  <si>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</si>
  <si>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</si>
  <si>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</si>
  <si>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</si>
  <si>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</si>
  <si>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</si>
  <si>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</si>
  <si>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</si>
  <si>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</si>
  <si>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</si>
  <si>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</si>
  <si>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</si>
  <si>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</si>
  <si>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</si>
  <si>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</si>
  <si>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</si>
  <si>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</si>
  <si>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</si>
  <si>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</si>
  <si>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</si>
  <si>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</si>
  <si>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</si>
  <si>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</si>
  <si>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</si>
  <si>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</si>
  <si>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</si>
  <si>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</si>
  <si>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</si>
  <si>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</si>
  <si>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</si>
  <si>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</si>
  <si>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</si>
  <si>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</si>
  <si>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</si>
  <si>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</si>
  <si>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</si>
  <si>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</si>
  <si>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</si>
  <si>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</si>
  <si>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</si>
  <si>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</si>
  <si>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</si>
  <si>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</si>
  <si>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</si>
  <si>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</si>
  <si>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</si>
  <si>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</si>
  <si>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abgegeben werden. Als Verkehrszweig ist der Verkehrszweig an der deutschen Grenze z.B. Straßenverkehr </t>
  </si>
  <si>
    <t xml:space="preserve">(das in den Veröffentlichungen nachgewiesen wird) und dem Versendungsland Niederlande </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</si>
  <si>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</si>
  <si>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</si>
  <si>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</si>
  <si>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</si>
  <si>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</si>
  <si>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</si>
  <si>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</si>
  <si>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</si>
  <si>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</si>
  <si>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</si>
  <si>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</si>
  <si>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</si>
  <si>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</si>
  <si>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</si>
  <si>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</si>
  <si>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</si>
  <si>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</si>
  <si>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</si>
  <si>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</si>
  <si>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</si>
  <si>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</si>
  <si>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</si>
  <si>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</si>
  <si>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</si>
  <si>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</si>
  <si>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</si>
  <si>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</si>
  <si>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</si>
  <si>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</si>
  <si>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</si>
  <si>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</si>
  <si>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</si>
  <si>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</si>
  <si>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</si>
  <si>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</si>
  <si>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</si>
  <si>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</si>
  <si>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</si>
  <si>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</si>
  <si>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</si>
  <si>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</si>
  <si>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</si>
  <si>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</si>
  <si>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</si>
  <si>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</si>
  <si>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</si>
  <si>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</si>
  <si>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</si>
  <si>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</si>
  <si>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</si>
  <si>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</si>
  <si>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</si>
  <si>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</si>
  <si>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</si>
  <si>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</si>
  <si>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</si>
  <si>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</si>
  <si>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</si>
  <si>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Telefon: +49 (0) 0611 / 75 24 66</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</si>
  <si>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</si>
  <si>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</si>
  <si>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</si>
  <si>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</si>
  <si>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</si>
  <si>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</si>
  <si>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</si>
  <si>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</si>
  <si>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</si>
  <si>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</si>
  <si>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</si>
  <si>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</si>
  <si>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</si>
  <si>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</si>
  <si>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</si>
  <si>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</si>
  <si>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</si>
  <si>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</si>
  <si>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</si>
  <si>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</si>
  <si>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</si>
  <si>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</si>
  <si>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</si>
  <si>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</si>
  <si>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</si>
  <si>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</si>
  <si>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</si>
  <si>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</si>
  <si>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</si>
  <si>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</si>
  <si>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</si>
  <si>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</si>
  <si>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</si>
  <si>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</si>
  <si>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</si>
  <si>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</si>
  <si>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</si>
  <si>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</si>
  <si>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</si>
  <si>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</si>
  <si>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</si>
  <si>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</si>
  <si>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</si>
  <si>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</si>
  <si>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</si>
  <si>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</si>
  <si>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</si>
  <si>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</si>
  <si>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</si>
  <si>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</si>
  <si>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</si>
  <si>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</si>
  <si>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</si>
  <si>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</si>
  <si>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</si>
  <si>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</si>
  <si>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</si>
  <si>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</si>
  <si>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</si>
  <si>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</si>
  <si>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</si>
  <si>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</si>
  <si>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</si>
  <si>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</si>
  <si>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</si>
  <si>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</si>
  <si>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</si>
  <si>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</si>
  <si>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</si>
  <si>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</si>
  <si>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</si>
  <si>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</si>
  <si>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</si>
  <si>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</si>
  <si>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</si>
  <si>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</si>
  <si>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</si>
  <si>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</si>
  <si>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</si>
  <si>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</si>
  <si>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</si>
  <si>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</si>
  <si>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</si>
  <si>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</si>
  <si>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</si>
  <si>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</si>
  <si>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</si>
  <si>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</si>
  <si>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</si>
  <si>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</si>
  <si>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</si>
  <si>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</si>
  <si>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</si>
  <si>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</si>
  <si>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</si>
  <si>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</si>
  <si>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</si>
  <si>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</si>
  <si>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6% und für die Eingänge 9%. Diese Antwortausfälle werden durch sog. Mahnaktionen bis zu den endgültigen Daten reduziert. Bei den endgültigen Daten für das Jahr 2011 lagen die Restzuschätzungen für Antwortausfälle nur noch bei 0,3% für die Versendungen und 0,8% für die Eingänge.</t>
  </si>
  <si>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</si>
  <si>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</si>
  <si>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</si>
  <si>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</si>
  <si>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</si>
  <si>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</si>
  <si>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</si>
  <si>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</si>
  <si>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</si>
  <si>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</si>
  <si>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</si>
  <si>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</si>
  <si>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</si>
  <si>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</si>
  <si>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</si>
  <si>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</si>
  <si>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</si>
  <si>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</si>
  <si>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</si>
  <si>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</si>
  <si>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</si>
  <si>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</si>
  <si>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</si>
  <si>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</si>
  <si>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</si>
  <si>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</si>
  <si>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</si>
  <si>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</si>
  <si>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</si>
  <si>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</si>
  <si>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</si>
  <si>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</si>
  <si>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</si>
  <si>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</si>
  <si>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</si>
  <si>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</si>
  <si>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</si>
  <si>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</si>
  <si>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</si>
  <si>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</si>
  <si>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</si>
  <si>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</si>
  <si>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</si>
  <si>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</si>
  <si>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</si>
  <si>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</si>
  <si>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</si>
  <si>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</si>
  <si>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</si>
  <si>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</si>
  <si>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</si>
  <si>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</si>
  <si>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</si>
  <si>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</si>
  <si>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</si>
  <si>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</si>
  <si>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</si>
  <si>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</si>
  <si>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</si>
  <si>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</si>
  <si>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</si>
  <si>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</si>
  <si>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</si>
  <si>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</si>
  <si>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</si>
  <si>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</si>
  <si>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</si>
  <si>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</si>
  <si>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</si>
  <si>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</si>
  <si>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</si>
  <si>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</si>
  <si>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</si>
  <si>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</si>
  <si>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</si>
  <si>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</si>
  <si>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</si>
  <si>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</si>
  <si>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</si>
  <si>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</si>
  <si>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</si>
  <si>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</si>
  <si>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</si>
  <si>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</si>
  <si>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</si>
  <si>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</si>
  <si>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</si>
  <si>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</si>
  <si>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</si>
  <si>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</si>
  <si>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</si>
  <si>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</si>
  <si>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</si>
  <si>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</si>
  <si>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</si>
  <si>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</si>
  <si>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</si>
  <si>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</si>
  <si>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</si>
  <si>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</si>
  <si>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</si>
  <si>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</si>
  <si>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</si>
  <si>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</si>
  <si>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</si>
  <si>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</si>
  <si>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</si>
  <si>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</si>
  <si>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</si>
  <si>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</si>
  <si>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</si>
  <si>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</si>
  <si>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</si>
  <si>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 Neufassung der EU-Rechtsvorschriften für die Außenhandelsstatistik</t>
  </si>
  <si>
    <t>- Sektorale Außenhandelsergebnisse</t>
  </si>
  <si>
    <t>- Deutscher Außenhandel nach Ländern</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</si>
  <si>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</si>
  <si>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</si>
  <si>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</si>
  <si>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</si>
  <si>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</si>
  <si>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</si>
  <si>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</si>
  <si>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</si>
  <si>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</si>
  <si>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</si>
  <si>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</si>
  <si>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</si>
  <si>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</si>
  <si>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</si>
  <si>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</si>
  <si>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</si>
  <si>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</si>
  <si>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</si>
  <si>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</si>
  <si>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</si>
  <si>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</si>
  <si>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</si>
  <si>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</si>
  <si>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</si>
  <si>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</si>
  <si>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</si>
  <si>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</si>
  <si>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</si>
  <si>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</si>
  <si>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</si>
  <si>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</si>
  <si>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</si>
  <si>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</si>
  <si>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</si>
  <si>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</si>
  <si>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</si>
  <si>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</si>
  <si>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</si>
  <si>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</si>
  <si>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</si>
  <si>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</si>
  <si>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</si>
  <si>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</si>
  <si>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</si>
  <si>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</si>
  <si>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</si>
  <si>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</si>
  <si>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</si>
  <si>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</si>
  <si>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</si>
  <si>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</si>
  <si>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</si>
  <si>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</si>
  <si>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Für die (wenigen) nicht in ATLAS abgebildeten Zollverfahren leiten die Zollstellen die statistischen Exemplare der Vordrucke wie bisher an das Statistische Bundesamt weiter.</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</si>
  <si>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</si>
  <si>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</si>
  <si>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</si>
  <si>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</si>
  <si>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</si>
  <si>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</si>
  <si>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</si>
  <si>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</si>
  <si>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</si>
  <si>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</si>
  <si>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</si>
  <si>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</si>
  <si>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</si>
  <si>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</si>
  <si>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</si>
  <si>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</si>
  <si>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</si>
  <si>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</si>
  <si>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</si>
  <si>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</si>
  <si>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</si>
  <si>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</si>
  <si>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</si>
  <si>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</si>
  <si>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</si>
  <si>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</si>
  <si>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</si>
  <si>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</si>
  <si>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</si>
  <si>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</si>
  <si>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</si>
  <si>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</si>
  <si>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</si>
  <si>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</si>
  <si>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</si>
  <si>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</si>
  <si>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</si>
  <si>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</si>
  <si>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</si>
  <si>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</si>
  <si>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</si>
  <si>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</si>
  <si>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</si>
  <si>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</si>
  <si>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</si>
  <si>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</si>
  <si>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</si>
  <si>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</si>
  <si>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</si>
  <si>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</si>
  <si>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</si>
  <si>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</si>
  <si>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</si>
  <si>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</si>
  <si>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</si>
  <si>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</si>
  <si>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</si>
  <si>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</si>
  <si>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</si>
  <si>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</si>
  <si>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</si>
  <si>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</si>
  <si>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</si>
  <si>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</si>
  <si>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</si>
  <si>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</si>
  <si>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</si>
  <si>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</si>
  <si>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</si>
  <si>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</si>
  <si>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</si>
  <si>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</si>
  <si>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</si>
  <si>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</si>
  <si>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</si>
  <si>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</si>
  <si>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</si>
  <si>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</si>
  <si>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</si>
  <si>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</si>
  <si>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</si>
  <si>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</si>
  <si>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</si>
  <si>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</si>
  <si>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</si>
  <si>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</si>
  <si>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</si>
  <si>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</si>
  <si>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</si>
  <si>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</si>
  <si>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</si>
  <si>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</si>
  <si>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</si>
  <si>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</si>
  <si>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</si>
  <si>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</si>
  <si>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</si>
  <si>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</si>
  <si>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</si>
  <si>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</si>
  <si>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</si>
  <si>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</si>
  <si>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</si>
  <si>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</si>
  <si>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</si>
  <si>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</si>
  <si>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</si>
  <si>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</si>
  <si>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</si>
  <si>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</si>
  <si>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</si>
  <si>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</si>
  <si>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</si>
  <si>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</si>
  <si>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</si>
  <si>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</si>
  <si>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</si>
  <si>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</si>
  <si>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</si>
  <si>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</si>
  <si>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</si>
  <si>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</si>
  <si>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</si>
  <si>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</si>
  <si>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</si>
  <si>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</si>
  <si>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</si>
  <si>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</si>
  <si>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</si>
  <si>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</si>
  <si>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</si>
  <si>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</si>
  <si>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</si>
  <si>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</si>
  <si>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</si>
  <si>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</si>
  <si>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</si>
  <si>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</si>
  <si>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</si>
  <si>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</si>
  <si>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</si>
  <si>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</si>
  <si>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</si>
  <si>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</si>
  <si>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</si>
  <si>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</si>
  <si>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</si>
  <si>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</si>
  <si>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</si>
  <si>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</si>
  <si>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</si>
  <si>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</si>
  <si>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</si>
  <si>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</si>
  <si>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</si>
  <si>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</si>
  <si>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</si>
  <si>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</si>
  <si>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</si>
  <si>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</si>
  <si>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</si>
  <si>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</si>
  <si>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</si>
  <si>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</si>
  <si>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</si>
  <si>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</si>
  <si>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</si>
  <si>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</si>
  <si>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</si>
  <si>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</si>
  <si>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</si>
  <si>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</si>
  <si>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</si>
  <si>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</si>
  <si>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</si>
  <si>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</si>
  <si>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</si>
  <si>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</si>
  <si>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</si>
  <si>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</si>
  <si>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</si>
  <si>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</si>
  <si>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</si>
  <si>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</si>
  <si>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</si>
  <si>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</si>
  <si>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</si>
  <si>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</si>
  <si>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</si>
  <si>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</si>
  <si>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</si>
  <si>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</si>
  <si>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</si>
  <si>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</si>
  <si>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</si>
  <si>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</si>
  <si>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</si>
  <si>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</si>
  <si>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</si>
  <si>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</si>
  <si>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</si>
  <si>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</si>
  <si>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</si>
  <si>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</si>
  <si>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</si>
  <si>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</si>
  <si>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</si>
  <si>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</si>
  <si>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</si>
  <si>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</si>
  <si>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</si>
  <si>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</si>
  <si>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</si>
  <si>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</si>
  <si>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</si>
  <si>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</si>
  <si>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</si>
  <si>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</si>
  <si>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</si>
  <si>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</si>
  <si>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</si>
  <si>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</si>
  <si>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</si>
  <si>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</si>
  <si>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</si>
  <si>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</si>
  <si>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</si>
  <si>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</si>
  <si>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</si>
  <si>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</si>
  <si>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</si>
  <si>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</si>
  <si>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</si>
  <si>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</si>
  <si>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</si>
  <si>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</si>
  <si>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</si>
  <si>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</si>
  <si>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</si>
  <si>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</si>
  <si>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</si>
  <si>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</si>
  <si>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</si>
  <si>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</si>
  <si>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</si>
  <si>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</si>
  <si>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</si>
  <si>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</si>
  <si>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</si>
  <si>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</si>
  <si>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</si>
  <si>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</si>
  <si>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</si>
  <si>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</si>
  <si>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</si>
  <si>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</si>
  <si>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</si>
  <si>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</si>
  <si>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</si>
  <si>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</si>
  <si>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</si>
  <si>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Die Jahresrevision 2011 reduzierte die Zuschätzungen auf 0,3% für die Versendungen und 0,8% für die Eingänge.</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</si>
  <si>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</si>
  <si>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</si>
  <si>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</si>
  <si>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</si>
  <si>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</si>
  <si>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</si>
  <si>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</si>
  <si>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</si>
  <si>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</si>
  <si>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</si>
  <si>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</si>
  <si>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</si>
  <si>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</si>
  <si>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</si>
  <si>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 xml:space="preserve">Die anfänglichen Zuschätzungen für Antwortausfälle (6% bei den Versendungen und 9% bei den Eingängen) im Intrahandel werden aufgrund von Nachmeldungen mit jeder Revision reduziert. Dadurch wird die Qualität der Außenhandelsstatistik auf Detailebene schrittweise monatlich verbessert. </t>
  </si>
  <si>
    <t>Die durchschnittliche Reduzierung der Zuschätzungen sieht wie folgt aus (Stand: Erstveröffentlichung Dezember 2012):</t>
  </si>
  <si>
    <t>Versendung:</t>
  </si>
  <si>
    <t xml:space="preserve"> - Erstveröffentlichung: 6%</t>
  </si>
  <si>
    <t>- 1. Revision: 4,2%</t>
  </si>
  <si>
    <t>- 2. Revision: 3,2%</t>
  </si>
  <si>
    <t>- 3. Revision: 2,5%</t>
  </si>
  <si>
    <t>- 4. Revision: 2,0%</t>
  </si>
  <si>
    <t>- 5. Revision: 1,6%</t>
  </si>
  <si>
    <t>- 6. Revision: 1,3%</t>
  </si>
  <si>
    <t>Eingang:</t>
  </si>
  <si>
    <t xml:space="preserve"> - Erstveröffentlichung: 9%</t>
  </si>
  <si>
    <t>- 1. Revision: 6,3%</t>
  </si>
  <si>
    <t>- 2. Revision: 4,9%</t>
  </si>
  <si>
    <t>- 3. Revision: 3,9%</t>
  </si>
  <si>
    <t>- 4. Revision: 3,2%</t>
  </si>
  <si>
    <t>- 5. Revision: 2,7%</t>
  </si>
  <si>
    <t>- 6. Revision: 2,3%</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</si>
  <si>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2012 belief sich der Intrahandel unterhalb der Schwelle auf 1,8 % des Gesamtwerts der Versendungen in die EU und auf 3,3 % der Eingänge aus anderen Mitgliedstaaten. </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</si>
  <si>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</si>
  <si>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</si>
  <si>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</si>
  <si>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Artikelnummer: 2070100131125</t>
  </si>
  <si>
    <t>Erschienen am 13. März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</si>
</sst>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0.0\ \ \ \ \ \ "/>
    <numFmt numFmtId="188" formatCode="@\ *."/>
    <numFmt numFmtId="189" formatCode="\+\ \ \ \ \ ????0.0;\-\ \ \ \ ????0.0"/>
    <numFmt numFmtId="190" formatCode="\+\ \ \ \ ?\ ??0.0;\-\ \ \ \ ?\ ??0.0"/>
    <numFmt numFmtId="191" formatCode="000"/>
    <numFmt numFmtId="192" formatCode="#\ ###\ ##0.0"/>
    <numFmt numFmtId="193" formatCode="#,##0.0"/>
    <numFmt numFmtId="194" formatCode="\+\ ?\ ??0.0;\-\ ?\ ??0.0"/>
    <numFmt numFmtId="195" formatCode="\-\ 0\ \-"/>
    <numFmt numFmtId="196" formatCode="@\ "/>
    <numFmt numFmtId="197" formatCode="#\ ###\ ###\ ###\ ###"/>
  </numFmts>
  <fonts count="55"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8"/>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ont>
    <font>
      <sz val="8"/>
      <name val="Arial"/>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57">
    <xf numFmtId="0" fontId="0" fillId="0" borderId="0"/>
    <xf numFmtId="0" fontId="34" fillId="2" borderId="0" applyNumberFormat="0" applyBorder="0" applyAlignment="0" applyProtection="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5"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9" borderId="0" applyNumberFormat="0" applyBorder="0" applyAlignment="0" applyProtection="0"/>
    <xf numFmtId="0" fontId="36" fillId="20" borderId="1" applyNumberFormat="0" applyAlignment="0" applyProtection="0"/>
    <xf numFmtId="0" fontId="37" fillId="20" borderId="2" applyNumberFormat="0" applyAlignment="0" applyProtection="0"/>
    <xf numFmtId="0" fontId="38" fillId="7"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2"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42" fillId="21" borderId="0" applyNumberFormat="0" applyBorder="0" applyAlignment="0" applyProtection="0"/>
    <xf numFmtId="0" fontId="1" fillId="22" borderId="4" applyNumberFormat="0" applyFont="0" applyAlignment="0" applyProtection="0"/>
    <xf numFmtId="0" fontId="43" fillId="3" borderId="0" applyNumberFormat="0" applyBorder="0" applyAlignment="0" applyProtection="0"/>
    <xf numFmtId="0" fontId="6" fillId="0" borderId="0"/>
    <xf numFmtId="0" fontId="9" fillId="0" borderId="0"/>
    <xf numFmtId="0" fontId="52" fillId="0" borderId="0"/>
    <xf numFmtId="0" fontId="9" fillId="0" borderId="0"/>
    <xf numFmtId="0" fontId="53" fillId="0" borderId="0"/>
    <xf numFmtId="0" fontId="9" fillId="0" borderId="0"/>
    <xf numFmtId="0" fontId="9" fillId="0" borderId="0"/>
    <xf numFmtId="0" fontId="6" fillId="0" borderId="0"/>
    <xf numFmtId="0" fontId="6" fillId="0" borderId="0"/>
    <xf numFmtId="0" fontId="6" fillId="0" borderId="0"/>
    <xf numFmtId="0" fontId="1" fillId="0" borderId="0"/>
    <xf numFmtId="0" fontId="6" fillId="0" borderId="0"/>
    <xf numFmtId="0" fontId="6"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cellStyleXfs>
  <cellXfs count="649">
    <xf numFmtId="0" fontId="0" fillId="0" borderId="0" xfId="0"/>
    <xf numFmtId="0" fontId="9" fillId="0" borderId="0" xfId="0" applyFont="1" applyFill="1"/>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0" fontId="9" fillId="0" borderId="0" xfId="0" applyNumberFormat="1" applyFont="1" applyFill="1"/>
    <xf numFmtId="49" fontId="19"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0" fontId="9"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20"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8" fillId="0" borderId="0" xfId="0" applyFont="1"/>
    <xf numFmtId="0" fontId="9" fillId="0" borderId="0" xfId="0" applyFont="1"/>
    <xf numFmtId="0" fontId="9" fillId="0" borderId="10" xfId="0" applyFont="1" applyBorder="1" applyAlignment="1">
      <alignment horizontal="center" vertical="center"/>
    </xf>
    <xf numFmtId="0" fontId="9" fillId="0" borderId="0" xfId="0" applyFont="1" applyBorder="1" applyAlignment="1">
      <alignment vertical="center"/>
    </xf>
    <xf numFmtId="0" fontId="9" fillId="0" borderId="0" xfId="0" applyFont="1" applyAlignment="1">
      <alignment vertical="center"/>
    </xf>
    <xf numFmtId="0" fontId="9" fillId="0" borderId="11" xfId="0" applyFont="1" applyBorder="1" applyAlignment="1">
      <alignment horizontal="center" vertical="center"/>
    </xf>
    <xf numFmtId="0" fontId="9" fillId="0" borderId="12" xfId="0" applyFont="1" applyBorder="1" applyAlignment="1">
      <alignment horizontal="center"/>
    </xf>
    <xf numFmtId="0" fontId="9" fillId="0" borderId="0" xfId="0" applyFont="1" applyAlignment="1">
      <alignment horizontal="right"/>
    </xf>
    <xf numFmtId="0" fontId="9" fillId="0" borderId="0" xfId="0" applyFont="1" applyAlignment="1">
      <alignment horizontal="center"/>
    </xf>
    <xf numFmtId="188" fontId="9" fillId="0" borderId="13" xfId="0" applyNumberFormat="1" applyFont="1" applyBorder="1" applyAlignment="1">
      <alignment vertical="center"/>
    </xf>
    <xf numFmtId="164" fontId="9" fillId="0" borderId="0" xfId="0" applyNumberFormat="1" applyFont="1" applyAlignment="1">
      <alignment horizontal="right"/>
    </xf>
    <xf numFmtId="166" fontId="9" fillId="0" borderId="0" xfId="0" applyNumberFormat="1" applyFont="1" applyAlignment="1" applyProtection="1">
      <alignment horizontal="right"/>
      <protection locked="0"/>
    </xf>
    <xf numFmtId="167" fontId="9" fillId="0" borderId="0" xfId="0" applyNumberFormat="1" applyFont="1" applyAlignment="1">
      <alignment horizontal="right"/>
    </xf>
    <xf numFmtId="167" fontId="23" fillId="0" borderId="0" xfId="0" applyNumberFormat="1" applyFont="1"/>
    <xf numFmtId="165" fontId="9" fillId="0" borderId="0" xfId="0" applyNumberFormat="1" applyFont="1"/>
    <xf numFmtId="0" fontId="9" fillId="0" borderId="0" xfId="0" applyFont="1" applyAlignment="1">
      <alignment horizontal="left"/>
    </xf>
    <xf numFmtId="0" fontId="24" fillId="0" borderId="0" xfId="0" applyFont="1"/>
    <xf numFmtId="0" fontId="9" fillId="0" borderId="0" xfId="0" applyFont="1" applyBorder="1" applyAlignment="1">
      <alignment horizontal="center" vertical="center" wrapText="1"/>
    </xf>
    <xf numFmtId="0" fontId="9" fillId="0" borderId="14" xfId="0" applyFont="1" applyBorder="1" applyAlignment="1">
      <alignment horizontal="center" vertical="center"/>
    </xf>
    <xf numFmtId="0" fontId="9" fillId="0" borderId="0" xfId="0" applyFont="1" applyAlignment="1">
      <alignment horizontal="right" vertical="center"/>
    </xf>
    <xf numFmtId="0" fontId="9" fillId="0" borderId="12" xfId="0" applyFont="1" applyBorder="1" applyAlignment="1">
      <alignment vertical="center"/>
    </xf>
    <xf numFmtId="0" fontId="9" fillId="0" borderId="0" xfId="0" applyFont="1" applyBorder="1" applyAlignment="1">
      <alignment horizontal="center" vertical="center"/>
    </xf>
    <xf numFmtId="165" fontId="9" fillId="0" borderId="0" xfId="0" applyNumberFormat="1" applyFont="1" applyBorder="1" applyAlignment="1">
      <alignment horizontal="center" vertical="center"/>
    </xf>
    <xf numFmtId="0" fontId="9" fillId="0" borderId="0" xfId="0" applyFont="1" applyAlignment="1">
      <alignment horizontal="left" vertical="center"/>
    </xf>
    <xf numFmtId="170" fontId="9" fillId="0" borderId="0" xfId="46" applyNumberFormat="1" applyFont="1" applyAlignment="1" applyProtection="1">
      <alignment horizontal="right" vertical="center"/>
      <protection locked="0"/>
    </xf>
    <xf numFmtId="177" fontId="9" fillId="0" borderId="0" xfId="46" applyNumberFormat="1" applyFont="1" applyAlignment="1">
      <alignment horizontal="right" vertical="center"/>
    </xf>
    <xf numFmtId="169" fontId="23" fillId="0" borderId="0" xfId="46" applyNumberFormat="1" applyFont="1" applyAlignment="1" applyProtection="1">
      <alignment horizontal="right" vertical="center"/>
    </xf>
    <xf numFmtId="170" fontId="9" fillId="0" borderId="0" xfId="0" applyNumberFormat="1" applyFont="1" applyAlignment="1" applyProtection="1">
      <alignment horizontal="right" vertical="center"/>
      <protection locked="0"/>
    </xf>
    <xf numFmtId="177" fontId="9" fillId="0" borderId="0" xfId="0" applyNumberFormat="1" applyFont="1" applyAlignment="1">
      <alignment horizontal="right" vertical="center"/>
    </xf>
    <xf numFmtId="169" fontId="23" fillId="0" borderId="0" xfId="0" applyNumberFormat="1" applyFont="1" applyAlignment="1" applyProtection="1">
      <alignment horizontal="right" vertical="center"/>
    </xf>
    <xf numFmtId="168" fontId="9" fillId="0" borderId="0" xfId="0" applyNumberFormat="1" applyFont="1" applyAlignment="1">
      <alignment horizontal="right"/>
    </xf>
    <xf numFmtId="0" fontId="25" fillId="0" borderId="0" xfId="0" applyFont="1"/>
    <xf numFmtId="175" fontId="25" fillId="0" borderId="0" xfId="0" applyNumberFormat="1" applyFont="1"/>
    <xf numFmtId="175" fontId="9" fillId="0" borderId="0" xfId="0" applyNumberFormat="1" applyFont="1"/>
    <xf numFmtId="0" fontId="9" fillId="0" borderId="14" xfId="0" applyFont="1" applyBorder="1" applyAlignment="1" applyProtection="1">
      <alignment horizontal="center" vertical="center"/>
      <protection locked="0"/>
    </xf>
    <xf numFmtId="175" fontId="9" fillId="0" borderId="0" xfId="0" applyNumberFormat="1" applyFont="1" applyAlignment="1">
      <alignment horizontal="center"/>
    </xf>
    <xf numFmtId="183" fontId="9" fillId="0" borderId="14" xfId="0" applyNumberFormat="1" applyFont="1" applyBorder="1" applyAlignment="1">
      <alignment horizontal="center" vertical="center"/>
    </xf>
    <xf numFmtId="0" fontId="3" fillId="0" borderId="12" xfId="0" applyNumberFormat="1" applyFont="1" applyBorder="1" applyAlignment="1">
      <alignment horizontal="center"/>
    </xf>
    <xf numFmtId="0" fontId="3" fillId="0" borderId="0" xfId="0" applyFont="1" applyBorder="1" applyAlignment="1">
      <alignment horizontal="center"/>
    </xf>
    <xf numFmtId="188"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6" fillId="0" borderId="0" xfId="0" applyNumberFormat="1" applyFont="1"/>
    <xf numFmtId="188" fontId="9" fillId="0" borderId="13" xfId="0" applyNumberFormat="1" applyFont="1" applyBorder="1"/>
    <xf numFmtId="170" fontId="9" fillId="0" borderId="0" xfId="0" applyNumberFormat="1" applyFont="1" applyProtection="1">
      <protection locked="0"/>
    </xf>
    <xf numFmtId="177" fontId="9" fillId="0" borderId="0" xfId="0" applyNumberFormat="1" applyFont="1"/>
    <xf numFmtId="169" fontId="23" fillId="0" borderId="0" xfId="0" applyNumberFormat="1" applyFont="1"/>
    <xf numFmtId="170" fontId="9"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8" fillId="0" borderId="0" xfId="0" applyNumberFormat="1" applyFont="1"/>
    <xf numFmtId="0" fontId="9" fillId="0" borderId="0" xfId="0" applyNumberFormat="1" applyFont="1"/>
    <xf numFmtId="170" fontId="7" fillId="0" borderId="0" xfId="0" applyNumberFormat="1" applyFont="1" applyProtection="1">
      <protection locked="0"/>
    </xf>
    <xf numFmtId="182"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7" fillId="0" borderId="0" xfId="0" applyNumberFormat="1" applyFont="1"/>
    <xf numFmtId="176"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80" fontId="18" fillId="0" borderId="0" xfId="0" applyNumberFormat="1" applyFont="1"/>
    <xf numFmtId="179" fontId="18" fillId="0" borderId="0" xfId="0" applyNumberFormat="1" applyFont="1"/>
    <xf numFmtId="0" fontId="3" fillId="0" borderId="12" xfId="0" applyFont="1" applyBorder="1" applyAlignment="1">
      <alignment horizontal="center"/>
    </xf>
    <xf numFmtId="170" fontId="18" fillId="0" borderId="0" xfId="0" applyNumberFormat="1" applyFont="1"/>
    <xf numFmtId="0" fontId="9" fillId="0" borderId="12" xfId="0" applyNumberFormat="1" applyFont="1" applyBorder="1" applyAlignment="1">
      <alignment vertical="center"/>
    </xf>
    <xf numFmtId="188"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188" fontId="9" fillId="0" borderId="13" xfId="0" applyNumberFormat="1" applyFont="1" applyBorder="1" applyAlignment="1">
      <alignment horizontal="left"/>
    </xf>
    <xf numFmtId="170" fontId="9" fillId="0" borderId="0" xfId="0" applyNumberFormat="1" applyFont="1" applyAlignment="1">
      <alignment horizontal="right"/>
    </xf>
    <xf numFmtId="170" fontId="9" fillId="0" borderId="0" xfId="0" applyNumberFormat="1" applyFont="1" applyAlignment="1">
      <alignment vertical="center"/>
    </xf>
    <xf numFmtId="170" fontId="9" fillId="0" borderId="0" xfId="0" quotePrefix="1" applyNumberFormat="1" applyFont="1" applyAlignment="1">
      <alignment horizontal="right"/>
    </xf>
    <xf numFmtId="170" fontId="9" fillId="0" borderId="0" xfId="0" applyNumberFormat="1" applyFont="1" applyAlignment="1">
      <alignment horizontal="right" vertical="center"/>
    </xf>
    <xf numFmtId="0" fontId="27" fillId="0" borderId="0" xfId="0" applyFont="1" applyAlignment="1">
      <alignment vertical="center"/>
    </xf>
    <xf numFmtId="188" fontId="9" fillId="0" borderId="13" xfId="0" applyNumberFormat="1" applyFont="1" applyBorder="1" applyAlignment="1">
      <alignment horizontal="left" vertical="top"/>
    </xf>
    <xf numFmtId="170" fontId="9" fillId="0" borderId="0" xfId="0" quotePrefix="1" applyNumberFormat="1" applyFont="1" applyAlignment="1">
      <alignment horizontal="right" vertical="top"/>
    </xf>
    <xf numFmtId="170" fontId="9" fillId="0" borderId="0" xfId="0" applyNumberFormat="1" applyFont="1" applyFill="1" applyAlignment="1">
      <alignment horizontal="right"/>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8" fillId="0" borderId="0" xfId="0" applyNumberFormat="1" applyFont="1" applyBorder="1"/>
    <xf numFmtId="0" fontId="9" fillId="0" borderId="10" xfId="44" applyFont="1" applyFill="1" applyBorder="1" applyAlignment="1">
      <alignment horizontal="center" vertical="center" wrapText="1"/>
    </xf>
    <xf numFmtId="0" fontId="9" fillId="0" borderId="0" xfId="0" applyFont="1" applyBorder="1"/>
    <xf numFmtId="0" fontId="3" fillId="0" borderId="0" xfId="0" applyFont="1" applyBorder="1" applyAlignment="1">
      <alignment horizontal="left" vertical="center"/>
    </xf>
    <xf numFmtId="0" fontId="9" fillId="0" borderId="12" xfId="0" applyFont="1" applyBorder="1"/>
    <xf numFmtId="173" fontId="9" fillId="0" borderId="0" xfId="0" applyNumberFormat="1" applyFont="1" applyBorder="1" applyAlignment="1">
      <alignment horizontal="center"/>
    </xf>
    <xf numFmtId="164" fontId="9" fillId="0" borderId="0" xfId="0" applyNumberFormat="1" applyFont="1" applyBorder="1" applyAlignment="1">
      <alignment horizontal="right"/>
    </xf>
    <xf numFmtId="177" fontId="9" fillId="0" borderId="0" xfId="0" applyNumberFormat="1" applyFont="1" applyAlignment="1" applyProtection="1">
      <alignment horizontal="right"/>
    </xf>
    <xf numFmtId="169" fontId="23" fillId="0" borderId="0" xfId="0" applyNumberFormat="1" applyFont="1" applyAlignment="1" applyProtection="1">
      <alignment horizontal="right"/>
    </xf>
    <xf numFmtId="164" fontId="9" fillId="0" borderId="0" xfId="0" applyNumberFormat="1" applyFont="1" applyBorder="1"/>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6" fillId="0" borderId="0" xfId="0" applyNumberFormat="1" applyFont="1" applyAlignment="1" applyProtection="1">
      <alignment horizontal="right"/>
    </xf>
    <xf numFmtId="173" fontId="9" fillId="0" borderId="0" xfId="0" applyNumberFormat="1" applyFont="1" applyBorder="1" applyAlignment="1">
      <alignment horizontal="left"/>
    </xf>
    <xf numFmtId="173" fontId="9" fillId="0" borderId="0" xfId="0" applyNumberFormat="1" applyFont="1" applyBorder="1"/>
    <xf numFmtId="0" fontId="29" fillId="0" borderId="0" xfId="0" applyFont="1"/>
    <xf numFmtId="0" fontId="9" fillId="0" borderId="0" xfId="0" applyFont="1" applyBorder="1" applyAlignment="1">
      <alignment vertical="center" wrapText="1"/>
    </xf>
    <xf numFmtId="0" fontId="9" fillId="0" borderId="15" xfId="0" applyFont="1" applyBorder="1" applyAlignment="1">
      <alignment horizontal="center" vertical="center"/>
    </xf>
    <xf numFmtId="0" fontId="3" fillId="0" borderId="0" xfId="0" applyFont="1" applyBorder="1"/>
    <xf numFmtId="183" fontId="9" fillId="0" borderId="0" xfId="0" applyNumberFormat="1" applyFont="1" applyBorder="1" applyAlignment="1">
      <alignment horizontal="center" vertical="center"/>
    </xf>
    <xf numFmtId="185" fontId="9" fillId="0" borderId="0" xfId="0" applyNumberFormat="1" applyFont="1" applyBorder="1"/>
    <xf numFmtId="181" fontId="9" fillId="0" borderId="0" xfId="0" applyNumberFormat="1" applyFont="1" applyAlignment="1" applyProtection="1">
      <alignment horizontal="right"/>
      <protection locked="0"/>
    </xf>
    <xf numFmtId="0" fontId="3" fillId="0" borderId="13" xfId="0" applyNumberFormat="1" applyFont="1" applyBorder="1"/>
    <xf numFmtId="181" fontId="3" fillId="0" borderId="0" xfId="0" applyNumberFormat="1" applyFont="1" applyAlignment="1" applyProtection="1">
      <alignment horizontal="right"/>
      <protection locked="0"/>
    </xf>
    <xf numFmtId="177" fontId="9" fillId="0" borderId="0" xfId="0" quotePrefix="1"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81" fontId="9" fillId="0" borderId="0" xfId="0" applyNumberFormat="1" applyFont="1" applyBorder="1"/>
    <xf numFmtId="0" fontId="9" fillId="0" borderId="0" xfId="0" applyFont="1" applyBorder="1" applyAlignment="1">
      <alignment horizontal="left" wrapText="1"/>
    </xf>
    <xf numFmtId="172" fontId="23" fillId="0" borderId="0" xfId="0" applyNumberFormat="1" applyFont="1" applyAlignment="1" applyProtection="1">
      <alignment horizontal="right"/>
    </xf>
    <xf numFmtId="0" fontId="9" fillId="0" borderId="0" xfId="0" applyFont="1" applyAlignment="1">
      <alignment wrapText="1"/>
    </xf>
    <xf numFmtId="184" fontId="23" fillId="0" borderId="0" xfId="0" applyNumberFormat="1" applyFont="1" applyAlignment="1" applyProtection="1">
      <alignment horizontal="right"/>
    </xf>
    <xf numFmtId="182" fontId="26" fillId="0" borderId="0" xfId="0" applyNumberFormat="1" applyFont="1" applyAlignment="1" applyProtection="1">
      <alignment horizontal="right"/>
    </xf>
    <xf numFmtId="0" fontId="9" fillId="0" borderId="0" xfId="0" applyFont="1" applyBorder="1" applyAlignment="1"/>
    <xf numFmtId="0" fontId="9" fillId="0" borderId="0" xfId="0" applyFont="1" applyBorder="1" applyProtection="1">
      <protection locked="0"/>
    </xf>
    <xf numFmtId="0" fontId="9" fillId="0" borderId="0" xfId="0" applyFont="1" applyProtection="1">
      <protection locked="0"/>
    </xf>
    <xf numFmtId="0" fontId="9" fillId="0" borderId="0" xfId="0" applyFont="1" applyAlignment="1">
      <alignment horizontal="left" wrapText="1"/>
    </xf>
    <xf numFmtId="49" fontId="9" fillId="0" borderId="0" xfId="0" applyNumberFormat="1" applyFont="1"/>
    <xf numFmtId="49" fontId="9" fillId="0" borderId="12" xfId="0" applyNumberFormat="1" applyFont="1" applyBorder="1"/>
    <xf numFmtId="0" fontId="23" fillId="0" borderId="0" xfId="0" applyFont="1"/>
    <xf numFmtId="49" fontId="9" fillId="0" borderId="13" xfId="0" applyNumberFormat="1" applyFont="1" applyBorder="1"/>
    <xf numFmtId="49" fontId="3" fillId="0" borderId="0" xfId="0" applyNumberFormat="1" applyFont="1" applyBorder="1"/>
    <xf numFmtId="170" fontId="23" fillId="0" borderId="0" xfId="0" applyNumberFormat="1" applyFont="1" applyAlignment="1">
      <alignment horizontal="right"/>
    </xf>
    <xf numFmtId="49" fontId="9"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9" fillId="0" borderId="13" xfId="0" applyFont="1" applyBorder="1"/>
    <xf numFmtId="49" fontId="9" fillId="0" borderId="0" xfId="0" applyNumberFormat="1" applyFont="1" applyBorder="1"/>
    <xf numFmtId="169" fontId="9" fillId="0" borderId="0" xfId="0" applyNumberFormat="1" applyFont="1"/>
    <xf numFmtId="186" fontId="9"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49" fontId="9" fillId="0" borderId="0" xfId="0" applyNumberFormat="1" applyFont="1" applyFill="1"/>
    <xf numFmtId="173" fontId="9" fillId="0" borderId="0" xfId="0" applyNumberFormat="1" applyFont="1" applyAlignment="1">
      <alignment horizontal="center"/>
    </xf>
    <xf numFmtId="188" fontId="9" fillId="0" borderId="13" xfId="0" applyNumberFormat="1" applyFont="1" applyBorder="1" applyAlignment="1" applyProtection="1">
      <alignment horizontal="left"/>
      <protection locked="0"/>
    </xf>
    <xf numFmtId="0" fontId="7" fillId="0" borderId="0" xfId="0" applyFont="1" applyAlignment="1" applyProtection="1">
      <protection locked="0"/>
    </xf>
    <xf numFmtId="49" fontId="9" fillId="0" borderId="12" xfId="0" applyNumberFormat="1" applyFont="1" applyBorder="1" applyAlignment="1">
      <alignment horizontal="center" vertical="center"/>
    </xf>
    <xf numFmtId="49" fontId="9" fillId="0" borderId="13" xfId="0" applyNumberFormat="1" applyFont="1" applyBorder="1" applyAlignment="1">
      <alignment horizontal="center" vertical="center"/>
    </xf>
    <xf numFmtId="49" fontId="3" fillId="0" borderId="16" xfId="0" applyNumberFormat="1" applyFont="1" applyBorder="1"/>
    <xf numFmtId="49" fontId="9" fillId="0" borderId="13" xfId="0" applyNumberFormat="1" applyFont="1" applyBorder="1" applyAlignment="1" applyProtection="1">
      <alignment horizontal="left"/>
      <protection locked="0"/>
    </xf>
    <xf numFmtId="49" fontId="9" fillId="0" borderId="0" xfId="0" applyNumberFormat="1" applyFont="1" applyBorder="1" applyAlignment="1">
      <alignment horizontal="center" vertical="center" wrapText="1"/>
    </xf>
    <xf numFmtId="49" fontId="9" fillId="0" borderId="0" xfId="0" applyNumberFormat="1" applyFont="1" applyBorder="1" applyAlignment="1" applyProtection="1">
      <alignment horizontal="right"/>
      <protection locked="0"/>
    </xf>
    <xf numFmtId="190" fontId="23" fillId="0" borderId="0" xfId="0" applyNumberFormat="1" applyFont="1" applyAlignment="1" applyProtection="1">
      <alignment horizontal="right"/>
    </xf>
    <xf numFmtId="49" fontId="9" fillId="0" borderId="0" xfId="0" quotePrefix="1" applyNumberFormat="1" applyFont="1" applyAlignment="1">
      <alignment horizontal="right"/>
    </xf>
    <xf numFmtId="188" fontId="9" fillId="0" borderId="13" xfId="0" applyNumberFormat="1" applyFont="1" applyBorder="1" applyAlignment="1" applyProtection="1">
      <alignment horizontal="left"/>
    </xf>
    <xf numFmtId="49" fontId="9" fillId="0" borderId="0" xfId="0" quotePrefix="1" applyNumberFormat="1" applyFont="1" applyFill="1" applyAlignment="1">
      <alignment horizontal="right"/>
    </xf>
    <xf numFmtId="49" fontId="9" fillId="0" borderId="13" xfId="0" applyNumberFormat="1" applyFont="1" applyFill="1" applyBorder="1" applyAlignment="1" applyProtection="1">
      <alignment horizontal="left"/>
      <protection locked="0"/>
    </xf>
    <xf numFmtId="169" fontId="23" fillId="0" borderId="0" xfId="0" applyNumberFormat="1" applyFont="1" applyFill="1" applyAlignment="1" applyProtection="1">
      <alignment horizontal="right"/>
    </xf>
    <xf numFmtId="0" fontId="9" fillId="25" borderId="12" xfId="0" applyFont="1" applyFill="1" applyBorder="1" applyAlignment="1">
      <alignment vertical="top" wrapText="1"/>
    </xf>
    <xf numFmtId="0" fontId="9" fillId="25" borderId="15" xfId="0" applyFont="1" applyFill="1" applyBorder="1" applyAlignment="1">
      <alignment vertical="top" wrapText="1"/>
    </xf>
    <xf numFmtId="0" fontId="9" fillId="25" borderId="13" xfId="0" applyFont="1" applyFill="1" applyBorder="1" applyAlignment="1">
      <alignment vertical="top" wrapText="1"/>
    </xf>
    <xf numFmtId="0" fontId="9" fillId="25" borderId="0" xfId="0" applyFont="1" applyFill="1" applyBorder="1" applyAlignment="1">
      <alignment vertical="top" wrapText="1"/>
    </xf>
    <xf numFmtId="0" fontId="9" fillId="25" borderId="16" xfId="0" applyFont="1" applyFill="1" applyBorder="1" applyAlignment="1">
      <alignment horizontal="center" wrapText="1"/>
    </xf>
    <xf numFmtId="0" fontId="9" fillId="25" borderId="13" xfId="0" applyFont="1" applyFill="1" applyBorder="1" applyAlignment="1">
      <alignment horizontal="center" vertical="top" wrapText="1"/>
    </xf>
    <xf numFmtId="0" fontId="9" fillId="25" borderId="0" xfId="0" applyFont="1" applyFill="1" applyBorder="1" applyAlignment="1">
      <alignment horizontal="center" vertical="top" wrapText="1"/>
    </xf>
    <xf numFmtId="0" fontId="9" fillId="25" borderId="17" xfId="0" applyFont="1" applyFill="1" applyBorder="1" applyAlignment="1">
      <alignment horizontal="center" vertical="top" wrapText="1"/>
    </xf>
    <xf numFmtId="0" fontId="9" fillId="25" borderId="18" xfId="0" applyFont="1" applyFill="1" applyBorder="1" applyAlignment="1">
      <alignment horizontal="center" vertical="top" wrapText="1"/>
    </xf>
    <xf numFmtId="0" fontId="9" fillId="25" borderId="19" xfId="0" applyFont="1" applyFill="1" applyBorder="1" applyAlignment="1">
      <alignment horizontal="center" wrapText="1"/>
    </xf>
    <xf numFmtId="0" fontId="9" fillId="25" borderId="20" xfId="0" applyFont="1" applyFill="1" applyBorder="1" applyAlignment="1">
      <alignment vertical="top" wrapText="1"/>
    </xf>
    <xf numFmtId="0" fontId="9" fillId="25" borderId="21" xfId="0" applyFont="1" applyFill="1" applyBorder="1" applyAlignment="1">
      <alignment vertical="top" wrapText="1"/>
    </xf>
    <xf numFmtId="0" fontId="9" fillId="25" borderId="22" xfId="0" applyFont="1" applyFill="1" applyBorder="1" applyAlignment="1">
      <alignment horizontal="center" wrapText="1"/>
    </xf>
    <xf numFmtId="0" fontId="9" fillId="25" borderId="23" xfId="0" applyFont="1" applyFill="1" applyBorder="1" applyAlignment="1">
      <alignment horizontal="center" wrapText="1"/>
    </xf>
    <xf numFmtId="0" fontId="9" fillId="0" borderId="0" xfId="0" applyFont="1" applyBorder="1" applyAlignment="1">
      <alignment horizontal="center" vertical="top" wrapText="1"/>
    </xf>
    <xf numFmtId="0" fontId="9" fillId="0" borderId="12" xfId="0" applyFont="1" applyBorder="1" applyAlignment="1">
      <alignment horizontal="center" vertical="top" wrapText="1"/>
    </xf>
    <xf numFmtId="188" fontId="9" fillId="0" borderId="13" xfId="0" applyNumberFormat="1" applyFont="1" applyBorder="1" applyAlignment="1">
      <alignment vertical="center" wrapText="1"/>
    </xf>
    <xf numFmtId="0" fontId="22" fillId="0" borderId="0" xfId="0" applyFont="1"/>
    <xf numFmtId="187" fontId="9" fillId="0" borderId="0" xfId="0" applyNumberFormat="1" applyFont="1" applyBorder="1" applyAlignment="1">
      <alignment vertical="center" wrapText="1"/>
    </xf>
    <xf numFmtId="189" fontId="23" fillId="0" borderId="0" xfId="0" applyNumberFormat="1" applyFont="1" applyBorder="1" applyAlignment="1">
      <alignment vertical="center" wrapText="1"/>
    </xf>
    <xf numFmtId="165" fontId="9" fillId="0" borderId="0" xfId="0" applyNumberFormat="1" applyFont="1" applyBorder="1" applyAlignment="1">
      <alignment vertical="center" wrapText="1"/>
    </xf>
    <xf numFmtId="0" fontId="9" fillId="0" borderId="0" xfId="0" applyFont="1" applyAlignment="1">
      <alignment horizontal="left" indent="14"/>
    </xf>
    <xf numFmtId="177" fontId="9" fillId="0" borderId="0" xfId="0" applyNumberFormat="1" applyFont="1" applyAlignment="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0" fontId="9" fillId="0" borderId="0" xfId="0" applyFont="1" applyAlignment="1"/>
    <xf numFmtId="0" fontId="0" fillId="0" borderId="0" xfId="0" applyAlignment="1"/>
    <xf numFmtId="49" fontId="16"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17" fillId="0" borderId="0" xfId="0" applyFont="1" applyAlignment="1">
      <alignment horizontal="left"/>
    </xf>
    <xf numFmtId="49" fontId="9" fillId="0" borderId="0" xfId="0" applyNumberFormat="1" applyFont="1" applyAlignment="1">
      <alignment horizontal="center"/>
    </xf>
    <xf numFmtId="0" fontId="3" fillId="0" borderId="0" xfId="45" applyFont="1"/>
    <xf numFmtId="0" fontId="9" fillId="0" borderId="0" xfId="45" applyFont="1" applyAlignment="1">
      <alignment horizontal="left"/>
    </xf>
    <xf numFmtId="0" fontId="9" fillId="0" borderId="0" xfId="45" applyFont="1"/>
    <xf numFmtId="191" fontId="3" fillId="0" borderId="0" xfId="45" applyNumberFormat="1" applyFont="1"/>
    <xf numFmtId="192" fontId="9" fillId="0" borderId="0" xfId="45" applyNumberFormat="1" applyFont="1" applyAlignment="1">
      <alignment horizontal="right"/>
    </xf>
    <xf numFmtId="192" fontId="9" fillId="0" borderId="0" xfId="45" applyNumberFormat="1" applyFont="1"/>
    <xf numFmtId="191" fontId="9" fillId="0" borderId="0" xfId="45" applyNumberFormat="1" applyFont="1"/>
    <xf numFmtId="0" fontId="9" fillId="0" borderId="0" xfId="0" applyFont="1" applyFill="1" applyAlignment="1">
      <alignment horizontal="right"/>
    </xf>
    <xf numFmtId="0" fontId="4" fillId="0" borderId="17" xfId="41" applyFont="1" applyBorder="1" applyAlignment="1">
      <alignment vertical="top"/>
    </xf>
    <xf numFmtId="0" fontId="9" fillId="0" borderId="0" xfId="41" applyFont="1"/>
    <xf numFmtId="0" fontId="4" fillId="0" borderId="0" xfId="41" applyFont="1"/>
    <xf numFmtId="0" fontId="8" fillId="0" borderId="10" xfId="41" applyFont="1" applyBorder="1" applyAlignment="1">
      <alignment horizontal="center"/>
    </xf>
    <xf numFmtId="0" fontId="8" fillId="0" borderId="14" xfId="41" applyFont="1" applyBorder="1" applyAlignment="1">
      <alignment horizontal="center"/>
    </xf>
    <xf numFmtId="0" fontId="8" fillId="0" borderId="11" xfId="41" applyFont="1" applyBorder="1" applyAlignment="1">
      <alignment horizontal="center"/>
    </xf>
    <xf numFmtId="0" fontId="4" fillId="0" borderId="10" xfId="41" applyFont="1" applyBorder="1"/>
    <xf numFmtId="0" fontId="4" fillId="0" borderId="14" xfId="41" applyFont="1" applyBorder="1"/>
    <xf numFmtId="0" fontId="4" fillId="0" borderId="11" xfId="41" applyFont="1" applyBorder="1"/>
    <xf numFmtId="0" fontId="4" fillId="0" borderId="18" xfId="41" applyFont="1" applyBorder="1"/>
    <xf numFmtId="0" fontId="4" fillId="0" borderId="17" xfId="41" applyFont="1" applyBorder="1"/>
    <xf numFmtId="0" fontId="4" fillId="0" borderId="12" xfId="41" applyFont="1" applyBorder="1"/>
    <xf numFmtId="0" fontId="4" fillId="0" borderId="16" xfId="41" applyFont="1" applyBorder="1"/>
    <xf numFmtId="0" fontId="4" fillId="0" borderId="19" xfId="41" applyFont="1" applyBorder="1"/>
    <xf numFmtId="0" fontId="4" fillId="0" borderId="13" xfId="41" applyFont="1" applyBorder="1"/>
    <xf numFmtId="0" fontId="4" fillId="0" borderId="23" xfId="41" applyFont="1" applyBorder="1"/>
    <xf numFmtId="0" fontId="4" fillId="0" borderId="22" xfId="41" applyFont="1" applyBorder="1"/>
    <xf numFmtId="0" fontId="4" fillId="0" borderId="20" xfId="41" applyFont="1" applyBorder="1"/>
    <xf numFmtId="0" fontId="4" fillId="0" borderId="0" xfId="41" applyFont="1" applyBorder="1"/>
    <xf numFmtId="0" fontId="4" fillId="0" borderId="0" xfId="41" applyFont="1" applyBorder="1" applyAlignment="1">
      <alignment vertical="top"/>
    </xf>
    <xf numFmtId="0" fontId="9" fillId="0" borderId="0" xfId="41" applyFont="1" applyBorder="1"/>
    <xf numFmtId="0" fontId="4" fillId="0" borderId="22" xfId="41" applyFont="1" applyFill="1" applyBorder="1"/>
    <xf numFmtId="0" fontId="4" fillId="0" borderId="17" xfId="41" applyFont="1" applyFill="1" applyBorder="1"/>
    <xf numFmtId="0" fontId="4" fillId="0" borderId="19" xfId="41" applyFont="1" applyFill="1" applyBorder="1"/>
    <xf numFmtId="0" fontId="4" fillId="0" borderId="14" xfId="41" applyFont="1" applyBorder="1" applyAlignment="1">
      <alignment vertical="top"/>
    </xf>
    <xf numFmtId="0" fontId="4" fillId="0" borderId="14" xfId="41" applyFont="1" applyFill="1" applyBorder="1" applyAlignment="1">
      <alignment vertical="top"/>
    </xf>
    <xf numFmtId="0" fontId="4" fillId="0" borderId="14" xfId="41" applyFont="1" applyFill="1" applyBorder="1"/>
    <xf numFmtId="0" fontId="9" fillId="0" borderId="0" xfId="0" applyFont="1" applyBorder="1" applyAlignment="1">
      <alignment horizontal="left"/>
    </xf>
    <xf numFmtId="0" fontId="3" fillId="0" borderId="0" xfId="0" applyNumberFormat="1" applyFont="1" applyBorder="1" applyAlignment="1">
      <alignment horizontal="left"/>
    </xf>
    <xf numFmtId="169" fontId="23" fillId="0" borderId="0" xfId="0" applyNumberFormat="1" applyFont="1" applyAlignment="1">
      <alignment horizontal="right"/>
    </xf>
    <xf numFmtId="177" fontId="3" fillId="0" borderId="0" xfId="0" applyNumberFormat="1" applyFont="1" applyAlignment="1">
      <alignment horizontal="right"/>
    </xf>
    <xf numFmtId="0" fontId="19" fillId="0" borderId="0" xfId="41" applyFont="1"/>
    <xf numFmtId="194" fontId="26" fillId="0" borderId="0" xfId="0" applyNumberFormat="1" applyFont="1" applyAlignment="1">
      <alignment horizontal="right"/>
    </xf>
    <xf numFmtId="194" fontId="23" fillId="0" borderId="0" xfId="0" applyNumberFormat="1" applyFont="1" applyAlignment="1">
      <alignment horizontal="right"/>
    </xf>
    <xf numFmtId="177" fontId="9" fillId="0" borderId="0" xfId="0" applyNumberFormat="1" applyFont="1" applyFill="1" applyAlignment="1">
      <alignment horizontal="right"/>
    </xf>
    <xf numFmtId="188" fontId="9" fillId="0" borderId="13" xfId="47" applyNumberFormat="1" applyFont="1" applyBorder="1"/>
    <xf numFmtId="0" fontId="32"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32"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2"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165" fontId="9" fillId="0" borderId="0" xfId="0" applyNumberFormat="1" applyFont="1" applyFill="1"/>
    <xf numFmtId="173" fontId="9" fillId="0" borderId="0" xfId="0" applyNumberFormat="1" applyFont="1" applyBorder="1" applyAlignment="1">
      <alignment horizontal="left" wrapText="1"/>
    </xf>
    <xf numFmtId="188" fontId="9" fillId="0" borderId="13" xfId="42" applyNumberFormat="1" applyFont="1" applyBorder="1"/>
    <xf numFmtId="188" fontId="9" fillId="0" borderId="13" xfId="42" applyNumberFormat="1" applyFont="1" applyBorder="1" applyAlignment="1">
      <alignment vertical="center"/>
    </xf>
    <xf numFmtId="0" fontId="6" fillId="0" borderId="0" xfId="45"/>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7" fillId="0" borderId="0" xfId="42" applyFont="1" applyAlignment="1">
      <alignment horizontal="left"/>
    </xf>
    <xf numFmtId="0" fontId="7" fillId="0" borderId="0" xfId="42" applyFont="1"/>
    <xf numFmtId="0" fontId="18" fillId="0" borderId="0" xfId="42" applyFont="1" applyAlignment="1">
      <alignment horizontal="left"/>
    </xf>
    <xf numFmtId="0" fontId="3" fillId="0" borderId="21" xfId="42" applyFont="1" applyBorder="1" applyAlignment="1">
      <alignment horizontal="center"/>
    </xf>
    <xf numFmtId="0" fontId="9" fillId="0" borderId="0" xfId="42" applyFont="1"/>
    <xf numFmtId="0" fontId="9" fillId="0" borderId="14" xfId="42" applyFont="1" applyBorder="1" applyAlignment="1">
      <alignment horizontal="center" vertical="center"/>
    </xf>
    <xf numFmtId="0" fontId="9" fillId="0" borderId="10" xfId="42" applyFont="1" applyBorder="1" applyAlignment="1">
      <alignment horizontal="center" vertical="center"/>
    </xf>
    <xf numFmtId="0" fontId="9" fillId="0" borderId="21" xfId="42" applyFont="1" applyBorder="1" applyAlignment="1">
      <alignment horizontal="center" vertical="center"/>
    </xf>
    <xf numFmtId="0" fontId="9" fillId="0" borderId="12" xfId="42" applyFont="1" applyBorder="1"/>
    <xf numFmtId="164" fontId="9" fillId="0" borderId="0" xfId="42" applyNumberFormat="1" applyFont="1" applyFill="1" applyAlignment="1">
      <alignment horizontal="right"/>
    </xf>
    <xf numFmtId="0" fontId="9" fillId="0" borderId="0" xfId="42" applyFont="1" applyFill="1" applyBorder="1"/>
    <xf numFmtId="0" fontId="3" fillId="0" borderId="0" xfId="42" applyFont="1" applyAlignment="1">
      <alignment vertical="center"/>
    </xf>
    <xf numFmtId="188" fontId="9" fillId="0" borderId="13" xfId="42" applyNumberFormat="1" applyFont="1" applyBorder="1" applyAlignment="1">
      <alignment horizontal="left" vertical="center"/>
    </xf>
    <xf numFmtId="0" fontId="9" fillId="0" borderId="0" xfId="42" applyFont="1" applyAlignment="1">
      <alignment vertical="center"/>
    </xf>
    <xf numFmtId="0" fontId="9" fillId="0" borderId="0" xfId="42"/>
    <xf numFmtId="0" fontId="9" fillId="0" borderId="0" xfId="42" applyFont="1" applyBorder="1"/>
    <xf numFmtId="188" fontId="9" fillId="0" borderId="0" xfId="42" applyNumberFormat="1" applyFont="1" applyBorder="1" applyAlignment="1">
      <alignment horizontal="left" vertical="center"/>
    </xf>
    <xf numFmtId="181" fontId="9" fillId="0" borderId="0" xfId="42" applyNumberFormat="1" applyFont="1" applyBorder="1" applyAlignment="1">
      <alignment horizontal="right" vertical="center"/>
    </xf>
    <xf numFmtId="164" fontId="9" fillId="0" borderId="0" xfId="42" applyNumberFormat="1" applyFont="1" applyFill="1" applyBorder="1" applyAlignment="1">
      <alignment horizontal="right"/>
    </xf>
    <xf numFmtId="181" fontId="9" fillId="0" borderId="0" xfId="42" applyNumberFormat="1" applyFont="1" applyFill="1" applyBorder="1" applyAlignment="1">
      <alignment vertical="center"/>
    </xf>
    <xf numFmtId="181" fontId="3" fillId="0" borderId="0" xfId="42" applyNumberFormat="1" applyFont="1" applyBorder="1" applyAlignment="1">
      <alignment vertical="center"/>
    </xf>
    <xf numFmtId="0" fontId="9" fillId="0" borderId="22" xfId="42" applyFont="1" applyBorder="1" applyAlignment="1">
      <alignment horizontal="center" vertical="center"/>
    </xf>
    <xf numFmtId="0" fontId="9" fillId="0" borderId="20" xfId="42" applyFont="1" applyBorder="1" applyAlignment="1">
      <alignment horizontal="center" vertical="center"/>
    </xf>
    <xf numFmtId="0" fontId="9" fillId="0" borderId="19" xfId="42" applyFont="1" applyBorder="1" applyAlignment="1">
      <alignment horizontal="center" vertical="center"/>
    </xf>
    <xf numFmtId="0" fontId="9" fillId="0" borderId="13" xfId="42" applyFont="1" applyBorder="1"/>
    <xf numFmtId="0" fontId="9" fillId="0" borderId="23" xfId="42" applyFont="1" applyBorder="1" applyAlignment="1">
      <alignment horizontal="center" vertical="center"/>
    </xf>
    <xf numFmtId="0" fontId="9" fillId="0" borderId="10" xfId="42" applyFont="1" applyBorder="1" applyAlignment="1">
      <alignment horizontal="center" vertical="center" wrapText="1"/>
    </xf>
    <xf numFmtId="196" fontId="3" fillId="0" borderId="0" xfId="42" applyNumberFormat="1" applyFont="1" applyFill="1" applyBorder="1" applyAlignment="1">
      <alignment horizontal="right" vertical="center"/>
    </xf>
    <xf numFmtId="0" fontId="9" fillId="0" borderId="16" xfId="42" applyFont="1" applyBorder="1" applyAlignment="1">
      <alignment horizontal="center" vertical="center"/>
    </xf>
    <xf numFmtId="164" fontId="9" fillId="0" borderId="15" xfId="42" applyNumberFormat="1" applyFont="1" applyFill="1" applyBorder="1" applyAlignment="1">
      <alignment horizontal="right"/>
    </xf>
    <xf numFmtId="0" fontId="3" fillId="0" borderId="0" xfId="42" applyFont="1" applyBorder="1" applyAlignment="1">
      <alignment horizontal="center"/>
    </xf>
    <xf numFmtId="164" fontId="9" fillId="0" borderId="0" xfId="0" quotePrefix="1" applyNumberFormat="1" applyFont="1" applyAlignment="1">
      <alignment horizontal="right"/>
    </xf>
    <xf numFmtId="164" fontId="9" fillId="0" borderId="0" xfId="45" applyNumberFormat="1" applyFont="1" applyAlignment="1">
      <alignment horizontal="right"/>
    </xf>
    <xf numFmtId="177" fontId="9" fillId="0" borderId="0" xfId="45" applyNumberFormat="1" applyFont="1" applyAlignment="1">
      <alignment horizontal="right"/>
    </xf>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194" fontId="23" fillId="0" borderId="0" xfId="0" applyNumberFormat="1" applyFont="1" applyAlignment="1" applyProtection="1">
      <alignment horizontal="right"/>
    </xf>
    <xf numFmtId="0" fontId="4" fillId="0" borderId="0" xfId="42" applyNumberFormat="1" applyFont="1" applyAlignment="1">
      <alignment vertical="center" wrapText="1"/>
    </xf>
    <xf numFmtId="0" fontId="4" fillId="0" borderId="0" xfId="42" applyFont="1"/>
    <xf numFmtId="0" fontId="20" fillId="0" borderId="0" xfId="31" applyNumberFormat="1" applyFont="1" applyAlignment="1" applyProtection="1">
      <alignment vertical="center"/>
    </xf>
    <xf numFmtId="0" fontId="4" fillId="0" borderId="0" xfId="42" applyFont="1" applyAlignment="1"/>
    <xf numFmtId="0" fontId="7" fillId="0" borderId="0" xfId="42" applyFont="1" applyAlignment="1" applyProtection="1">
      <alignment horizontal="left"/>
      <protection locked="0"/>
    </xf>
    <xf numFmtId="0" fontId="6" fillId="0" borderId="0" xfId="43"/>
    <xf numFmtId="0" fontId="18" fillId="0" borderId="0" xfId="42" applyFont="1" applyAlignment="1" applyProtection="1">
      <alignment horizontal="left"/>
      <protection locked="0"/>
    </xf>
    <xf numFmtId="3" fontId="6" fillId="0" borderId="0" xfId="43" applyNumberFormat="1"/>
    <xf numFmtId="0" fontId="6" fillId="0" borderId="13" xfId="43" applyBorder="1" applyAlignment="1">
      <alignment horizontal="center" vertical="center"/>
    </xf>
    <xf numFmtId="2" fontId="6" fillId="0" borderId="0" xfId="43" applyNumberFormat="1" applyBorder="1" applyAlignment="1">
      <alignment horizontal="center" vertical="center"/>
    </xf>
    <xf numFmtId="3" fontId="6" fillId="0" borderId="0" xfId="43" applyNumberFormat="1" applyBorder="1" applyAlignment="1">
      <alignment horizontal="center" vertical="center"/>
    </xf>
    <xf numFmtId="165" fontId="6" fillId="0" borderId="0" xfId="43" applyNumberFormat="1" applyBorder="1" applyAlignment="1">
      <alignment horizontal="center" vertical="center"/>
    </xf>
    <xf numFmtId="0" fontId="3" fillId="0" borderId="13" xfId="43" applyFont="1" applyBorder="1" applyAlignment="1">
      <alignment horizontal="left"/>
    </xf>
    <xf numFmtId="165" fontId="6" fillId="0" borderId="0" xfId="43" applyNumberFormat="1"/>
    <xf numFmtId="165" fontId="6" fillId="0" borderId="0" xfId="43" applyNumberFormat="1" applyBorder="1" applyAlignment="1">
      <alignment horizontal="center"/>
    </xf>
    <xf numFmtId="197" fontId="6" fillId="0" borderId="0" xfId="43" applyNumberFormat="1" applyAlignment="1">
      <alignment horizontal="right"/>
    </xf>
    <xf numFmtId="193" fontId="6" fillId="0" borderId="0" xfId="43" applyNumberFormat="1"/>
    <xf numFmtId="0" fontId="6" fillId="0" borderId="0" xfId="43" applyBorder="1"/>
    <xf numFmtId="0" fontId="6" fillId="0" borderId="0" xfId="43" applyBorder="1" applyAlignment="1">
      <alignment horizontal="center" vertical="center"/>
    </xf>
    <xf numFmtId="164" fontId="9" fillId="0" borderId="0" xfId="42" applyNumberFormat="1" applyFont="1" applyBorder="1"/>
    <xf numFmtId="0" fontId="9" fillId="0" borderId="13" xfId="43" applyFont="1" applyBorder="1" applyAlignment="1">
      <alignment horizontal="left"/>
    </xf>
    <xf numFmtId="0" fontId="6" fillId="0" borderId="12" xfId="43" applyBorder="1" applyAlignment="1">
      <alignment horizontal="center" vertical="center"/>
    </xf>
    <xf numFmtId="0" fontId="2" fillId="0" borderId="0" xfId="31" applyAlignment="1" applyProtection="1"/>
    <xf numFmtId="177" fontId="9" fillId="0" borderId="12" xfId="0" applyNumberFormat="1" applyFont="1" applyBorder="1"/>
    <xf numFmtId="0" fontId="4" fillId="0" borderId="0" xfId="0" applyFont="1" applyAlignment="1">
      <alignment horizontal="left" wrapText="1"/>
    </xf>
    <xf numFmtId="0" fontId="4" fillId="0" borderId="17" xfId="41" applyFont="1" applyFill="1" applyBorder="1" applyAlignment="1">
      <alignment vertical="top"/>
    </xf>
    <xf numFmtId="0" fontId="4" fillId="0" borderId="22" xfId="41" applyFont="1" applyFill="1" applyBorder="1" applyAlignment="1">
      <alignment vertical="top"/>
    </xf>
    <xf numFmtId="0" fontId="4" fillId="0" borderId="23" xfId="41" applyFont="1" applyFill="1" applyBorder="1" applyAlignment="1">
      <alignment vertical="top"/>
    </xf>
    <xf numFmtId="0" fontId="6" fillId="0" borderId="0" xfId="0" applyFont="1" applyAlignment="1">
      <alignment horizontal="right"/>
    </xf>
    <xf numFmtId="49" fontId="6" fillId="0" borderId="0" xfId="0" applyNumberFormat="1" applyFont="1" applyAlignment="1">
      <alignment horizontal="left"/>
    </xf>
    <xf numFmtId="0" fontId="9" fillId="0" borderId="0" xfId="45" applyFont="1" applyAlignment="1">
      <alignment horizontal="right"/>
    </xf>
    <xf numFmtId="169" fontId="23" fillId="0" borderId="0" xfId="0" quotePrefix="1" applyNumberFormat="1" applyFont="1" applyAlignment="1" applyProtection="1">
      <alignment horizontal="right" vertical="center"/>
    </xf>
    <xf numFmtId="0" fontId="7" fillId="0" borderId="0" xfId="0" applyFont="1" applyAlignment="1">
      <alignment horizontal="left"/>
    </xf>
    <xf numFmtId="0" fontId="9" fillId="0" borderId="12" xfId="0" applyFont="1" applyBorder="1" applyAlignment="1" applyProtection="1">
      <alignment horizontal="center" vertical="center" wrapText="1"/>
    </xf>
    <xf numFmtId="0" fontId="9" fillId="25" borderId="15" xfId="0" applyFont="1" applyFill="1" applyBorder="1" applyAlignment="1" applyProtection="1">
      <alignment horizontal="center" vertical="center" wrapText="1"/>
    </xf>
    <xf numFmtId="0" fontId="9" fillId="25" borderId="17" xfId="0" applyFont="1" applyFill="1" applyBorder="1" applyAlignment="1" applyProtection="1">
      <alignment horizontal="center" vertical="center" wrapText="1"/>
    </xf>
    <xf numFmtId="0" fontId="9" fillId="25" borderId="18" xfId="0" applyFont="1" applyFill="1" applyBorder="1" applyAlignment="1" applyProtection="1">
      <alignment horizontal="center" vertical="center" wrapText="1"/>
    </xf>
    <xf numFmtId="0" fontId="9" fillId="25" borderId="21" xfId="0" applyFont="1" applyFill="1" applyBorder="1" applyAlignment="1" applyProtection="1">
      <alignment horizontal="center" vertical="center" wrapText="1"/>
    </xf>
    <xf numFmtId="0" fontId="9" fillId="25" borderId="22" xfId="0" applyFont="1" applyFill="1" applyBorder="1" applyAlignment="1" applyProtection="1">
      <alignment horizontal="center" vertical="center" wrapText="1"/>
    </xf>
    <xf numFmtId="0" fontId="9" fillId="25" borderId="22" xfId="0" applyFont="1" applyFill="1" applyBorder="1" applyAlignment="1">
      <alignment horizontal="center"/>
    </xf>
    <xf numFmtId="0" fontId="9" fillId="0" borderId="0"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165" fontId="9" fillId="0" borderId="0" xfId="0" applyNumberFormat="1" applyFont="1" applyAlignment="1">
      <alignment horizontal="right"/>
    </xf>
    <xf numFmtId="165" fontId="9" fillId="0" borderId="0" xfId="0" applyNumberFormat="1" applyFont="1" applyBorder="1" applyAlignment="1">
      <alignment horizontal="right"/>
    </xf>
    <xf numFmtId="49" fontId="9" fillId="0" borderId="16" xfId="0" applyNumberFormat="1" applyFont="1" applyBorder="1" applyAlignment="1">
      <alignment horizontal="left"/>
    </xf>
    <xf numFmtId="0" fontId="9" fillId="0" borderId="0" xfId="0" applyNumberFormat="1" applyFont="1" applyBorder="1" applyAlignment="1">
      <alignment horizontal="left"/>
    </xf>
    <xf numFmtId="0" fontId="9" fillId="0" borderId="16" xfId="0" applyFont="1" applyBorder="1"/>
    <xf numFmtId="165" fontId="9" fillId="0" borderId="13" xfId="0" applyNumberFormat="1" applyFont="1" applyBorder="1" applyAlignment="1">
      <alignment horizontal="right"/>
    </xf>
    <xf numFmtId="165" fontId="9" fillId="0" borderId="16" xfId="0" applyNumberFormat="1" applyFont="1" applyBorder="1" applyAlignment="1">
      <alignment horizontal="right"/>
    </xf>
    <xf numFmtId="0" fontId="9" fillId="25" borderId="0" xfId="0" applyFont="1" applyFill="1" applyBorder="1" applyAlignment="1" applyProtection="1">
      <alignment horizontal="center" vertical="center" wrapText="1"/>
    </xf>
    <xf numFmtId="0" fontId="9" fillId="25" borderId="17" xfId="0" applyFont="1" applyFill="1" applyBorder="1"/>
    <xf numFmtId="0" fontId="9" fillId="25" borderId="17" xfId="0" applyFont="1" applyFill="1" applyBorder="1" applyAlignment="1">
      <alignment horizontal="center"/>
    </xf>
    <xf numFmtId="0" fontId="9" fillId="25" borderId="12" xfId="0" applyFont="1" applyFill="1" applyBorder="1" applyAlignment="1">
      <alignment horizontal="center"/>
    </xf>
    <xf numFmtId="0" fontId="9" fillId="25" borderId="0" xfId="0" applyFont="1" applyFill="1" applyBorder="1" applyAlignment="1">
      <alignment horizontal="center"/>
    </xf>
    <xf numFmtId="0" fontId="9" fillId="25" borderId="19" xfId="0" applyFont="1" applyFill="1" applyBorder="1"/>
    <xf numFmtId="0" fontId="9" fillId="25" borderId="19" xfId="0" applyFont="1" applyFill="1" applyBorder="1" applyAlignment="1">
      <alignment horizontal="center"/>
    </xf>
    <xf numFmtId="0" fontId="9" fillId="25" borderId="13" xfId="0" applyFont="1" applyFill="1" applyBorder="1" applyAlignment="1">
      <alignment horizontal="center"/>
    </xf>
    <xf numFmtId="0" fontId="9" fillId="25" borderId="0" xfId="0" applyFont="1" applyFill="1" applyBorder="1"/>
    <xf numFmtId="0" fontId="9" fillId="25" borderId="22" xfId="0" applyFont="1" applyFill="1" applyBorder="1"/>
    <xf numFmtId="0" fontId="9" fillId="25" borderId="20" xfId="0" applyFont="1" applyFill="1" applyBorder="1" applyAlignment="1">
      <alignment horizontal="center"/>
    </xf>
    <xf numFmtId="0" fontId="9" fillId="25" borderId="21" xfId="0" applyFont="1" applyFill="1" applyBorder="1" applyAlignment="1">
      <alignment horizontal="center"/>
    </xf>
    <xf numFmtId="0" fontId="9" fillId="0" borderId="15" xfId="0" applyFont="1" applyBorder="1" applyAlignment="1" applyProtection="1">
      <alignment horizontal="center" vertical="center" wrapText="1"/>
    </xf>
    <xf numFmtId="0" fontId="9" fillId="0" borderId="0" xfId="0" applyFont="1" applyBorder="1" applyAlignment="1" applyProtection="1">
      <alignment horizontal="center" vertical="center" wrapText="1"/>
    </xf>
    <xf numFmtId="188" fontId="9" fillId="0" borderId="0" xfId="0" applyNumberFormat="1" applyFont="1" applyBorder="1" applyAlignment="1">
      <alignment horizontal="left"/>
    </xf>
    <xf numFmtId="49" fontId="9" fillId="0" borderId="0" xfId="0" applyNumberFormat="1" applyFont="1" applyBorder="1" applyAlignment="1">
      <alignment horizontal="left"/>
    </xf>
    <xf numFmtId="0" fontId="9" fillId="0" borderId="18" xfId="0" applyFont="1" applyFill="1" applyBorder="1" applyAlignment="1" applyProtection="1">
      <alignment horizontal="center" vertical="center" wrapText="1"/>
    </xf>
    <xf numFmtId="0" fontId="9" fillId="0" borderId="16" xfId="0" applyFont="1" applyBorder="1" applyAlignment="1">
      <alignment horizontal="left"/>
    </xf>
    <xf numFmtId="0" fontId="9" fillId="25" borderId="19" xfId="0" applyFont="1" applyFill="1" applyBorder="1" applyAlignment="1" applyProtection="1">
      <alignment horizontal="center" vertical="center" wrapText="1"/>
    </xf>
    <xf numFmtId="0" fontId="9" fillId="0" borderId="18" xfId="0" applyFont="1" applyBorder="1" applyAlignment="1" applyProtection="1">
      <alignment horizontal="center" vertical="center" wrapText="1"/>
    </xf>
    <xf numFmtId="164" fontId="9" fillId="0" borderId="13" xfId="0" applyNumberFormat="1" applyFont="1" applyBorder="1" applyAlignment="1">
      <alignment horizontal="right"/>
    </xf>
    <xf numFmtId="0" fontId="9" fillId="0" borderId="16" xfId="0" applyFont="1" applyBorder="1" applyAlignment="1" applyProtection="1">
      <alignment horizontal="center" vertical="center" wrapText="1"/>
    </xf>
    <xf numFmtId="0" fontId="3" fillId="0" borderId="0" xfId="45" applyFont="1" applyAlignment="1">
      <alignment horizontal="left"/>
    </xf>
    <xf numFmtId="191" fontId="3" fillId="0" borderId="0" xfId="45" applyNumberFormat="1" applyFont="1" applyAlignment="1">
      <alignment horizontal="left"/>
    </xf>
    <xf numFmtId="0" fontId="9" fillId="0" borderId="14" xfId="44" applyFont="1" applyFill="1" applyBorder="1" applyAlignment="1">
      <alignment horizontal="center" vertical="center" wrapText="1"/>
    </xf>
    <xf numFmtId="177" fontId="3" fillId="0" borderId="0" xfId="45" applyNumberFormat="1" applyFont="1" applyAlignment="1">
      <alignment horizontal="right"/>
    </xf>
    <xf numFmtId="170" fontId="3" fillId="0" borderId="0" xfId="45" applyNumberFormat="1" applyFont="1" applyAlignment="1">
      <alignment horizontal="right"/>
    </xf>
    <xf numFmtId="170" fontId="3" fillId="0" borderId="0" xfId="0" applyNumberFormat="1" applyFont="1" applyBorder="1" applyAlignment="1">
      <alignment horizontal="center"/>
    </xf>
    <xf numFmtId="164" fontId="9" fillId="0" borderId="0" xfId="0" applyNumberFormat="1" applyFont="1"/>
    <xf numFmtId="170" fontId="3" fillId="0" borderId="0" xfId="0" applyNumberFormat="1" applyFont="1" applyBorder="1" applyAlignment="1">
      <alignment horizontal="right"/>
    </xf>
    <xf numFmtId="0" fontId="4" fillId="0" borderId="0" xfId="0" applyFont="1" applyFill="1" applyAlignment="1">
      <alignment horizontal="justify" wrapText="1"/>
    </xf>
    <xf numFmtId="0" fontId="21" fillId="0" borderId="0" xfId="36" applyFont="1" applyFill="1" applyBorder="1" applyAlignment="1">
      <alignment horizontal="left" vertical="center"/>
    </xf>
    <xf numFmtId="0" fontId="21" fillId="0" borderId="0" xfId="36" applyFont="1" applyFill="1"/>
    <xf numFmtId="1" fontId="21" fillId="0" borderId="0" xfId="36" applyNumberFormat="1" applyFont="1" applyFill="1" applyAlignment="1">
      <alignment horizontal="right"/>
    </xf>
    <xf numFmtId="0" fontId="6" fillId="0" borderId="0" xfId="36" applyFill="1"/>
    <xf numFmtId="0" fontId="6" fillId="0" borderId="0" xfId="36" applyFont="1" applyFill="1" applyAlignment="1"/>
    <xf numFmtId="0" fontId="6" fillId="0" borderId="0" xfId="36" applyFont="1" applyFill="1"/>
    <xf numFmtId="0" fontId="9" fillId="0" borderId="0" xfId="37" applyFill="1"/>
    <xf numFmtId="0" fontId="9" fillId="0" borderId="0" xfId="37" applyFill="1" applyAlignment="1">
      <alignment horizontal="left"/>
    </xf>
    <xf numFmtId="2" fontId="9" fillId="0" borderId="0" xfId="37" applyNumberFormat="1" applyFill="1"/>
    <xf numFmtId="178" fontId="9" fillId="0" borderId="0" xfId="37" applyNumberFormat="1" applyFill="1"/>
    <xf numFmtId="0" fontId="51" fillId="0" borderId="0" xfId="32" applyFill="1" applyAlignment="1" applyProtection="1">
      <alignment horizontal="left"/>
    </xf>
    <xf numFmtId="0" fontId="9" fillId="0" borderId="0" xfId="32" applyFont="1" applyFill="1" applyAlignment="1" applyProtection="1"/>
    <xf numFmtId="1" fontId="31" fillId="0" borderId="0" xfId="37" applyNumberFormat="1" applyFont="1" applyFill="1" applyAlignment="1">
      <alignment horizontal="left"/>
    </xf>
    <xf numFmtId="0" fontId="31" fillId="0" borderId="0" xfId="37" applyFont="1" applyFill="1"/>
    <xf numFmtId="0" fontId="31" fillId="0" borderId="0" xfId="37" applyFont="1" applyFill="1" applyBorder="1" applyAlignment="1">
      <alignment horizontal="right" vertical="center"/>
    </xf>
    <xf numFmtId="0" fontId="9" fillId="0" borderId="0" xfId="38" applyFont="1" applyBorder="1"/>
    <xf numFmtId="0" fontId="9" fillId="0" borderId="0" xfId="38" applyFont="1"/>
    <xf numFmtId="195" fontId="31" fillId="0" borderId="0" xfId="38" applyNumberFormat="1" applyFont="1" applyBorder="1" applyAlignment="1">
      <alignment horizontal="left"/>
    </xf>
    <xf numFmtId="0" fontId="31" fillId="0" borderId="0" xfId="38" applyFont="1" applyBorder="1" applyAlignment="1">
      <alignment horizontal="left"/>
    </xf>
    <xf numFmtId="0" fontId="31" fillId="0" borderId="0" xfId="38" applyFont="1" applyBorder="1" applyAlignment="1">
      <alignment horizontal="right" vertical="center"/>
    </xf>
    <xf numFmtId="0" fontId="9" fillId="0" borderId="0" xfId="38" applyFont="1" applyFill="1" applyBorder="1"/>
    <xf numFmtId="181" fontId="9" fillId="0" borderId="0" xfId="38" applyNumberFormat="1" applyFont="1" applyFill="1" applyProtection="1">
      <protection locked="0"/>
    </xf>
    <xf numFmtId="0" fontId="9" fillId="0" borderId="0" xfId="38" applyFont="1" applyFill="1"/>
    <xf numFmtId="181" fontId="9" fillId="0" borderId="0" xfId="38" applyNumberFormat="1" applyFont="1" applyFill="1" applyBorder="1"/>
    <xf numFmtId="0" fontId="9" fillId="0" borderId="0" xfId="38" applyFont="1" applyFill="1" applyAlignment="1">
      <alignment wrapText="1"/>
    </xf>
    <xf numFmtId="0" fontId="9" fillId="0" borderId="0" xfId="38" applyFont="1" applyFill="1" applyBorder="1" applyAlignment="1" applyProtection="1">
      <alignment horizontal="center" vertical="center"/>
      <protection locked="0"/>
    </xf>
    <xf numFmtId="195" fontId="3" fillId="0" borderId="0" xfId="38" applyNumberFormat="1" applyFont="1" applyFill="1" applyBorder="1" applyAlignment="1">
      <alignment horizontal="center"/>
    </xf>
    <xf numFmtId="0" fontId="9" fillId="0" borderId="0" xfId="38" applyFont="1" applyFill="1" applyBorder="1" applyAlignment="1">
      <alignment horizontal="left" vertical="center"/>
    </xf>
    <xf numFmtId="195" fontId="9" fillId="0" borderId="0" xfId="38" applyNumberFormat="1" applyFont="1" applyFill="1"/>
    <xf numFmtId="0" fontId="9" fillId="0" borderId="0" xfId="38" applyFont="1" applyFill="1" applyBorder="1" applyAlignment="1">
      <alignment horizontal="right" vertical="center"/>
    </xf>
    <xf numFmtId="0" fontId="9" fillId="0" borderId="0" xfId="38" applyFont="1" applyFill="1" applyBorder="1" applyAlignment="1">
      <alignment horizontal="center" vertical="center"/>
    </xf>
    <xf numFmtId="0" fontId="53" fillId="0" borderId="0" xfId="40"/>
    <xf numFmtId="0" fontId="53" fillId="0" borderId="16" xfId="40" applyBorder="1"/>
    <xf numFmtId="0" fontId="53" fillId="0" borderId="0" xfId="40" applyBorder="1"/>
    <xf numFmtId="0" fontId="53" fillId="0" borderId="13" xfId="40" applyBorder="1"/>
    <xf numFmtId="0" fontId="53" fillId="0" borderId="23" xfId="40" applyBorder="1"/>
    <xf numFmtId="0" fontId="53" fillId="0" borderId="21" xfId="40" applyBorder="1"/>
    <xf numFmtId="0" fontId="53" fillId="0" borderId="20" xfId="40" applyBorder="1"/>
    <xf numFmtId="0" fontId="53" fillId="0" borderId="18" xfId="40" applyBorder="1"/>
    <xf numFmtId="0" fontId="53" fillId="0" borderId="15" xfId="40" applyBorder="1"/>
    <xf numFmtId="0" fontId="53" fillId="0" borderId="12" xfId="40" applyBorder="1"/>
    <xf numFmtId="0" fontId="21" fillId="0" borderId="0" xfId="0" applyFont="1" applyFill="1"/>
    <xf numFmtId="0" fontId="6" fillId="0" borderId="0" xfId="0" applyFont="1" applyFill="1"/>
    <xf numFmtId="0" fontId="21" fillId="0" borderId="0" xfId="0" applyFont="1" applyFill="1" applyBorder="1" applyAlignment="1">
      <alignment horizontal="left"/>
    </xf>
    <xf numFmtId="0" fontId="21" fillId="0" borderId="0" xfId="0" applyFont="1" applyFill="1" applyBorder="1"/>
    <xf numFmtId="0" fontId="21" fillId="0" borderId="0" xfId="0" applyFont="1" applyFill="1" applyBorder="1" applyAlignment="1">
      <alignment horizontal="center"/>
    </xf>
    <xf numFmtId="0" fontId="6" fillId="0" borderId="0" xfId="0" applyFont="1" applyAlignment="1" applyProtection="1">
      <alignment horizontal="left"/>
      <protection locked="0"/>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0" fontId="0" fillId="0" borderId="0" xfId="0" applyAlignment="1"/>
    <xf numFmtId="0" fontId="7" fillId="0" borderId="0" xfId="48" applyFont="1" applyAlignment="1">
      <alignment horizontal="center"/>
    </xf>
    <xf numFmtId="0" fontId="4" fillId="0" borderId="17" xfId="41" applyFont="1" applyBorder="1" applyAlignment="1">
      <alignment vertical="top"/>
    </xf>
    <xf numFmtId="0" fontId="4" fillId="0" borderId="22" xfId="41" applyFont="1" applyBorder="1" applyAlignment="1">
      <alignment vertical="top"/>
    </xf>
    <xf numFmtId="0" fontId="4" fillId="0" borderId="14" xfId="41" applyFont="1" applyFill="1" applyBorder="1" applyAlignment="1">
      <alignment vertical="top"/>
    </xf>
    <xf numFmtId="0" fontId="4" fillId="0" borderId="19" xfId="41" applyFont="1" applyBorder="1" applyAlignment="1">
      <alignment vertical="top"/>
    </xf>
    <xf numFmtId="0" fontId="4" fillId="0" borderId="18" xfId="41" applyFont="1" applyBorder="1" applyAlignment="1">
      <alignment vertical="top"/>
    </xf>
    <xf numFmtId="0" fontId="4" fillId="0" borderId="16" xfId="41" applyFont="1" applyBorder="1" applyAlignment="1">
      <alignment vertical="top"/>
    </xf>
    <xf numFmtId="0" fontId="4" fillId="0" borderId="23" xfId="41" applyFont="1" applyBorder="1" applyAlignment="1">
      <alignment vertical="top"/>
    </xf>
    <xf numFmtId="0" fontId="4" fillId="0" borderId="14" xfId="41" applyFont="1" applyBorder="1" applyAlignment="1">
      <alignment vertical="top"/>
    </xf>
    <xf numFmtId="0" fontId="19" fillId="0" borderId="0" xfId="41" applyFont="1" applyAlignment="1">
      <alignment horizontal="left" wrapText="1"/>
    </xf>
    <xf numFmtId="0" fontId="9" fillId="0" borderId="14" xfId="0" applyFont="1" applyBorder="1" applyAlignment="1">
      <alignment horizontal="center" vertical="center" wrapText="1"/>
    </xf>
    <xf numFmtId="0" fontId="9" fillId="0" borderId="10" xfId="0" applyFont="1" applyBorder="1" applyAlignment="1">
      <alignment horizontal="center" vertical="center"/>
    </xf>
    <xf numFmtId="0" fontId="9" fillId="0" borderId="17" xfId="0" applyFont="1" applyBorder="1" applyAlignment="1">
      <alignment horizontal="center" vertical="center" wrapText="1"/>
    </xf>
    <xf numFmtId="0" fontId="9" fillId="0" borderId="22" xfId="0" applyFont="1" applyBorder="1" applyAlignment="1">
      <alignment horizontal="center" vertic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9" fillId="0" borderId="20" xfId="0" applyFont="1" applyBorder="1" applyAlignment="1">
      <alignment horizontal="center" vertical="center"/>
    </xf>
    <xf numFmtId="0" fontId="9" fillId="0" borderId="24" xfId="0" applyFont="1" applyBorder="1" applyAlignment="1">
      <alignment horizontal="center" vertical="center"/>
    </xf>
    <xf numFmtId="0" fontId="9" fillId="0" borderId="11" xfId="0" applyFont="1" applyBorder="1" applyAlignment="1">
      <alignment horizontal="center" vertical="center"/>
    </xf>
    <xf numFmtId="0" fontId="9" fillId="0" borderId="21" xfId="0" applyFont="1" applyBorder="1" applyAlignment="1">
      <alignment horizontal="center"/>
    </xf>
    <xf numFmtId="0" fontId="9" fillId="0" borderId="18" xfId="0" applyFont="1" applyBorder="1" applyAlignment="1">
      <alignment horizontal="center" vertical="center"/>
    </xf>
    <xf numFmtId="0" fontId="9" fillId="0" borderId="23" xfId="0" applyFont="1" applyBorder="1" applyAlignment="1">
      <alignment horizontal="center" vertical="center"/>
    </xf>
    <xf numFmtId="0" fontId="9" fillId="0" borderId="17" xfId="0" applyFont="1" applyBorder="1" applyAlignment="1">
      <alignment horizontal="center" vertical="center"/>
    </xf>
    <xf numFmtId="0" fontId="9" fillId="0" borderId="0" xfId="0" applyFont="1" applyAlignment="1">
      <alignment horizontal="left" wrapText="1"/>
    </xf>
    <xf numFmtId="165" fontId="9" fillId="0" borderId="10" xfId="0" applyNumberFormat="1" applyFont="1" applyBorder="1" applyAlignment="1">
      <alignment horizontal="center" vertical="center"/>
    </xf>
    <xf numFmtId="165" fontId="9" fillId="0" borderId="24" xfId="0" applyNumberFormat="1" applyFont="1" applyBorder="1" applyAlignment="1">
      <alignment horizontal="center" vertical="center"/>
    </xf>
    <xf numFmtId="0" fontId="9" fillId="0" borderId="15"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21"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21" xfId="0" applyFont="1" applyBorder="1" applyAlignment="1">
      <alignment horizontal="center" vertical="center"/>
    </xf>
    <xf numFmtId="0" fontId="3" fillId="0" borderId="21" xfId="0" applyFont="1" applyBorder="1" applyAlignment="1">
      <alignment horizontal="center"/>
    </xf>
    <xf numFmtId="0" fontId="7" fillId="0" borderId="0" xfId="37" applyFont="1" applyFill="1" applyAlignment="1">
      <alignment horizontal="left"/>
    </xf>
    <xf numFmtId="0" fontId="9" fillId="0" borderId="12" xfId="37" applyFill="1" applyBorder="1" applyAlignment="1">
      <alignment horizontal="center" vertical="center"/>
    </xf>
    <xf numFmtId="0" fontId="9" fillId="0" borderId="13" xfId="37" applyFill="1" applyBorder="1" applyAlignment="1">
      <alignment horizontal="center" vertical="center"/>
    </xf>
    <xf numFmtId="0" fontId="9" fillId="0" borderId="20" xfId="37" applyFill="1" applyBorder="1" applyAlignment="1">
      <alignment horizontal="center" vertical="center"/>
    </xf>
    <xf numFmtId="0" fontId="9" fillId="0" borderId="17" xfId="37" applyFill="1" applyBorder="1" applyAlignment="1">
      <alignment horizontal="center" wrapText="1"/>
    </xf>
    <xf numFmtId="0" fontId="9" fillId="0" borderId="19" xfId="37" applyFill="1" applyBorder="1" applyAlignment="1">
      <alignment horizontal="center" wrapText="1"/>
    </xf>
    <xf numFmtId="0" fontId="9" fillId="0" borderId="22" xfId="37" applyFill="1" applyBorder="1" applyAlignment="1">
      <alignment horizontal="center" wrapText="1"/>
    </xf>
    <xf numFmtId="0" fontId="9" fillId="0" borderId="18" xfId="37" applyFill="1" applyBorder="1" applyAlignment="1">
      <alignment horizontal="center" wrapText="1"/>
    </xf>
    <xf numFmtId="0" fontId="9" fillId="0" borderId="16" xfId="37" applyFill="1" applyBorder="1" applyAlignment="1">
      <alignment horizontal="center" wrapText="1"/>
    </xf>
    <xf numFmtId="0" fontId="9" fillId="0" borderId="23" xfId="37" applyFill="1" applyBorder="1" applyAlignment="1">
      <alignment horizontal="center" wrapText="1"/>
    </xf>
    <xf numFmtId="0" fontId="7" fillId="0" borderId="0" xfId="0" applyFont="1" applyFill="1" applyBorder="1" applyAlignment="1">
      <alignment horizontal="left"/>
    </xf>
    <xf numFmtId="0" fontId="31" fillId="0" borderId="0" xfId="38" applyFont="1" applyBorder="1" applyAlignment="1">
      <alignment horizontal="left" vertical="center"/>
    </xf>
    <xf numFmtId="0" fontId="9" fillId="0" borderId="10" xfId="0" applyFont="1" applyBorder="1" applyAlignment="1" applyProtection="1">
      <alignment horizontal="center" vertical="center"/>
      <protection locked="0"/>
    </xf>
    <xf numFmtId="0" fontId="9" fillId="0" borderId="11" xfId="0" applyFont="1" applyBorder="1" applyAlignment="1" applyProtection="1">
      <alignment horizontal="center" vertical="center"/>
      <protection locked="0"/>
    </xf>
    <xf numFmtId="0" fontId="9" fillId="0" borderId="10" xfId="0" applyFont="1" applyBorder="1" applyAlignment="1" applyProtection="1">
      <alignment horizontal="center" vertical="center" wrapText="1"/>
      <protection locked="0"/>
    </xf>
    <xf numFmtId="0" fontId="9" fillId="0" borderId="24" xfId="0" applyFont="1" applyBorder="1" applyAlignment="1" applyProtection="1">
      <alignment horizontal="center" vertical="center"/>
      <protection locked="0"/>
    </xf>
    <xf numFmtId="0" fontId="18" fillId="0" borderId="0" xfId="0" applyFont="1" applyAlignment="1">
      <alignment horizontal="left"/>
    </xf>
    <xf numFmtId="0" fontId="9" fillId="0" borderId="12" xfId="0" applyNumberFormat="1" applyFont="1" applyBorder="1" applyAlignment="1">
      <alignment horizontal="center" vertical="center" wrapText="1"/>
    </xf>
    <xf numFmtId="0" fontId="9" fillId="0" borderId="13" xfId="0" applyNumberFormat="1" applyFont="1" applyBorder="1" applyAlignment="1">
      <alignment horizontal="center" vertical="center" wrapText="1"/>
    </xf>
    <xf numFmtId="0" fontId="9" fillId="0" borderId="20" xfId="0" applyNumberFormat="1" applyFont="1" applyBorder="1" applyAlignment="1">
      <alignment horizontal="center" vertical="center" wrapText="1"/>
    </xf>
    <xf numFmtId="0" fontId="9" fillId="0" borderId="21" xfId="0" applyNumberFormat="1" applyFont="1" applyBorder="1" applyAlignment="1">
      <alignment horizontal="center"/>
    </xf>
    <xf numFmtId="0" fontId="9" fillId="0" borderId="13" xfId="0" applyNumberFormat="1" applyFont="1" applyBorder="1" applyAlignment="1">
      <alignment horizontal="center" vertical="center"/>
    </xf>
    <xf numFmtId="0" fontId="7" fillId="0" borderId="0" xfId="44" applyFont="1" applyAlignment="1">
      <alignment horizontal="left" wrapText="1"/>
    </xf>
    <xf numFmtId="17" fontId="18" fillId="0" borderId="0" xfId="44" applyNumberFormat="1" applyFont="1" applyAlignment="1">
      <alignment horizontal="left" wrapText="1"/>
    </xf>
    <xf numFmtId="0" fontId="6" fillId="0" borderId="21" xfId="44" applyBorder="1" applyAlignment="1">
      <alignment horizontal="center" wrapText="1"/>
    </xf>
    <xf numFmtId="164" fontId="9" fillId="0" borderId="10" xfId="45" applyNumberFormat="1" applyFont="1" applyFill="1" applyBorder="1" applyAlignment="1">
      <alignment horizontal="center" vertical="center" wrapText="1"/>
    </xf>
    <xf numFmtId="164" fontId="9" fillId="0" borderId="24" xfId="45" applyNumberFormat="1" applyFont="1" applyFill="1" applyBorder="1" applyAlignment="1">
      <alignment horizontal="center" vertical="center" wrapText="1"/>
    </xf>
    <xf numFmtId="0" fontId="9" fillId="0" borderId="12" xfId="45" applyFont="1" applyBorder="1" applyAlignment="1">
      <alignment horizontal="left" vertical="center"/>
    </xf>
    <xf numFmtId="0" fontId="9" fillId="0" borderId="20" xfId="45" applyFont="1" applyBorder="1" applyAlignment="1">
      <alignment horizontal="left" vertical="center"/>
    </xf>
    <xf numFmtId="164" fontId="9" fillId="0" borderId="11" xfId="45" applyNumberFormat="1" applyFont="1" applyFill="1" applyBorder="1" applyAlignment="1">
      <alignment horizontal="center" vertical="center" wrapText="1"/>
    </xf>
    <xf numFmtId="0" fontId="9"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9" fillId="0" borderId="21" xfId="0" applyNumberFormat="1" applyFont="1" applyBorder="1" applyAlignment="1">
      <alignment horizontal="center"/>
    </xf>
    <xf numFmtId="0" fontId="9" fillId="0" borderId="12"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0" fontId="9" fillId="0" borderId="20" xfId="0" applyFont="1" applyBorder="1" applyAlignment="1" applyProtection="1">
      <alignment horizontal="center" vertical="center" wrapText="1"/>
    </xf>
    <xf numFmtId="0" fontId="9" fillId="0" borderId="17" xfId="0" applyFont="1" applyBorder="1" applyAlignment="1" applyProtection="1">
      <alignment horizontal="center" vertical="center" wrapText="1"/>
    </xf>
    <xf numFmtId="0" fontId="9" fillId="0" borderId="19"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1" xfId="0" applyFont="1" applyBorder="1" applyAlignment="1">
      <alignment horizontal="left"/>
    </xf>
    <xf numFmtId="0" fontId="9" fillId="0" borderId="12" xfId="0" applyFont="1" applyBorder="1" applyAlignment="1">
      <alignment vertical="center" wrapText="1"/>
    </xf>
    <xf numFmtId="0" fontId="9" fillId="0" borderId="13" xfId="0" applyFont="1" applyBorder="1" applyAlignment="1">
      <alignment vertical="center" wrapText="1"/>
    </xf>
    <xf numFmtId="0" fontId="9" fillId="0" borderId="20" xfId="0" applyFont="1" applyBorder="1" applyAlignment="1">
      <alignment vertical="center" wrapText="1"/>
    </xf>
    <xf numFmtId="0" fontId="9" fillId="0" borderId="19" xfId="0" applyFont="1" applyBorder="1" applyAlignment="1">
      <alignment horizontal="center" vertical="center"/>
    </xf>
    <xf numFmtId="0" fontId="9" fillId="0" borderId="0" xfId="38" applyFont="1" applyFill="1" applyAlignment="1">
      <alignment horizontal="left" wrapText="1"/>
    </xf>
    <xf numFmtId="49" fontId="9" fillId="25" borderId="12" xfId="0" applyNumberFormat="1" applyFont="1" applyFill="1" applyBorder="1" applyAlignment="1">
      <alignment horizontal="center" vertical="center" wrapText="1"/>
    </xf>
    <xf numFmtId="49" fontId="9"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9" fillId="0" borderId="17" xfId="0" applyNumberFormat="1" applyFont="1" applyBorder="1" applyAlignment="1">
      <alignment horizontal="center" vertical="center"/>
    </xf>
    <xf numFmtId="49" fontId="9" fillId="0" borderId="19" xfId="0" applyNumberFormat="1" applyFont="1" applyBorder="1" applyAlignment="1">
      <alignment horizontal="center" vertical="center"/>
    </xf>
    <xf numFmtId="49" fontId="9" fillId="25" borderId="20" xfId="0" applyNumberFormat="1" applyFont="1" applyFill="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9" fillId="0" borderId="12" xfId="0" applyNumberFormat="1" applyFont="1" applyBorder="1" applyAlignment="1">
      <alignment horizontal="center" vertical="center"/>
    </xf>
    <xf numFmtId="49" fontId="9" fillId="0" borderId="13" xfId="0" applyNumberFormat="1" applyFont="1" applyBorder="1" applyAlignment="1">
      <alignment horizontal="center" vertical="center"/>
    </xf>
    <xf numFmtId="49" fontId="9"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9" fillId="0" borderId="12" xfId="0" applyNumberFormat="1" applyFont="1" applyBorder="1" applyAlignment="1">
      <alignment horizontal="center" vertical="center" wrapText="1"/>
    </xf>
    <xf numFmtId="49" fontId="9" fillId="0" borderId="13" xfId="0" applyNumberFormat="1" applyFont="1" applyBorder="1" applyAlignment="1">
      <alignment horizontal="center" vertical="center" wrapText="1"/>
    </xf>
    <xf numFmtId="49" fontId="9" fillId="0" borderId="20" xfId="0" applyNumberFormat="1" applyFont="1" applyBorder="1" applyAlignment="1">
      <alignment horizontal="center" vertical="center" wrapText="1"/>
    </xf>
    <xf numFmtId="49" fontId="9" fillId="0" borderId="22" xfId="0" applyNumberFormat="1" applyFont="1" applyBorder="1" applyAlignment="1">
      <alignment horizontal="center" vertical="center"/>
    </xf>
    <xf numFmtId="0" fontId="53" fillId="0" borderId="18" xfId="40" applyBorder="1"/>
    <xf numFmtId="0" fontId="53" fillId="0" borderId="15" xfId="40" applyBorder="1"/>
    <xf numFmtId="0" fontId="53" fillId="0" borderId="12" xfId="40" applyBorder="1"/>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9" fillId="0" borderId="10" xfId="42" applyFont="1" applyBorder="1" applyAlignment="1">
      <alignment horizontal="center" vertical="center"/>
    </xf>
    <xf numFmtId="0" fontId="9" fillId="0" borderId="24" xfId="42" applyFont="1" applyBorder="1" applyAlignment="1">
      <alignment horizontal="center" vertical="center"/>
    </xf>
    <xf numFmtId="0" fontId="7" fillId="0" borderId="0" xfId="42" applyFont="1" applyAlignment="1">
      <alignment horizontal="left"/>
    </xf>
    <xf numFmtId="0" fontId="9" fillId="0" borderId="12" xfId="42" applyFont="1" applyBorder="1" applyAlignment="1">
      <alignment horizontal="center" vertical="center"/>
    </xf>
    <xf numFmtId="0" fontId="9" fillId="0" borderId="20" xfId="42" applyFont="1" applyBorder="1" applyAlignment="1">
      <alignment horizontal="center" vertical="center"/>
    </xf>
    <xf numFmtId="0" fontId="9" fillId="0" borderId="10" xfId="42" applyFont="1" applyBorder="1" applyAlignment="1">
      <alignment horizontal="center"/>
    </xf>
    <xf numFmtId="0" fontId="9" fillId="0" borderId="24" xfId="42" applyFont="1" applyBorder="1" applyAlignment="1">
      <alignment horizontal="center"/>
    </xf>
    <xf numFmtId="0" fontId="9" fillId="0" borderId="13" xfId="42" applyFont="1" applyBorder="1" applyAlignment="1">
      <alignment horizontal="center" vertical="center"/>
    </xf>
    <xf numFmtId="0" fontId="9" fillId="0" borderId="17" xfId="42" applyFont="1" applyBorder="1" applyAlignment="1">
      <alignment horizontal="center" vertical="center"/>
    </xf>
    <xf numFmtId="0" fontId="9" fillId="0" borderId="19" xfId="42" applyFont="1" applyBorder="1" applyAlignment="1">
      <alignment horizontal="center" vertical="center"/>
    </xf>
    <xf numFmtId="0" fontId="9" fillId="0" borderId="22" xfId="42" applyFont="1" applyBorder="1" applyAlignment="1">
      <alignment horizontal="center" vertical="center"/>
    </xf>
    <xf numFmtId="0" fontId="9" fillId="0" borderId="17" xfId="42" applyFont="1" applyBorder="1" applyAlignment="1">
      <alignment horizontal="center" vertical="center" wrapText="1"/>
    </xf>
    <xf numFmtId="0" fontId="9" fillId="0" borderId="19" xfId="42" applyFont="1" applyBorder="1" applyAlignment="1">
      <alignment horizontal="center" vertical="center" wrapText="1"/>
    </xf>
    <xf numFmtId="0" fontId="9" fillId="0" borderId="22" xfId="42" applyFont="1" applyBorder="1" applyAlignment="1">
      <alignment horizontal="center" vertical="center" wrapText="1"/>
    </xf>
    <xf numFmtId="0" fontId="9" fillId="0" borderId="18" xfId="42" applyFont="1" applyBorder="1" applyAlignment="1">
      <alignment horizontal="center" vertical="center"/>
    </xf>
    <xf numFmtId="0" fontId="9" fillId="0" borderId="18" xfId="42" applyFont="1" applyBorder="1" applyAlignment="1">
      <alignment horizontal="center" vertical="center" wrapText="1"/>
    </xf>
    <xf numFmtId="0" fontId="9" fillId="0" borderId="16" xfId="42" applyFont="1" applyBorder="1" applyAlignment="1">
      <alignment horizontal="center" vertical="center"/>
    </xf>
    <xf numFmtId="0" fontId="9" fillId="0" borderId="23" xfId="42" applyFont="1" applyBorder="1" applyAlignment="1">
      <alignment horizontal="center" vertical="center"/>
    </xf>
    <xf numFmtId="0" fontId="9" fillId="0" borderId="16" xfId="42" applyFont="1" applyBorder="1" applyAlignment="1">
      <alignment horizontal="center" vertical="center" wrapText="1"/>
    </xf>
    <xf numFmtId="0" fontId="9" fillId="0" borderId="23" xfId="42" applyFont="1" applyBorder="1" applyAlignment="1">
      <alignment horizontal="center" vertical="center" wrapText="1"/>
    </xf>
    <xf numFmtId="2" fontId="6" fillId="0" borderId="18" xfId="43" applyNumberFormat="1" applyBorder="1" applyAlignment="1">
      <alignment horizontal="center" vertical="center"/>
    </xf>
    <xf numFmtId="2" fontId="6" fillId="0" borderId="16" xfId="43" applyNumberFormat="1" applyBorder="1" applyAlignment="1">
      <alignment horizontal="center" vertical="center"/>
    </xf>
    <xf numFmtId="2" fontId="6" fillId="0" borderId="23" xfId="43" applyNumberFormat="1" applyBorder="1" applyAlignment="1">
      <alignment horizontal="center" vertical="center"/>
    </xf>
    <xf numFmtId="0" fontId="6" fillId="0" borderId="12" xfId="43" applyFont="1" applyBorder="1" applyAlignment="1">
      <alignment horizontal="center" vertical="center" wrapText="1"/>
    </xf>
    <xf numFmtId="0" fontId="6" fillId="0" borderId="13" xfId="43" applyFont="1" applyBorder="1" applyAlignment="1">
      <alignment horizontal="center" vertical="center" wrapText="1"/>
    </xf>
    <xf numFmtId="0" fontId="6" fillId="0" borderId="20" xfId="43" applyFont="1" applyBorder="1" applyAlignment="1">
      <alignment horizontal="center" vertical="center" wrapText="1"/>
    </xf>
    <xf numFmtId="2" fontId="6" fillId="0" borderId="10" xfId="43" applyNumberFormat="1" applyFont="1" applyBorder="1" applyAlignment="1">
      <alignment horizontal="center" vertical="center"/>
    </xf>
    <xf numFmtId="2" fontId="6" fillId="0" borderId="11" xfId="43" applyNumberFormat="1" applyFont="1" applyBorder="1" applyAlignment="1">
      <alignment horizontal="center" vertical="center"/>
    </xf>
    <xf numFmtId="165" fontId="6" fillId="0" borderId="17" xfId="43" applyNumberFormat="1" applyFont="1" applyBorder="1" applyAlignment="1">
      <alignment horizontal="center" vertical="center" wrapText="1"/>
    </xf>
    <xf numFmtId="165" fontId="6" fillId="0" borderId="19" xfId="43" applyNumberFormat="1" applyFont="1" applyBorder="1" applyAlignment="1">
      <alignment horizontal="center" vertical="center" wrapText="1"/>
    </xf>
    <xf numFmtId="165" fontId="6" fillId="0" borderId="22" xfId="43" applyNumberFormat="1" applyFont="1" applyBorder="1" applyAlignment="1">
      <alignment horizontal="center" vertical="center" wrapText="1"/>
    </xf>
    <xf numFmtId="165" fontId="6" fillId="0" borderId="12" xfId="43" applyNumberFormat="1" applyBorder="1" applyAlignment="1">
      <alignment horizontal="center" vertical="center"/>
    </xf>
    <xf numFmtId="165" fontId="6" fillId="0" borderId="13" xfId="43" applyNumberFormat="1" applyBorder="1" applyAlignment="1">
      <alignment horizontal="center" vertical="center"/>
    </xf>
    <xf numFmtId="165" fontId="6" fillId="0" borderId="20" xfId="43" applyNumberFormat="1" applyBorder="1" applyAlignment="1">
      <alignment horizontal="center" vertical="center"/>
    </xf>
    <xf numFmtId="165" fontId="6" fillId="0" borderId="17" xfId="43" applyNumberFormat="1" applyBorder="1" applyAlignment="1">
      <alignment horizontal="center" vertical="center"/>
    </xf>
    <xf numFmtId="165" fontId="6" fillId="0" borderId="19" xfId="43" applyNumberFormat="1" applyBorder="1" applyAlignment="1">
      <alignment horizontal="center" vertical="center"/>
    </xf>
    <xf numFmtId="165" fontId="6" fillId="0" borderId="22" xfId="43" applyNumberFormat="1" applyBorder="1" applyAlignment="1">
      <alignment horizontal="center" vertical="center"/>
    </xf>
    <xf numFmtId="2" fontId="6" fillId="0" borderId="17" xfId="43" applyNumberFormat="1" applyBorder="1" applyAlignment="1">
      <alignment horizontal="center" vertical="center"/>
    </xf>
    <xf numFmtId="2" fontId="6" fillId="0" borderId="22" xfId="43" applyNumberFormat="1" applyBorder="1" applyAlignment="1">
      <alignment horizontal="center" vertical="center"/>
    </xf>
    <xf numFmtId="3" fontId="6" fillId="0" borderId="17" xfId="43" applyNumberFormat="1" applyBorder="1" applyAlignment="1">
      <alignment horizontal="center" vertical="center"/>
    </xf>
    <xf numFmtId="3" fontId="6" fillId="0" borderId="22" xfId="43" applyNumberFormat="1" applyBorder="1" applyAlignment="1">
      <alignment horizontal="center" vertical="center"/>
    </xf>
    <xf numFmtId="165" fontId="6" fillId="0" borderId="18" xfId="43" applyNumberFormat="1" applyBorder="1" applyAlignment="1">
      <alignment horizontal="center" vertical="center"/>
    </xf>
    <xf numFmtId="165" fontId="6" fillId="0" borderId="16" xfId="43" applyNumberFormat="1" applyBorder="1" applyAlignment="1">
      <alignment horizontal="center" vertical="center"/>
    </xf>
    <xf numFmtId="165" fontId="6" fillId="0" borderId="23" xfId="43" applyNumberFormat="1" applyBorder="1" applyAlignment="1">
      <alignment horizontal="center" vertical="center"/>
    </xf>
    <xf numFmtId="49" fontId="18" fillId="0" borderId="0" xfId="0" applyNumberFormat="1" applyFont="1" applyAlignment="1">
      <alignment horizontal="left"/>
    </xf>
    <xf numFmtId="0" fontId="9" fillId="25" borderId="18" xfId="0" applyFont="1" applyFill="1" applyBorder="1" applyAlignment="1" applyProtection="1">
      <alignment horizontal="center" vertical="center" wrapText="1"/>
    </xf>
    <xf numFmtId="0" fontId="9" fillId="25" borderId="15" xfId="0" applyFont="1" applyFill="1" applyBorder="1" applyAlignment="1" applyProtection="1">
      <alignment horizontal="center" vertical="center" wrapText="1"/>
    </xf>
    <xf numFmtId="0" fontId="9" fillId="25" borderId="16" xfId="0" applyFont="1" applyFill="1" applyBorder="1" applyAlignment="1" applyProtection="1">
      <alignment horizontal="center" vertical="center" wrapText="1"/>
    </xf>
    <xf numFmtId="0" fontId="9" fillId="25" borderId="0" xfId="0" applyFont="1" applyFill="1" applyBorder="1" applyAlignment="1" applyProtection="1">
      <alignment horizontal="center" vertical="center" wrapText="1"/>
    </xf>
    <xf numFmtId="0" fontId="9" fillId="25" borderId="23" xfId="0" applyFont="1" applyFill="1" applyBorder="1" applyAlignment="1" applyProtection="1">
      <alignment horizontal="center" vertical="center" wrapText="1"/>
    </xf>
    <xf numFmtId="0" fontId="9" fillId="25" borderId="21" xfId="0" applyFont="1" applyFill="1" applyBorder="1" applyAlignment="1" applyProtection="1">
      <alignment horizontal="center" vertical="center" wrapText="1"/>
    </xf>
    <xf numFmtId="0" fontId="9" fillId="25" borderId="10" xfId="0" applyFont="1" applyFill="1" applyBorder="1" applyAlignment="1" applyProtection="1">
      <alignment horizontal="center" vertical="center" wrapText="1"/>
    </xf>
    <xf numFmtId="0" fontId="9" fillId="25" borderId="24" xfId="0" applyFont="1" applyFill="1" applyBorder="1" applyAlignment="1" applyProtection="1">
      <alignment horizontal="center" vertical="center" wrapText="1"/>
    </xf>
    <xf numFmtId="0" fontId="9" fillId="25" borderId="11" xfId="0" applyFont="1" applyFill="1" applyBorder="1" applyAlignment="1" applyProtection="1">
      <alignment horizontal="center" vertical="center" wrapText="1"/>
    </xf>
    <xf numFmtId="0" fontId="9" fillId="25" borderId="12" xfId="0" applyFont="1" applyFill="1" applyBorder="1" applyAlignment="1" applyProtection="1">
      <alignment horizontal="center" vertical="center" wrapText="1"/>
    </xf>
    <xf numFmtId="0" fontId="9" fillId="25" borderId="13" xfId="0" applyFont="1" applyFill="1" applyBorder="1" applyAlignment="1" applyProtection="1">
      <alignment horizontal="center" vertical="center" wrapText="1"/>
    </xf>
    <xf numFmtId="0" fontId="9" fillId="25" borderId="20" xfId="0" applyFont="1" applyFill="1" applyBorder="1" applyAlignment="1" applyProtection="1">
      <alignment horizontal="center" vertical="center" wrapText="1"/>
    </xf>
    <xf numFmtId="0" fontId="9" fillId="25" borderId="10" xfId="0" applyFont="1" applyFill="1" applyBorder="1" applyAlignment="1">
      <alignment horizontal="center"/>
    </xf>
    <xf numFmtId="0" fontId="9" fillId="25" borderId="24" xfId="0" applyFont="1" applyFill="1" applyBorder="1" applyAlignment="1">
      <alignment horizontal="center"/>
    </xf>
    <xf numFmtId="0" fontId="21" fillId="0" borderId="0" xfId="0" applyFont="1" applyFill="1" applyBorder="1" applyAlignment="1">
      <alignment horizontal="right" vertical="center"/>
    </xf>
    <xf numFmtId="0" fontId="9" fillId="25" borderId="16" xfId="0" applyFont="1" applyFill="1" applyBorder="1" applyAlignment="1">
      <alignment horizontal="center" wrapText="1"/>
    </xf>
    <xf numFmtId="0" fontId="9" fillId="25" borderId="13" xfId="0" applyFont="1" applyFill="1" applyBorder="1" applyAlignment="1">
      <alignment horizontal="center" wrapText="1"/>
    </xf>
    <xf numFmtId="0" fontId="9" fillId="25" borderId="0" xfId="0" applyFont="1" applyFill="1" applyBorder="1" applyAlignment="1">
      <alignment horizontal="center" wrapText="1"/>
    </xf>
    <xf numFmtId="0" fontId="7" fillId="0" borderId="0" xfId="0" applyFont="1" applyBorder="1" applyAlignment="1">
      <alignment horizontal="left"/>
    </xf>
    <xf numFmtId="0" fontId="9" fillId="25" borderId="10" xfId="0" applyFont="1" applyFill="1" applyBorder="1" applyAlignment="1">
      <alignment horizontal="center" wrapText="1"/>
    </xf>
    <xf numFmtId="0" fontId="9" fillId="25" borderId="24" xfId="0" applyFont="1" applyFill="1" applyBorder="1" applyAlignment="1">
      <alignment horizontal="center" wrapText="1"/>
    </xf>
    <xf numFmtId="0" fontId="9" fillId="25" borderId="11" xfId="0" applyFont="1" applyFill="1" applyBorder="1" applyAlignment="1">
      <alignment horizontal="center" wrapText="1"/>
    </xf>
    <xf numFmtId="0" fontId="9" fillId="25" borderId="17" xfId="0" applyFont="1" applyFill="1" applyBorder="1" applyAlignment="1">
      <alignment horizontal="center" vertical="center" wrapText="1"/>
    </xf>
    <xf numFmtId="0" fontId="9" fillId="25" borderId="19" xfId="0" applyFont="1" applyFill="1" applyBorder="1" applyAlignment="1">
      <alignment horizontal="center" vertical="center" wrapText="1"/>
    </xf>
    <xf numFmtId="0" fontId="9" fillId="25" borderId="22" xfId="0" applyFont="1" applyFill="1" applyBorder="1" applyAlignment="1">
      <alignment horizontal="center" vertical="center" wrapText="1"/>
    </xf>
  </cellXfs>
  <cellStyles count="5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32"/>
    <cellStyle name="Neutral" xfId="33" builtinId="28" customBuiltin="1"/>
    <cellStyle name="Notiz" xfId="34" builtinId="10" customBuiltin="1"/>
    <cellStyle name="Schlecht" xfId="35" builtinId="27" customBuiltin="1"/>
    <cellStyle name="Standard" xfId="0" builtinId="0"/>
    <cellStyle name="Standard 2" xfId="36"/>
    <cellStyle name="Standard 2 2" xfId="37"/>
    <cellStyle name="Standard 3" xfId="38"/>
    <cellStyle name="Standard 4" xfId="39"/>
    <cellStyle name="Standard 5" xfId="40"/>
    <cellStyle name="Standard_2070100097005" xfId="41"/>
    <cellStyle name="Standard_2070100107005x" xfId="42"/>
    <cellStyle name="Standard_Indexberechnung 2008, 2009,2010,2011endgültig,2012_revidiert_monatliche Gesamtergebnisse" xfId="43"/>
    <cellStyle name="Standard_R1 Monat 2009  T11 Tab 2-3" xfId="44"/>
    <cellStyle name="Standard_Rangfolge JT Grundtabelle 2010 neu" xfId="45"/>
    <cellStyle name="Standard_Tabelle1" xfId="46"/>
    <cellStyle name="Standard_Temporär" xfId="47"/>
    <cellStyle name="Standard_Vorbemerkung" xfId="48"/>
    <cellStyle name="Überschrift" xfId="49" builtinId="15" customBuiltin="1"/>
    <cellStyle name="Überschrift 1" xfId="50" builtinId="16" customBuiltin="1"/>
    <cellStyle name="Überschrift 2" xfId="51" builtinId="17" customBuiltin="1"/>
    <cellStyle name="Überschrift 3" xfId="52" builtinId="18" customBuiltin="1"/>
    <cellStyle name="Überschrift 4" xfId="53" builtinId="19" customBuiltin="1"/>
    <cellStyle name="Verknüpfte Zelle" xfId="54" builtinId="24" customBuiltin="1"/>
    <cellStyle name="Warnender Text" xfId="55" builtinId="11" customBuiltin="1"/>
    <cellStyle name="Zelle überprüfen" xfId="56"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 Id="rId4" Type="http://schemas.openxmlformats.org/officeDocument/2006/relationships/image" Target="../media/image4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19</xdr:row>
      <xdr:rowOff>133350</xdr:rowOff>
    </xdr:from>
    <xdr:to>
      <xdr:col>4</xdr:col>
      <xdr:colOff>685800</xdr:colOff>
      <xdr:row>37</xdr:row>
      <xdr:rowOff>95250</xdr:rowOff>
    </xdr:to>
    <xdr:pic>
      <xdr:nvPicPr>
        <xdr:cNvPr id="704515" name="Picture 3" descr="07__Aussenhandel__RGB,property=image"/>
        <xdr:cNvPicPr>
          <a:picLocks noChangeAspect="1" noChangeArrowheads="1"/>
        </xdr:cNvPicPr>
      </xdr:nvPicPr>
      <xdr:blipFill>
        <a:blip xmlns:r="http://schemas.openxmlformats.org/officeDocument/2006/relationships" r:embed="rId1"/>
        <a:srcRect/>
        <a:stretch>
          <a:fillRect/>
        </a:stretch>
      </xdr:blipFill>
      <xdr:spPr bwMode="auto">
        <a:xfrm>
          <a:off x="504825" y="4448175"/>
          <a:ext cx="2914650"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838200</xdr:colOff>
          <xdr:row>0</xdr:row>
          <xdr:rowOff>85725</xdr:rowOff>
        </xdr:from>
        <xdr:to>
          <xdr:col>7</xdr:col>
          <xdr:colOff>2533650</xdr:colOff>
          <xdr:row>0</xdr:row>
          <xdr:rowOff>581025</xdr:rowOff>
        </xdr:to>
        <xdr:sp macro="" textlink="">
          <xdr:nvSpPr>
            <xdr:cNvPr id="704514" name="Object 2" hidden="1">
              <a:extLst>
                <a:ext uri="{63B3BB69-23CF-44E3-9099-C40C66FF867C}">
                  <a14:compatExt spid="_x0000_s704514"/>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1647825</xdr:colOff>
      <xdr:row>676</xdr:row>
      <xdr:rowOff>66675</xdr:rowOff>
    </xdr:from>
    <xdr:to>
      <xdr:col>1</xdr:col>
      <xdr:colOff>2571750</xdr:colOff>
      <xdr:row>683</xdr:row>
      <xdr:rowOff>57150</xdr:rowOff>
    </xdr:to>
    <xdr:grpSp>
      <xdr:nvGrpSpPr>
        <xdr:cNvPr id="529538" name="Group 195"/>
        <xdr:cNvGrpSpPr>
          <a:grpSpLocks noChangeAspect="1"/>
        </xdr:cNvGrpSpPr>
      </xdr:nvGrpSpPr>
      <xdr:grpSpPr bwMode="auto">
        <a:xfrm>
          <a:off x="2028825" y="160820100"/>
          <a:ext cx="923925" cy="1123950"/>
          <a:chOff x="1927" y="618"/>
          <a:chExt cx="1257" cy="1155"/>
        </a:xfrm>
      </xdr:grpSpPr>
      <xdr:sp macro="" textlink="">
        <xdr:nvSpPr>
          <xdr:cNvPr id="529625" name="AutoShape 196"/>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529626" name="Freeform 197"/>
          <xdr:cNvSpPr>
            <a:spLocks/>
          </xdr:cNvSpPr>
        </xdr:nvSpPr>
        <xdr:spPr bwMode="auto">
          <a:xfrm>
            <a:off x="1934" y="695"/>
            <a:ext cx="1241" cy="1068"/>
          </a:xfrm>
          <a:custGeom>
            <a:avLst/>
            <a:gdLst>
              <a:gd name="T0" fmla="*/ 0 w 3723"/>
              <a:gd name="T1" fmla="*/ 0 h 3205"/>
              <a:gd name="T2" fmla="*/ 0 w 3723"/>
              <a:gd name="T3" fmla="*/ 0 h 3205"/>
              <a:gd name="T4" fmla="*/ 0 w 3723"/>
              <a:gd name="T5" fmla="*/ 0 h 3205"/>
              <a:gd name="T6" fmla="*/ 0 w 3723"/>
              <a:gd name="T7" fmla="*/ 0 h 3205"/>
              <a:gd name="T8" fmla="*/ 0 w 3723"/>
              <a:gd name="T9" fmla="*/ 0 h 3205"/>
              <a:gd name="T10" fmla="*/ 0 w 3723"/>
              <a:gd name="T11" fmla="*/ 0 h 3205"/>
              <a:gd name="T12" fmla="*/ 0 w 3723"/>
              <a:gd name="T13" fmla="*/ 0 h 3205"/>
              <a:gd name="T14" fmla="*/ 0 w 3723"/>
              <a:gd name="T15" fmla="*/ 0 h 3205"/>
              <a:gd name="T16" fmla="*/ 0 w 3723"/>
              <a:gd name="T17" fmla="*/ 0 h 3205"/>
              <a:gd name="T18" fmla="*/ 0 w 3723"/>
              <a:gd name="T19" fmla="*/ 0 h 3205"/>
              <a:gd name="T20" fmla="*/ 0 w 3723"/>
              <a:gd name="T21" fmla="*/ 0 h 3205"/>
              <a:gd name="T22" fmla="*/ 0 w 3723"/>
              <a:gd name="T23" fmla="*/ 0 h 3205"/>
              <a:gd name="T24" fmla="*/ 0 w 3723"/>
              <a:gd name="T25" fmla="*/ 0 h 3205"/>
              <a:gd name="T26" fmla="*/ 0 w 3723"/>
              <a:gd name="T27" fmla="*/ 0 h 3205"/>
              <a:gd name="T28" fmla="*/ 0 w 3723"/>
              <a:gd name="T29" fmla="*/ 0 h 3205"/>
              <a:gd name="T30" fmla="*/ 0 w 3723"/>
              <a:gd name="T31" fmla="*/ 0 h 3205"/>
              <a:gd name="T32" fmla="*/ 0 w 3723"/>
              <a:gd name="T33" fmla="*/ 0 h 3205"/>
              <a:gd name="T34" fmla="*/ 0 w 3723"/>
              <a:gd name="T35" fmla="*/ 0 h 3205"/>
              <a:gd name="T36" fmla="*/ 0 w 3723"/>
              <a:gd name="T37" fmla="*/ 0 h 3205"/>
              <a:gd name="T38" fmla="*/ 0 w 3723"/>
              <a:gd name="T39" fmla="*/ 0 h 3205"/>
              <a:gd name="T40" fmla="*/ 0 w 3723"/>
              <a:gd name="T41" fmla="*/ 0 h 3205"/>
              <a:gd name="T42" fmla="*/ 0 w 3723"/>
              <a:gd name="T43" fmla="*/ 0 h 3205"/>
              <a:gd name="T44" fmla="*/ 0 w 3723"/>
              <a:gd name="T45" fmla="*/ 0 h 3205"/>
              <a:gd name="T46" fmla="*/ 0 w 3723"/>
              <a:gd name="T47" fmla="*/ 0 h 3205"/>
              <a:gd name="T48" fmla="*/ 0 w 3723"/>
              <a:gd name="T49" fmla="*/ 0 h 3205"/>
              <a:gd name="T50" fmla="*/ 0 w 3723"/>
              <a:gd name="T51" fmla="*/ 0 h 3205"/>
              <a:gd name="T52" fmla="*/ 0 w 3723"/>
              <a:gd name="T53" fmla="*/ 0 h 3205"/>
              <a:gd name="T54" fmla="*/ 0 w 3723"/>
              <a:gd name="T55" fmla="*/ 0 h 3205"/>
              <a:gd name="T56" fmla="*/ 0 w 3723"/>
              <a:gd name="T57" fmla="*/ 0 h 3205"/>
              <a:gd name="T58" fmla="*/ 0 w 3723"/>
              <a:gd name="T59" fmla="*/ 0 h 3205"/>
              <a:gd name="T60" fmla="*/ 0 w 3723"/>
              <a:gd name="T61" fmla="*/ 0 h 3205"/>
              <a:gd name="T62" fmla="*/ 0 w 3723"/>
              <a:gd name="T63" fmla="*/ 0 h 3205"/>
              <a:gd name="T64" fmla="*/ 0 w 3723"/>
              <a:gd name="T65" fmla="*/ 0 h 3205"/>
              <a:gd name="T66" fmla="*/ 0 w 3723"/>
              <a:gd name="T67" fmla="*/ 0 h 3205"/>
              <a:gd name="T68" fmla="*/ 0 w 3723"/>
              <a:gd name="T69" fmla="*/ 0 h 3205"/>
              <a:gd name="T70" fmla="*/ 0 w 3723"/>
              <a:gd name="T71" fmla="*/ 0 h 3205"/>
              <a:gd name="T72" fmla="*/ 0 w 3723"/>
              <a:gd name="T73" fmla="*/ 0 h 3205"/>
              <a:gd name="T74" fmla="*/ 0 w 3723"/>
              <a:gd name="T75" fmla="*/ 0 h 3205"/>
              <a:gd name="T76" fmla="*/ 0 w 3723"/>
              <a:gd name="T77" fmla="*/ 0 h 3205"/>
              <a:gd name="T78" fmla="*/ 0 w 3723"/>
              <a:gd name="T79" fmla="*/ 0 h 3205"/>
              <a:gd name="T80" fmla="*/ 0 w 3723"/>
              <a:gd name="T81" fmla="*/ 0 h 3205"/>
              <a:gd name="T82" fmla="*/ 0 w 3723"/>
              <a:gd name="T83" fmla="*/ 0 h 3205"/>
              <a:gd name="T84" fmla="*/ 0 w 3723"/>
              <a:gd name="T85" fmla="*/ 0 h 3205"/>
              <a:gd name="T86" fmla="*/ 0 w 3723"/>
              <a:gd name="T87" fmla="*/ 0 h 3205"/>
              <a:gd name="T88" fmla="*/ 0 w 3723"/>
              <a:gd name="T89" fmla="*/ 0 h 3205"/>
              <a:gd name="T90" fmla="*/ 0 w 3723"/>
              <a:gd name="T91" fmla="*/ 0 h 3205"/>
              <a:gd name="T92" fmla="*/ 0 w 3723"/>
              <a:gd name="T93" fmla="*/ 0 h 3205"/>
              <a:gd name="T94" fmla="*/ 0 w 3723"/>
              <a:gd name="T95" fmla="*/ 0 h 3205"/>
              <a:gd name="T96" fmla="*/ 0 w 3723"/>
              <a:gd name="T97" fmla="*/ 0 h 3205"/>
              <a:gd name="T98" fmla="*/ 0 w 3723"/>
              <a:gd name="T99" fmla="*/ 0 h 3205"/>
              <a:gd name="T100" fmla="*/ 0 w 3723"/>
              <a:gd name="T101" fmla="*/ 0 h 3205"/>
              <a:gd name="T102" fmla="*/ 0 w 3723"/>
              <a:gd name="T103" fmla="*/ 0 h 3205"/>
              <a:gd name="T104" fmla="*/ 0 w 3723"/>
              <a:gd name="T105" fmla="*/ 0 h 3205"/>
              <a:gd name="T106" fmla="*/ 0 w 3723"/>
              <a:gd name="T107" fmla="*/ 0 h 3205"/>
              <a:gd name="T108" fmla="*/ 0 w 3723"/>
              <a:gd name="T109" fmla="*/ 0 h 3205"/>
              <a:gd name="T110" fmla="*/ 0 w 3723"/>
              <a:gd name="T111" fmla="*/ 0 h 3205"/>
              <a:gd name="T112" fmla="*/ 0 w 3723"/>
              <a:gd name="T113" fmla="*/ 0 h 3205"/>
              <a:gd name="T114" fmla="*/ 0 w 3723"/>
              <a:gd name="T115" fmla="*/ 0 h 3205"/>
              <a:gd name="T116" fmla="*/ 0 w 3723"/>
              <a:gd name="T117" fmla="*/ 0 h 3205"/>
              <a:gd name="T118" fmla="*/ 0 w 3723"/>
              <a:gd name="T119" fmla="*/ 0 h 3205"/>
              <a:gd name="T120" fmla="*/ 0 w 3723"/>
              <a:gd name="T121" fmla="*/ 0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7" name="Freeform 198"/>
          <xdr:cNvSpPr>
            <a:spLocks/>
          </xdr:cNvSpPr>
        </xdr:nvSpPr>
        <xdr:spPr bwMode="auto">
          <a:xfrm>
            <a:off x="2552" y="1023"/>
            <a:ext cx="169" cy="136"/>
          </a:xfrm>
          <a:custGeom>
            <a:avLst/>
            <a:gdLst>
              <a:gd name="T0" fmla="*/ 0 w 508"/>
              <a:gd name="T1" fmla="*/ 0 h 407"/>
              <a:gd name="T2" fmla="*/ 0 w 508"/>
              <a:gd name="T3" fmla="*/ 0 h 407"/>
              <a:gd name="T4" fmla="*/ 0 w 508"/>
              <a:gd name="T5" fmla="*/ 0 h 407"/>
              <a:gd name="T6" fmla="*/ 0 w 508"/>
              <a:gd name="T7" fmla="*/ 0 h 407"/>
              <a:gd name="T8" fmla="*/ 0 w 508"/>
              <a:gd name="T9" fmla="*/ 0 h 407"/>
              <a:gd name="T10" fmla="*/ 0 w 508"/>
              <a:gd name="T11" fmla="*/ 0 h 407"/>
              <a:gd name="T12" fmla="*/ 0 w 508"/>
              <a:gd name="T13" fmla="*/ 0 h 407"/>
              <a:gd name="T14" fmla="*/ 0 w 508"/>
              <a:gd name="T15" fmla="*/ 0 h 407"/>
              <a:gd name="T16" fmla="*/ 0 w 508"/>
              <a:gd name="T17" fmla="*/ 0 h 407"/>
              <a:gd name="T18" fmla="*/ 0 w 508"/>
              <a:gd name="T19" fmla="*/ 0 h 407"/>
              <a:gd name="T20" fmla="*/ 0 w 508"/>
              <a:gd name="T21" fmla="*/ 0 h 407"/>
              <a:gd name="T22" fmla="*/ 0 w 508"/>
              <a:gd name="T23" fmla="*/ 0 h 407"/>
              <a:gd name="T24" fmla="*/ 0 w 508"/>
              <a:gd name="T25" fmla="*/ 0 h 407"/>
              <a:gd name="T26" fmla="*/ 0 w 508"/>
              <a:gd name="T27" fmla="*/ 0 h 407"/>
              <a:gd name="T28" fmla="*/ 0 w 508"/>
              <a:gd name="T29" fmla="*/ 0 h 407"/>
              <a:gd name="T30" fmla="*/ 0 w 508"/>
              <a:gd name="T31" fmla="*/ 0 h 407"/>
              <a:gd name="T32" fmla="*/ 0 w 508"/>
              <a:gd name="T33" fmla="*/ 0 h 407"/>
              <a:gd name="T34" fmla="*/ 0 w 508"/>
              <a:gd name="T35" fmla="*/ 0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8" name="Freeform 199"/>
          <xdr:cNvSpPr>
            <a:spLocks/>
          </xdr:cNvSpPr>
        </xdr:nvSpPr>
        <xdr:spPr bwMode="auto">
          <a:xfrm>
            <a:off x="2133" y="1325"/>
            <a:ext cx="147" cy="67"/>
          </a:xfrm>
          <a:custGeom>
            <a:avLst/>
            <a:gdLst>
              <a:gd name="T0" fmla="*/ 0 w 441"/>
              <a:gd name="T1" fmla="*/ 0 h 201"/>
              <a:gd name="T2" fmla="*/ 0 w 441"/>
              <a:gd name="T3" fmla="*/ 0 h 201"/>
              <a:gd name="T4" fmla="*/ 0 w 441"/>
              <a:gd name="T5" fmla="*/ 0 h 201"/>
              <a:gd name="T6" fmla="*/ 0 w 441"/>
              <a:gd name="T7" fmla="*/ 0 h 201"/>
              <a:gd name="T8" fmla="*/ 0 w 441"/>
              <a:gd name="T9" fmla="*/ 0 h 201"/>
              <a:gd name="T10" fmla="*/ 0 w 441"/>
              <a:gd name="T11" fmla="*/ 0 h 201"/>
              <a:gd name="T12" fmla="*/ 0 w 441"/>
              <a:gd name="T13" fmla="*/ 0 h 201"/>
              <a:gd name="T14" fmla="*/ 0 w 441"/>
              <a:gd name="T15" fmla="*/ 0 h 201"/>
              <a:gd name="T16" fmla="*/ 0 w 441"/>
              <a:gd name="T17" fmla="*/ 0 h 201"/>
              <a:gd name="T18" fmla="*/ 0 w 441"/>
              <a:gd name="T19" fmla="*/ 0 h 201"/>
              <a:gd name="T20" fmla="*/ 0 w 441"/>
              <a:gd name="T21" fmla="*/ 0 h 201"/>
              <a:gd name="T22" fmla="*/ 0 w 441"/>
              <a:gd name="T23" fmla="*/ 0 h 201"/>
              <a:gd name="T24" fmla="*/ 0 w 441"/>
              <a:gd name="T25" fmla="*/ 0 h 201"/>
              <a:gd name="T26" fmla="*/ 0 w 441"/>
              <a:gd name="T27" fmla="*/ 0 h 201"/>
              <a:gd name="T28" fmla="*/ 0 w 441"/>
              <a:gd name="T29" fmla="*/ 0 h 201"/>
              <a:gd name="T30" fmla="*/ 0 w 441"/>
              <a:gd name="T31" fmla="*/ 0 h 201"/>
              <a:gd name="T32" fmla="*/ 0 w 441"/>
              <a:gd name="T33" fmla="*/ 0 h 201"/>
              <a:gd name="T34" fmla="*/ 0 w 441"/>
              <a:gd name="T35" fmla="*/ 0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9" name="Freeform 200"/>
          <xdr:cNvSpPr>
            <a:spLocks/>
          </xdr:cNvSpPr>
        </xdr:nvSpPr>
        <xdr:spPr bwMode="auto">
          <a:xfrm>
            <a:off x="2067" y="1367"/>
            <a:ext cx="117" cy="47"/>
          </a:xfrm>
          <a:custGeom>
            <a:avLst/>
            <a:gdLst>
              <a:gd name="T0" fmla="*/ 0 w 353"/>
              <a:gd name="T1" fmla="*/ 0 h 143"/>
              <a:gd name="T2" fmla="*/ 0 w 353"/>
              <a:gd name="T3" fmla="*/ 0 h 143"/>
              <a:gd name="T4" fmla="*/ 0 w 353"/>
              <a:gd name="T5" fmla="*/ 0 h 143"/>
              <a:gd name="T6" fmla="*/ 0 w 353"/>
              <a:gd name="T7" fmla="*/ 0 h 143"/>
              <a:gd name="T8" fmla="*/ 0 w 353"/>
              <a:gd name="T9" fmla="*/ 0 h 143"/>
              <a:gd name="T10" fmla="*/ 0 w 353"/>
              <a:gd name="T11" fmla="*/ 0 h 143"/>
              <a:gd name="T12" fmla="*/ 0 w 353"/>
              <a:gd name="T13" fmla="*/ 0 h 143"/>
              <a:gd name="T14" fmla="*/ 0 w 353"/>
              <a:gd name="T15" fmla="*/ 0 h 143"/>
              <a:gd name="T16" fmla="*/ 0 w 353"/>
              <a:gd name="T17" fmla="*/ 0 h 143"/>
              <a:gd name="T18" fmla="*/ 0 w 353"/>
              <a:gd name="T19" fmla="*/ 0 h 143"/>
              <a:gd name="T20" fmla="*/ 0 w 353"/>
              <a:gd name="T21" fmla="*/ 0 h 143"/>
              <a:gd name="T22" fmla="*/ 0 w 353"/>
              <a:gd name="T23" fmla="*/ 0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0" name="Freeform 201"/>
          <xdr:cNvSpPr>
            <a:spLocks/>
          </xdr:cNvSpPr>
        </xdr:nvSpPr>
        <xdr:spPr bwMode="auto">
          <a:xfrm>
            <a:off x="2810" y="665"/>
            <a:ext cx="74" cy="30"/>
          </a:xfrm>
          <a:custGeom>
            <a:avLst/>
            <a:gdLst>
              <a:gd name="T0" fmla="*/ 0 w 222"/>
              <a:gd name="T1" fmla="*/ 0 h 90"/>
              <a:gd name="T2" fmla="*/ 0 w 222"/>
              <a:gd name="T3" fmla="*/ 0 h 90"/>
              <a:gd name="T4" fmla="*/ 0 w 222"/>
              <a:gd name="T5" fmla="*/ 0 h 90"/>
              <a:gd name="T6" fmla="*/ 0 w 222"/>
              <a:gd name="T7" fmla="*/ 0 h 90"/>
              <a:gd name="T8" fmla="*/ 0 w 222"/>
              <a:gd name="T9" fmla="*/ 0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1" name="Freeform 202"/>
          <xdr:cNvSpPr>
            <a:spLocks/>
          </xdr:cNvSpPr>
        </xdr:nvSpPr>
        <xdr:spPr bwMode="auto">
          <a:xfrm>
            <a:off x="2387" y="821"/>
            <a:ext cx="71" cy="92"/>
          </a:xfrm>
          <a:custGeom>
            <a:avLst/>
            <a:gdLst>
              <a:gd name="T0" fmla="*/ 0 w 214"/>
              <a:gd name="T1" fmla="*/ 0 h 276"/>
              <a:gd name="T2" fmla="*/ 0 w 214"/>
              <a:gd name="T3" fmla="*/ 0 h 276"/>
              <a:gd name="T4" fmla="*/ 0 w 214"/>
              <a:gd name="T5" fmla="*/ 0 h 276"/>
              <a:gd name="T6" fmla="*/ 0 w 214"/>
              <a:gd name="T7" fmla="*/ 0 h 276"/>
              <a:gd name="T8" fmla="*/ 0 w 214"/>
              <a:gd name="T9" fmla="*/ 0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2" name="Freeform 203"/>
          <xdr:cNvSpPr>
            <a:spLocks/>
          </xdr:cNvSpPr>
        </xdr:nvSpPr>
        <xdr:spPr bwMode="auto">
          <a:xfrm>
            <a:off x="2458" y="763"/>
            <a:ext cx="55" cy="44"/>
          </a:xfrm>
          <a:custGeom>
            <a:avLst/>
            <a:gdLst>
              <a:gd name="T0" fmla="*/ 0 w 165"/>
              <a:gd name="T1" fmla="*/ 0 h 131"/>
              <a:gd name="T2" fmla="*/ 0 w 165"/>
              <a:gd name="T3" fmla="*/ 0 h 131"/>
              <a:gd name="T4" fmla="*/ 0 w 165"/>
              <a:gd name="T5" fmla="*/ 0 h 131"/>
              <a:gd name="T6" fmla="*/ 0 w 165"/>
              <a:gd name="T7" fmla="*/ 0 h 131"/>
              <a:gd name="T8" fmla="*/ 0 w 165"/>
              <a:gd name="T9" fmla="*/ 0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3" name="Freeform 204"/>
          <xdr:cNvSpPr>
            <a:spLocks/>
          </xdr:cNvSpPr>
        </xdr:nvSpPr>
        <xdr:spPr bwMode="auto">
          <a:xfrm>
            <a:off x="2536" y="710"/>
            <a:ext cx="97" cy="45"/>
          </a:xfrm>
          <a:custGeom>
            <a:avLst/>
            <a:gdLst>
              <a:gd name="T0" fmla="*/ 0 w 291"/>
              <a:gd name="T1" fmla="*/ 0 h 137"/>
              <a:gd name="T2" fmla="*/ 0 w 291"/>
              <a:gd name="T3" fmla="*/ 0 h 137"/>
              <a:gd name="T4" fmla="*/ 0 w 291"/>
              <a:gd name="T5" fmla="*/ 0 h 137"/>
              <a:gd name="T6" fmla="*/ 0 w 291"/>
              <a:gd name="T7" fmla="*/ 0 h 137"/>
              <a:gd name="T8" fmla="*/ 0 w 291"/>
              <a:gd name="T9" fmla="*/ 0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4" name="Freeform 205"/>
          <xdr:cNvSpPr>
            <a:spLocks/>
          </xdr:cNvSpPr>
        </xdr:nvSpPr>
        <xdr:spPr bwMode="auto">
          <a:xfrm>
            <a:off x="2653" y="698"/>
            <a:ext cx="92" cy="19"/>
          </a:xfrm>
          <a:custGeom>
            <a:avLst/>
            <a:gdLst>
              <a:gd name="T0" fmla="*/ 0 w 276"/>
              <a:gd name="T1" fmla="*/ 0 h 58"/>
              <a:gd name="T2" fmla="*/ 0 w 276"/>
              <a:gd name="T3" fmla="*/ 0 h 58"/>
              <a:gd name="T4" fmla="*/ 0 w 276"/>
              <a:gd name="T5" fmla="*/ 0 h 58"/>
              <a:gd name="T6" fmla="*/ 0 w 276"/>
              <a:gd name="T7" fmla="*/ 0 h 58"/>
              <a:gd name="T8" fmla="*/ 0 w 276"/>
              <a:gd name="T9" fmla="*/ 0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5" name="Freeform 206"/>
          <xdr:cNvSpPr>
            <a:spLocks/>
          </xdr:cNvSpPr>
        </xdr:nvSpPr>
        <xdr:spPr bwMode="auto">
          <a:xfrm>
            <a:off x="2941" y="639"/>
            <a:ext cx="36" cy="26"/>
          </a:xfrm>
          <a:custGeom>
            <a:avLst/>
            <a:gdLst>
              <a:gd name="T0" fmla="*/ 0 w 107"/>
              <a:gd name="T1" fmla="*/ 0 h 77"/>
              <a:gd name="T2" fmla="*/ 0 w 107"/>
              <a:gd name="T3" fmla="*/ 0 h 77"/>
              <a:gd name="T4" fmla="*/ 0 w 107"/>
              <a:gd name="T5" fmla="*/ 0 h 77"/>
              <a:gd name="T6" fmla="*/ 0 w 107"/>
              <a:gd name="T7" fmla="*/ 0 h 77"/>
              <a:gd name="T8" fmla="*/ 0 w 107"/>
              <a:gd name="T9" fmla="*/ 0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36" name="Freeform 207"/>
          <xdr:cNvSpPr>
            <a:spLocks/>
          </xdr:cNvSpPr>
        </xdr:nvSpPr>
        <xdr:spPr bwMode="auto">
          <a:xfrm>
            <a:off x="3016" y="623"/>
            <a:ext cx="31" cy="14"/>
          </a:xfrm>
          <a:custGeom>
            <a:avLst/>
            <a:gdLst>
              <a:gd name="T0" fmla="*/ 0 w 94"/>
              <a:gd name="T1" fmla="*/ 0 h 42"/>
              <a:gd name="T2" fmla="*/ 0 w 94"/>
              <a:gd name="T3" fmla="*/ 0 h 42"/>
              <a:gd name="T4" fmla="*/ 0 w 94"/>
              <a:gd name="T5" fmla="*/ 0 h 42"/>
              <a:gd name="T6" fmla="*/ 0 w 94"/>
              <a:gd name="T7" fmla="*/ 0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3366CC"/>
              </a:gs>
              <a:gs pos="100000">
                <a:srgbClr val="FFFFFF"/>
              </a:gs>
            </a:gsLst>
            <a:lin ang="5400000" scaled="1"/>
          </a:gradFill>
          <a:ln w="11176">
            <a:solidFill>
              <a:srgbClr val="000000"/>
            </a:solidFill>
            <a:round/>
            <a:headEnd/>
            <a:tailEnd/>
          </a:ln>
        </xdr:spPr>
      </xdr:sp>
    </xdr:grpSp>
    <xdr:clientData/>
  </xdr:twoCellAnchor>
  <xdr:twoCellAnchor>
    <xdr:from>
      <xdr:col>1</xdr:col>
      <xdr:colOff>1714500</xdr:colOff>
      <xdr:row>649</xdr:row>
      <xdr:rowOff>66675</xdr:rowOff>
    </xdr:from>
    <xdr:to>
      <xdr:col>1</xdr:col>
      <xdr:colOff>2647950</xdr:colOff>
      <xdr:row>656</xdr:row>
      <xdr:rowOff>66675</xdr:rowOff>
    </xdr:to>
    <xdr:grpSp>
      <xdr:nvGrpSpPr>
        <xdr:cNvPr id="529539" name="Group 182"/>
        <xdr:cNvGrpSpPr>
          <a:grpSpLocks noChangeAspect="1"/>
        </xdr:cNvGrpSpPr>
      </xdr:nvGrpSpPr>
      <xdr:grpSpPr bwMode="auto">
        <a:xfrm>
          <a:off x="2095500" y="156448125"/>
          <a:ext cx="933450" cy="1133475"/>
          <a:chOff x="1927" y="618"/>
          <a:chExt cx="1257" cy="1155"/>
        </a:xfrm>
      </xdr:grpSpPr>
      <xdr:sp macro="" textlink="">
        <xdr:nvSpPr>
          <xdr:cNvPr id="529613" name="AutoShape 183"/>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529614" name="Freeform 184"/>
          <xdr:cNvSpPr>
            <a:spLocks/>
          </xdr:cNvSpPr>
        </xdr:nvSpPr>
        <xdr:spPr bwMode="auto">
          <a:xfrm>
            <a:off x="1934" y="695"/>
            <a:ext cx="1241" cy="1068"/>
          </a:xfrm>
          <a:custGeom>
            <a:avLst/>
            <a:gdLst>
              <a:gd name="T0" fmla="*/ 0 w 3723"/>
              <a:gd name="T1" fmla="*/ 0 h 3205"/>
              <a:gd name="T2" fmla="*/ 0 w 3723"/>
              <a:gd name="T3" fmla="*/ 0 h 3205"/>
              <a:gd name="T4" fmla="*/ 0 w 3723"/>
              <a:gd name="T5" fmla="*/ 0 h 3205"/>
              <a:gd name="T6" fmla="*/ 0 w 3723"/>
              <a:gd name="T7" fmla="*/ 0 h 3205"/>
              <a:gd name="T8" fmla="*/ 0 w 3723"/>
              <a:gd name="T9" fmla="*/ 0 h 3205"/>
              <a:gd name="T10" fmla="*/ 0 w 3723"/>
              <a:gd name="T11" fmla="*/ 0 h 3205"/>
              <a:gd name="T12" fmla="*/ 0 w 3723"/>
              <a:gd name="T13" fmla="*/ 0 h 3205"/>
              <a:gd name="T14" fmla="*/ 0 w 3723"/>
              <a:gd name="T15" fmla="*/ 0 h 3205"/>
              <a:gd name="T16" fmla="*/ 0 w 3723"/>
              <a:gd name="T17" fmla="*/ 0 h 3205"/>
              <a:gd name="T18" fmla="*/ 0 w 3723"/>
              <a:gd name="T19" fmla="*/ 0 h 3205"/>
              <a:gd name="T20" fmla="*/ 0 w 3723"/>
              <a:gd name="T21" fmla="*/ 0 h 3205"/>
              <a:gd name="T22" fmla="*/ 0 w 3723"/>
              <a:gd name="T23" fmla="*/ 0 h 3205"/>
              <a:gd name="T24" fmla="*/ 0 w 3723"/>
              <a:gd name="T25" fmla="*/ 0 h 3205"/>
              <a:gd name="T26" fmla="*/ 0 w 3723"/>
              <a:gd name="T27" fmla="*/ 0 h 3205"/>
              <a:gd name="T28" fmla="*/ 0 w 3723"/>
              <a:gd name="T29" fmla="*/ 0 h 3205"/>
              <a:gd name="T30" fmla="*/ 0 w 3723"/>
              <a:gd name="T31" fmla="*/ 0 h 3205"/>
              <a:gd name="T32" fmla="*/ 0 w 3723"/>
              <a:gd name="T33" fmla="*/ 0 h 3205"/>
              <a:gd name="T34" fmla="*/ 0 w 3723"/>
              <a:gd name="T35" fmla="*/ 0 h 3205"/>
              <a:gd name="T36" fmla="*/ 0 w 3723"/>
              <a:gd name="T37" fmla="*/ 0 h 3205"/>
              <a:gd name="T38" fmla="*/ 0 w 3723"/>
              <a:gd name="T39" fmla="*/ 0 h 3205"/>
              <a:gd name="T40" fmla="*/ 0 w 3723"/>
              <a:gd name="T41" fmla="*/ 0 h 3205"/>
              <a:gd name="T42" fmla="*/ 0 w 3723"/>
              <a:gd name="T43" fmla="*/ 0 h 3205"/>
              <a:gd name="T44" fmla="*/ 0 w 3723"/>
              <a:gd name="T45" fmla="*/ 0 h 3205"/>
              <a:gd name="T46" fmla="*/ 0 w 3723"/>
              <a:gd name="T47" fmla="*/ 0 h 3205"/>
              <a:gd name="T48" fmla="*/ 0 w 3723"/>
              <a:gd name="T49" fmla="*/ 0 h 3205"/>
              <a:gd name="T50" fmla="*/ 0 w 3723"/>
              <a:gd name="T51" fmla="*/ 0 h 3205"/>
              <a:gd name="T52" fmla="*/ 0 w 3723"/>
              <a:gd name="T53" fmla="*/ 0 h 3205"/>
              <a:gd name="T54" fmla="*/ 0 w 3723"/>
              <a:gd name="T55" fmla="*/ 0 h 3205"/>
              <a:gd name="T56" fmla="*/ 0 w 3723"/>
              <a:gd name="T57" fmla="*/ 0 h 3205"/>
              <a:gd name="T58" fmla="*/ 0 w 3723"/>
              <a:gd name="T59" fmla="*/ 0 h 3205"/>
              <a:gd name="T60" fmla="*/ 0 w 3723"/>
              <a:gd name="T61" fmla="*/ 0 h 3205"/>
              <a:gd name="T62" fmla="*/ 0 w 3723"/>
              <a:gd name="T63" fmla="*/ 0 h 3205"/>
              <a:gd name="T64" fmla="*/ 0 w 3723"/>
              <a:gd name="T65" fmla="*/ 0 h 3205"/>
              <a:gd name="T66" fmla="*/ 0 w 3723"/>
              <a:gd name="T67" fmla="*/ 0 h 3205"/>
              <a:gd name="T68" fmla="*/ 0 w 3723"/>
              <a:gd name="T69" fmla="*/ 0 h 3205"/>
              <a:gd name="T70" fmla="*/ 0 w 3723"/>
              <a:gd name="T71" fmla="*/ 0 h 3205"/>
              <a:gd name="T72" fmla="*/ 0 w 3723"/>
              <a:gd name="T73" fmla="*/ 0 h 3205"/>
              <a:gd name="T74" fmla="*/ 0 w 3723"/>
              <a:gd name="T75" fmla="*/ 0 h 3205"/>
              <a:gd name="T76" fmla="*/ 0 w 3723"/>
              <a:gd name="T77" fmla="*/ 0 h 3205"/>
              <a:gd name="T78" fmla="*/ 0 w 3723"/>
              <a:gd name="T79" fmla="*/ 0 h 3205"/>
              <a:gd name="T80" fmla="*/ 0 w 3723"/>
              <a:gd name="T81" fmla="*/ 0 h 3205"/>
              <a:gd name="T82" fmla="*/ 0 w 3723"/>
              <a:gd name="T83" fmla="*/ 0 h 3205"/>
              <a:gd name="T84" fmla="*/ 0 w 3723"/>
              <a:gd name="T85" fmla="*/ 0 h 3205"/>
              <a:gd name="T86" fmla="*/ 0 w 3723"/>
              <a:gd name="T87" fmla="*/ 0 h 3205"/>
              <a:gd name="T88" fmla="*/ 0 w 3723"/>
              <a:gd name="T89" fmla="*/ 0 h 3205"/>
              <a:gd name="T90" fmla="*/ 0 w 3723"/>
              <a:gd name="T91" fmla="*/ 0 h 3205"/>
              <a:gd name="T92" fmla="*/ 0 w 3723"/>
              <a:gd name="T93" fmla="*/ 0 h 3205"/>
              <a:gd name="T94" fmla="*/ 0 w 3723"/>
              <a:gd name="T95" fmla="*/ 0 h 3205"/>
              <a:gd name="T96" fmla="*/ 0 w 3723"/>
              <a:gd name="T97" fmla="*/ 0 h 3205"/>
              <a:gd name="T98" fmla="*/ 0 w 3723"/>
              <a:gd name="T99" fmla="*/ 0 h 3205"/>
              <a:gd name="T100" fmla="*/ 0 w 3723"/>
              <a:gd name="T101" fmla="*/ 0 h 3205"/>
              <a:gd name="T102" fmla="*/ 0 w 3723"/>
              <a:gd name="T103" fmla="*/ 0 h 3205"/>
              <a:gd name="T104" fmla="*/ 0 w 3723"/>
              <a:gd name="T105" fmla="*/ 0 h 3205"/>
              <a:gd name="T106" fmla="*/ 0 w 3723"/>
              <a:gd name="T107" fmla="*/ 0 h 3205"/>
              <a:gd name="T108" fmla="*/ 0 w 3723"/>
              <a:gd name="T109" fmla="*/ 0 h 3205"/>
              <a:gd name="T110" fmla="*/ 0 w 3723"/>
              <a:gd name="T111" fmla="*/ 0 h 3205"/>
              <a:gd name="T112" fmla="*/ 0 w 3723"/>
              <a:gd name="T113" fmla="*/ 0 h 3205"/>
              <a:gd name="T114" fmla="*/ 0 w 3723"/>
              <a:gd name="T115" fmla="*/ 0 h 3205"/>
              <a:gd name="T116" fmla="*/ 0 w 3723"/>
              <a:gd name="T117" fmla="*/ 0 h 3205"/>
              <a:gd name="T118" fmla="*/ 0 w 3723"/>
              <a:gd name="T119" fmla="*/ 0 h 3205"/>
              <a:gd name="T120" fmla="*/ 0 w 3723"/>
              <a:gd name="T121" fmla="*/ 0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5" name="Freeform 185"/>
          <xdr:cNvSpPr>
            <a:spLocks/>
          </xdr:cNvSpPr>
        </xdr:nvSpPr>
        <xdr:spPr bwMode="auto">
          <a:xfrm>
            <a:off x="2552" y="1023"/>
            <a:ext cx="169" cy="136"/>
          </a:xfrm>
          <a:custGeom>
            <a:avLst/>
            <a:gdLst>
              <a:gd name="T0" fmla="*/ 0 w 508"/>
              <a:gd name="T1" fmla="*/ 0 h 407"/>
              <a:gd name="T2" fmla="*/ 0 w 508"/>
              <a:gd name="T3" fmla="*/ 0 h 407"/>
              <a:gd name="T4" fmla="*/ 0 w 508"/>
              <a:gd name="T5" fmla="*/ 0 h 407"/>
              <a:gd name="T6" fmla="*/ 0 w 508"/>
              <a:gd name="T7" fmla="*/ 0 h 407"/>
              <a:gd name="T8" fmla="*/ 0 w 508"/>
              <a:gd name="T9" fmla="*/ 0 h 407"/>
              <a:gd name="T10" fmla="*/ 0 w 508"/>
              <a:gd name="T11" fmla="*/ 0 h 407"/>
              <a:gd name="T12" fmla="*/ 0 w 508"/>
              <a:gd name="T13" fmla="*/ 0 h 407"/>
              <a:gd name="T14" fmla="*/ 0 w 508"/>
              <a:gd name="T15" fmla="*/ 0 h 407"/>
              <a:gd name="T16" fmla="*/ 0 w 508"/>
              <a:gd name="T17" fmla="*/ 0 h 407"/>
              <a:gd name="T18" fmla="*/ 0 w 508"/>
              <a:gd name="T19" fmla="*/ 0 h 407"/>
              <a:gd name="T20" fmla="*/ 0 w 508"/>
              <a:gd name="T21" fmla="*/ 0 h 407"/>
              <a:gd name="T22" fmla="*/ 0 w 508"/>
              <a:gd name="T23" fmla="*/ 0 h 407"/>
              <a:gd name="T24" fmla="*/ 0 w 508"/>
              <a:gd name="T25" fmla="*/ 0 h 407"/>
              <a:gd name="T26" fmla="*/ 0 w 508"/>
              <a:gd name="T27" fmla="*/ 0 h 407"/>
              <a:gd name="T28" fmla="*/ 0 w 508"/>
              <a:gd name="T29" fmla="*/ 0 h 407"/>
              <a:gd name="T30" fmla="*/ 0 w 508"/>
              <a:gd name="T31" fmla="*/ 0 h 407"/>
              <a:gd name="T32" fmla="*/ 0 w 508"/>
              <a:gd name="T33" fmla="*/ 0 h 407"/>
              <a:gd name="T34" fmla="*/ 0 w 508"/>
              <a:gd name="T35" fmla="*/ 0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6" name="Freeform 186"/>
          <xdr:cNvSpPr>
            <a:spLocks/>
          </xdr:cNvSpPr>
        </xdr:nvSpPr>
        <xdr:spPr bwMode="auto">
          <a:xfrm>
            <a:off x="2133" y="1325"/>
            <a:ext cx="147" cy="67"/>
          </a:xfrm>
          <a:custGeom>
            <a:avLst/>
            <a:gdLst>
              <a:gd name="T0" fmla="*/ 0 w 441"/>
              <a:gd name="T1" fmla="*/ 0 h 201"/>
              <a:gd name="T2" fmla="*/ 0 w 441"/>
              <a:gd name="T3" fmla="*/ 0 h 201"/>
              <a:gd name="T4" fmla="*/ 0 w 441"/>
              <a:gd name="T5" fmla="*/ 0 h 201"/>
              <a:gd name="T6" fmla="*/ 0 w 441"/>
              <a:gd name="T7" fmla="*/ 0 h 201"/>
              <a:gd name="T8" fmla="*/ 0 w 441"/>
              <a:gd name="T9" fmla="*/ 0 h 201"/>
              <a:gd name="T10" fmla="*/ 0 w 441"/>
              <a:gd name="T11" fmla="*/ 0 h 201"/>
              <a:gd name="T12" fmla="*/ 0 w 441"/>
              <a:gd name="T13" fmla="*/ 0 h 201"/>
              <a:gd name="T14" fmla="*/ 0 w 441"/>
              <a:gd name="T15" fmla="*/ 0 h 201"/>
              <a:gd name="T16" fmla="*/ 0 w 441"/>
              <a:gd name="T17" fmla="*/ 0 h 201"/>
              <a:gd name="T18" fmla="*/ 0 w 441"/>
              <a:gd name="T19" fmla="*/ 0 h 201"/>
              <a:gd name="T20" fmla="*/ 0 w 441"/>
              <a:gd name="T21" fmla="*/ 0 h 201"/>
              <a:gd name="T22" fmla="*/ 0 w 441"/>
              <a:gd name="T23" fmla="*/ 0 h 201"/>
              <a:gd name="T24" fmla="*/ 0 w 441"/>
              <a:gd name="T25" fmla="*/ 0 h 201"/>
              <a:gd name="T26" fmla="*/ 0 w 441"/>
              <a:gd name="T27" fmla="*/ 0 h 201"/>
              <a:gd name="T28" fmla="*/ 0 w 441"/>
              <a:gd name="T29" fmla="*/ 0 h 201"/>
              <a:gd name="T30" fmla="*/ 0 w 441"/>
              <a:gd name="T31" fmla="*/ 0 h 201"/>
              <a:gd name="T32" fmla="*/ 0 w 441"/>
              <a:gd name="T33" fmla="*/ 0 h 201"/>
              <a:gd name="T34" fmla="*/ 0 w 441"/>
              <a:gd name="T35" fmla="*/ 0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7" name="Freeform 187"/>
          <xdr:cNvSpPr>
            <a:spLocks/>
          </xdr:cNvSpPr>
        </xdr:nvSpPr>
        <xdr:spPr bwMode="auto">
          <a:xfrm>
            <a:off x="2067" y="1367"/>
            <a:ext cx="117" cy="47"/>
          </a:xfrm>
          <a:custGeom>
            <a:avLst/>
            <a:gdLst>
              <a:gd name="T0" fmla="*/ 0 w 353"/>
              <a:gd name="T1" fmla="*/ 0 h 143"/>
              <a:gd name="T2" fmla="*/ 0 w 353"/>
              <a:gd name="T3" fmla="*/ 0 h 143"/>
              <a:gd name="T4" fmla="*/ 0 w 353"/>
              <a:gd name="T5" fmla="*/ 0 h 143"/>
              <a:gd name="T6" fmla="*/ 0 w 353"/>
              <a:gd name="T7" fmla="*/ 0 h 143"/>
              <a:gd name="T8" fmla="*/ 0 w 353"/>
              <a:gd name="T9" fmla="*/ 0 h 143"/>
              <a:gd name="T10" fmla="*/ 0 w 353"/>
              <a:gd name="T11" fmla="*/ 0 h 143"/>
              <a:gd name="T12" fmla="*/ 0 w 353"/>
              <a:gd name="T13" fmla="*/ 0 h 143"/>
              <a:gd name="T14" fmla="*/ 0 w 353"/>
              <a:gd name="T15" fmla="*/ 0 h 143"/>
              <a:gd name="T16" fmla="*/ 0 w 353"/>
              <a:gd name="T17" fmla="*/ 0 h 143"/>
              <a:gd name="T18" fmla="*/ 0 w 353"/>
              <a:gd name="T19" fmla="*/ 0 h 143"/>
              <a:gd name="T20" fmla="*/ 0 w 353"/>
              <a:gd name="T21" fmla="*/ 0 h 143"/>
              <a:gd name="T22" fmla="*/ 0 w 353"/>
              <a:gd name="T23" fmla="*/ 0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8" name="Freeform 188"/>
          <xdr:cNvSpPr>
            <a:spLocks/>
          </xdr:cNvSpPr>
        </xdr:nvSpPr>
        <xdr:spPr bwMode="auto">
          <a:xfrm>
            <a:off x="2810" y="665"/>
            <a:ext cx="74" cy="30"/>
          </a:xfrm>
          <a:custGeom>
            <a:avLst/>
            <a:gdLst>
              <a:gd name="T0" fmla="*/ 0 w 222"/>
              <a:gd name="T1" fmla="*/ 0 h 90"/>
              <a:gd name="T2" fmla="*/ 0 w 222"/>
              <a:gd name="T3" fmla="*/ 0 h 90"/>
              <a:gd name="T4" fmla="*/ 0 w 222"/>
              <a:gd name="T5" fmla="*/ 0 h 90"/>
              <a:gd name="T6" fmla="*/ 0 w 222"/>
              <a:gd name="T7" fmla="*/ 0 h 90"/>
              <a:gd name="T8" fmla="*/ 0 w 222"/>
              <a:gd name="T9" fmla="*/ 0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9" name="Freeform 189"/>
          <xdr:cNvSpPr>
            <a:spLocks/>
          </xdr:cNvSpPr>
        </xdr:nvSpPr>
        <xdr:spPr bwMode="auto">
          <a:xfrm>
            <a:off x="2387" y="821"/>
            <a:ext cx="71" cy="92"/>
          </a:xfrm>
          <a:custGeom>
            <a:avLst/>
            <a:gdLst>
              <a:gd name="T0" fmla="*/ 0 w 214"/>
              <a:gd name="T1" fmla="*/ 0 h 276"/>
              <a:gd name="T2" fmla="*/ 0 w 214"/>
              <a:gd name="T3" fmla="*/ 0 h 276"/>
              <a:gd name="T4" fmla="*/ 0 w 214"/>
              <a:gd name="T5" fmla="*/ 0 h 276"/>
              <a:gd name="T6" fmla="*/ 0 w 214"/>
              <a:gd name="T7" fmla="*/ 0 h 276"/>
              <a:gd name="T8" fmla="*/ 0 w 214"/>
              <a:gd name="T9" fmla="*/ 0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0" name="Freeform 190"/>
          <xdr:cNvSpPr>
            <a:spLocks/>
          </xdr:cNvSpPr>
        </xdr:nvSpPr>
        <xdr:spPr bwMode="auto">
          <a:xfrm>
            <a:off x="2458" y="763"/>
            <a:ext cx="55" cy="44"/>
          </a:xfrm>
          <a:custGeom>
            <a:avLst/>
            <a:gdLst>
              <a:gd name="T0" fmla="*/ 0 w 165"/>
              <a:gd name="T1" fmla="*/ 0 h 131"/>
              <a:gd name="T2" fmla="*/ 0 w 165"/>
              <a:gd name="T3" fmla="*/ 0 h 131"/>
              <a:gd name="T4" fmla="*/ 0 w 165"/>
              <a:gd name="T5" fmla="*/ 0 h 131"/>
              <a:gd name="T6" fmla="*/ 0 w 165"/>
              <a:gd name="T7" fmla="*/ 0 h 131"/>
              <a:gd name="T8" fmla="*/ 0 w 165"/>
              <a:gd name="T9" fmla="*/ 0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1" name="Freeform 191"/>
          <xdr:cNvSpPr>
            <a:spLocks/>
          </xdr:cNvSpPr>
        </xdr:nvSpPr>
        <xdr:spPr bwMode="auto">
          <a:xfrm>
            <a:off x="2536" y="710"/>
            <a:ext cx="97" cy="45"/>
          </a:xfrm>
          <a:custGeom>
            <a:avLst/>
            <a:gdLst>
              <a:gd name="T0" fmla="*/ 0 w 291"/>
              <a:gd name="T1" fmla="*/ 0 h 137"/>
              <a:gd name="T2" fmla="*/ 0 w 291"/>
              <a:gd name="T3" fmla="*/ 0 h 137"/>
              <a:gd name="T4" fmla="*/ 0 w 291"/>
              <a:gd name="T5" fmla="*/ 0 h 137"/>
              <a:gd name="T6" fmla="*/ 0 w 291"/>
              <a:gd name="T7" fmla="*/ 0 h 137"/>
              <a:gd name="T8" fmla="*/ 0 w 291"/>
              <a:gd name="T9" fmla="*/ 0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2" name="Freeform 192"/>
          <xdr:cNvSpPr>
            <a:spLocks/>
          </xdr:cNvSpPr>
        </xdr:nvSpPr>
        <xdr:spPr bwMode="auto">
          <a:xfrm>
            <a:off x="2653" y="698"/>
            <a:ext cx="92" cy="19"/>
          </a:xfrm>
          <a:custGeom>
            <a:avLst/>
            <a:gdLst>
              <a:gd name="T0" fmla="*/ 0 w 276"/>
              <a:gd name="T1" fmla="*/ 0 h 58"/>
              <a:gd name="T2" fmla="*/ 0 w 276"/>
              <a:gd name="T3" fmla="*/ 0 h 58"/>
              <a:gd name="T4" fmla="*/ 0 w 276"/>
              <a:gd name="T5" fmla="*/ 0 h 58"/>
              <a:gd name="T6" fmla="*/ 0 w 276"/>
              <a:gd name="T7" fmla="*/ 0 h 58"/>
              <a:gd name="T8" fmla="*/ 0 w 276"/>
              <a:gd name="T9" fmla="*/ 0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3" name="Freeform 193"/>
          <xdr:cNvSpPr>
            <a:spLocks/>
          </xdr:cNvSpPr>
        </xdr:nvSpPr>
        <xdr:spPr bwMode="auto">
          <a:xfrm>
            <a:off x="2941" y="639"/>
            <a:ext cx="36" cy="26"/>
          </a:xfrm>
          <a:custGeom>
            <a:avLst/>
            <a:gdLst>
              <a:gd name="T0" fmla="*/ 0 w 107"/>
              <a:gd name="T1" fmla="*/ 0 h 77"/>
              <a:gd name="T2" fmla="*/ 0 w 107"/>
              <a:gd name="T3" fmla="*/ 0 h 77"/>
              <a:gd name="T4" fmla="*/ 0 w 107"/>
              <a:gd name="T5" fmla="*/ 0 h 77"/>
              <a:gd name="T6" fmla="*/ 0 w 107"/>
              <a:gd name="T7" fmla="*/ 0 h 77"/>
              <a:gd name="T8" fmla="*/ 0 w 107"/>
              <a:gd name="T9" fmla="*/ 0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24" name="Freeform 194"/>
          <xdr:cNvSpPr>
            <a:spLocks/>
          </xdr:cNvSpPr>
        </xdr:nvSpPr>
        <xdr:spPr bwMode="auto">
          <a:xfrm>
            <a:off x="3016" y="623"/>
            <a:ext cx="31" cy="14"/>
          </a:xfrm>
          <a:custGeom>
            <a:avLst/>
            <a:gdLst>
              <a:gd name="T0" fmla="*/ 0 w 94"/>
              <a:gd name="T1" fmla="*/ 0 h 42"/>
              <a:gd name="T2" fmla="*/ 0 w 94"/>
              <a:gd name="T3" fmla="*/ 0 h 42"/>
              <a:gd name="T4" fmla="*/ 0 w 94"/>
              <a:gd name="T5" fmla="*/ 0 h 42"/>
              <a:gd name="T6" fmla="*/ 0 w 94"/>
              <a:gd name="T7" fmla="*/ 0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3366CC"/>
              </a:gs>
              <a:gs pos="100000">
                <a:srgbClr val="FFFFFF"/>
              </a:gs>
            </a:gsLst>
            <a:lin ang="5400000" scaled="1"/>
          </a:gradFill>
          <a:ln w="11176">
            <a:solidFill>
              <a:srgbClr val="000000"/>
            </a:solidFill>
            <a:round/>
            <a:headEnd/>
            <a:tailEnd/>
          </a:ln>
        </xdr:spPr>
      </xdr:sp>
    </xdr:grpSp>
    <xdr:clientData/>
  </xdr:twoCellAnchor>
  <xdr:twoCellAnchor>
    <xdr:from>
      <xdr:col>1</xdr:col>
      <xdr:colOff>1743075</xdr:colOff>
      <xdr:row>594</xdr:row>
      <xdr:rowOff>95250</xdr:rowOff>
    </xdr:from>
    <xdr:to>
      <xdr:col>1</xdr:col>
      <xdr:colOff>2609850</xdr:colOff>
      <xdr:row>601</xdr:row>
      <xdr:rowOff>28575</xdr:rowOff>
    </xdr:to>
    <xdr:grpSp>
      <xdr:nvGrpSpPr>
        <xdr:cNvPr id="529540" name="Group 156"/>
        <xdr:cNvGrpSpPr>
          <a:grpSpLocks noChangeAspect="1"/>
        </xdr:cNvGrpSpPr>
      </xdr:nvGrpSpPr>
      <xdr:grpSpPr bwMode="auto">
        <a:xfrm>
          <a:off x="2124075" y="147570825"/>
          <a:ext cx="866775" cy="1066800"/>
          <a:chOff x="1927" y="618"/>
          <a:chExt cx="1257" cy="1155"/>
        </a:xfrm>
      </xdr:grpSpPr>
      <xdr:sp macro="" textlink="">
        <xdr:nvSpPr>
          <xdr:cNvPr id="529601" name="AutoShape 157"/>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529602" name="Freeform 158"/>
          <xdr:cNvSpPr>
            <a:spLocks/>
          </xdr:cNvSpPr>
        </xdr:nvSpPr>
        <xdr:spPr bwMode="auto">
          <a:xfrm>
            <a:off x="1934" y="695"/>
            <a:ext cx="1241" cy="1068"/>
          </a:xfrm>
          <a:custGeom>
            <a:avLst/>
            <a:gdLst>
              <a:gd name="T0" fmla="*/ 0 w 3723"/>
              <a:gd name="T1" fmla="*/ 0 h 3205"/>
              <a:gd name="T2" fmla="*/ 0 w 3723"/>
              <a:gd name="T3" fmla="*/ 0 h 3205"/>
              <a:gd name="T4" fmla="*/ 0 w 3723"/>
              <a:gd name="T5" fmla="*/ 0 h 3205"/>
              <a:gd name="T6" fmla="*/ 0 w 3723"/>
              <a:gd name="T7" fmla="*/ 0 h 3205"/>
              <a:gd name="T8" fmla="*/ 0 w 3723"/>
              <a:gd name="T9" fmla="*/ 0 h 3205"/>
              <a:gd name="T10" fmla="*/ 0 w 3723"/>
              <a:gd name="T11" fmla="*/ 0 h 3205"/>
              <a:gd name="T12" fmla="*/ 0 w 3723"/>
              <a:gd name="T13" fmla="*/ 0 h 3205"/>
              <a:gd name="T14" fmla="*/ 0 w 3723"/>
              <a:gd name="T15" fmla="*/ 0 h 3205"/>
              <a:gd name="T16" fmla="*/ 0 w 3723"/>
              <a:gd name="T17" fmla="*/ 0 h 3205"/>
              <a:gd name="T18" fmla="*/ 0 w 3723"/>
              <a:gd name="T19" fmla="*/ 0 h 3205"/>
              <a:gd name="T20" fmla="*/ 0 w 3723"/>
              <a:gd name="T21" fmla="*/ 0 h 3205"/>
              <a:gd name="T22" fmla="*/ 0 w 3723"/>
              <a:gd name="T23" fmla="*/ 0 h 3205"/>
              <a:gd name="T24" fmla="*/ 0 w 3723"/>
              <a:gd name="T25" fmla="*/ 0 h 3205"/>
              <a:gd name="T26" fmla="*/ 0 w 3723"/>
              <a:gd name="T27" fmla="*/ 0 h 3205"/>
              <a:gd name="T28" fmla="*/ 0 w 3723"/>
              <a:gd name="T29" fmla="*/ 0 h 3205"/>
              <a:gd name="T30" fmla="*/ 0 w 3723"/>
              <a:gd name="T31" fmla="*/ 0 h 3205"/>
              <a:gd name="T32" fmla="*/ 0 w 3723"/>
              <a:gd name="T33" fmla="*/ 0 h 3205"/>
              <a:gd name="T34" fmla="*/ 0 w 3723"/>
              <a:gd name="T35" fmla="*/ 0 h 3205"/>
              <a:gd name="T36" fmla="*/ 0 w 3723"/>
              <a:gd name="T37" fmla="*/ 0 h 3205"/>
              <a:gd name="T38" fmla="*/ 0 w 3723"/>
              <a:gd name="T39" fmla="*/ 0 h 3205"/>
              <a:gd name="T40" fmla="*/ 0 w 3723"/>
              <a:gd name="T41" fmla="*/ 0 h 3205"/>
              <a:gd name="T42" fmla="*/ 0 w 3723"/>
              <a:gd name="T43" fmla="*/ 0 h 3205"/>
              <a:gd name="T44" fmla="*/ 0 w 3723"/>
              <a:gd name="T45" fmla="*/ 0 h 3205"/>
              <a:gd name="T46" fmla="*/ 0 w 3723"/>
              <a:gd name="T47" fmla="*/ 0 h 3205"/>
              <a:gd name="T48" fmla="*/ 0 w 3723"/>
              <a:gd name="T49" fmla="*/ 0 h 3205"/>
              <a:gd name="T50" fmla="*/ 0 w 3723"/>
              <a:gd name="T51" fmla="*/ 0 h 3205"/>
              <a:gd name="T52" fmla="*/ 0 w 3723"/>
              <a:gd name="T53" fmla="*/ 0 h 3205"/>
              <a:gd name="T54" fmla="*/ 0 w 3723"/>
              <a:gd name="T55" fmla="*/ 0 h 3205"/>
              <a:gd name="T56" fmla="*/ 0 w 3723"/>
              <a:gd name="T57" fmla="*/ 0 h 3205"/>
              <a:gd name="T58" fmla="*/ 0 w 3723"/>
              <a:gd name="T59" fmla="*/ 0 h 3205"/>
              <a:gd name="T60" fmla="*/ 0 w 3723"/>
              <a:gd name="T61" fmla="*/ 0 h 3205"/>
              <a:gd name="T62" fmla="*/ 0 w 3723"/>
              <a:gd name="T63" fmla="*/ 0 h 3205"/>
              <a:gd name="T64" fmla="*/ 0 w 3723"/>
              <a:gd name="T65" fmla="*/ 0 h 3205"/>
              <a:gd name="T66" fmla="*/ 0 w 3723"/>
              <a:gd name="T67" fmla="*/ 0 h 3205"/>
              <a:gd name="T68" fmla="*/ 0 w 3723"/>
              <a:gd name="T69" fmla="*/ 0 h 3205"/>
              <a:gd name="T70" fmla="*/ 0 w 3723"/>
              <a:gd name="T71" fmla="*/ 0 h 3205"/>
              <a:gd name="T72" fmla="*/ 0 w 3723"/>
              <a:gd name="T73" fmla="*/ 0 h 3205"/>
              <a:gd name="T74" fmla="*/ 0 w 3723"/>
              <a:gd name="T75" fmla="*/ 0 h 3205"/>
              <a:gd name="T76" fmla="*/ 0 w 3723"/>
              <a:gd name="T77" fmla="*/ 0 h 3205"/>
              <a:gd name="T78" fmla="*/ 0 w 3723"/>
              <a:gd name="T79" fmla="*/ 0 h 3205"/>
              <a:gd name="T80" fmla="*/ 0 w 3723"/>
              <a:gd name="T81" fmla="*/ 0 h 3205"/>
              <a:gd name="T82" fmla="*/ 0 w 3723"/>
              <a:gd name="T83" fmla="*/ 0 h 3205"/>
              <a:gd name="T84" fmla="*/ 0 w 3723"/>
              <a:gd name="T85" fmla="*/ 0 h 3205"/>
              <a:gd name="T86" fmla="*/ 0 w 3723"/>
              <a:gd name="T87" fmla="*/ 0 h 3205"/>
              <a:gd name="T88" fmla="*/ 0 w 3723"/>
              <a:gd name="T89" fmla="*/ 0 h 3205"/>
              <a:gd name="T90" fmla="*/ 0 w 3723"/>
              <a:gd name="T91" fmla="*/ 0 h 3205"/>
              <a:gd name="T92" fmla="*/ 0 w 3723"/>
              <a:gd name="T93" fmla="*/ 0 h 3205"/>
              <a:gd name="T94" fmla="*/ 0 w 3723"/>
              <a:gd name="T95" fmla="*/ 0 h 3205"/>
              <a:gd name="T96" fmla="*/ 0 w 3723"/>
              <a:gd name="T97" fmla="*/ 0 h 3205"/>
              <a:gd name="T98" fmla="*/ 0 w 3723"/>
              <a:gd name="T99" fmla="*/ 0 h 3205"/>
              <a:gd name="T100" fmla="*/ 0 w 3723"/>
              <a:gd name="T101" fmla="*/ 0 h 3205"/>
              <a:gd name="T102" fmla="*/ 0 w 3723"/>
              <a:gd name="T103" fmla="*/ 0 h 3205"/>
              <a:gd name="T104" fmla="*/ 0 w 3723"/>
              <a:gd name="T105" fmla="*/ 0 h 3205"/>
              <a:gd name="T106" fmla="*/ 0 w 3723"/>
              <a:gd name="T107" fmla="*/ 0 h 3205"/>
              <a:gd name="T108" fmla="*/ 0 w 3723"/>
              <a:gd name="T109" fmla="*/ 0 h 3205"/>
              <a:gd name="T110" fmla="*/ 0 w 3723"/>
              <a:gd name="T111" fmla="*/ 0 h 3205"/>
              <a:gd name="T112" fmla="*/ 0 w 3723"/>
              <a:gd name="T113" fmla="*/ 0 h 3205"/>
              <a:gd name="T114" fmla="*/ 0 w 3723"/>
              <a:gd name="T115" fmla="*/ 0 h 3205"/>
              <a:gd name="T116" fmla="*/ 0 w 3723"/>
              <a:gd name="T117" fmla="*/ 0 h 3205"/>
              <a:gd name="T118" fmla="*/ 0 w 3723"/>
              <a:gd name="T119" fmla="*/ 0 h 3205"/>
              <a:gd name="T120" fmla="*/ 0 w 3723"/>
              <a:gd name="T121" fmla="*/ 0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3" name="Freeform 159"/>
          <xdr:cNvSpPr>
            <a:spLocks/>
          </xdr:cNvSpPr>
        </xdr:nvSpPr>
        <xdr:spPr bwMode="auto">
          <a:xfrm>
            <a:off x="2552" y="1023"/>
            <a:ext cx="169" cy="136"/>
          </a:xfrm>
          <a:custGeom>
            <a:avLst/>
            <a:gdLst>
              <a:gd name="T0" fmla="*/ 0 w 508"/>
              <a:gd name="T1" fmla="*/ 0 h 407"/>
              <a:gd name="T2" fmla="*/ 0 w 508"/>
              <a:gd name="T3" fmla="*/ 0 h 407"/>
              <a:gd name="T4" fmla="*/ 0 w 508"/>
              <a:gd name="T5" fmla="*/ 0 h 407"/>
              <a:gd name="T6" fmla="*/ 0 w 508"/>
              <a:gd name="T7" fmla="*/ 0 h 407"/>
              <a:gd name="T8" fmla="*/ 0 w 508"/>
              <a:gd name="T9" fmla="*/ 0 h 407"/>
              <a:gd name="T10" fmla="*/ 0 w 508"/>
              <a:gd name="T11" fmla="*/ 0 h 407"/>
              <a:gd name="T12" fmla="*/ 0 w 508"/>
              <a:gd name="T13" fmla="*/ 0 h 407"/>
              <a:gd name="T14" fmla="*/ 0 w 508"/>
              <a:gd name="T15" fmla="*/ 0 h 407"/>
              <a:gd name="T16" fmla="*/ 0 w 508"/>
              <a:gd name="T17" fmla="*/ 0 h 407"/>
              <a:gd name="T18" fmla="*/ 0 w 508"/>
              <a:gd name="T19" fmla="*/ 0 h 407"/>
              <a:gd name="T20" fmla="*/ 0 w 508"/>
              <a:gd name="T21" fmla="*/ 0 h 407"/>
              <a:gd name="T22" fmla="*/ 0 w 508"/>
              <a:gd name="T23" fmla="*/ 0 h 407"/>
              <a:gd name="T24" fmla="*/ 0 w 508"/>
              <a:gd name="T25" fmla="*/ 0 h 407"/>
              <a:gd name="T26" fmla="*/ 0 w 508"/>
              <a:gd name="T27" fmla="*/ 0 h 407"/>
              <a:gd name="T28" fmla="*/ 0 w 508"/>
              <a:gd name="T29" fmla="*/ 0 h 407"/>
              <a:gd name="T30" fmla="*/ 0 w 508"/>
              <a:gd name="T31" fmla="*/ 0 h 407"/>
              <a:gd name="T32" fmla="*/ 0 w 508"/>
              <a:gd name="T33" fmla="*/ 0 h 407"/>
              <a:gd name="T34" fmla="*/ 0 w 508"/>
              <a:gd name="T35" fmla="*/ 0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4" name="Freeform 160"/>
          <xdr:cNvSpPr>
            <a:spLocks/>
          </xdr:cNvSpPr>
        </xdr:nvSpPr>
        <xdr:spPr bwMode="auto">
          <a:xfrm>
            <a:off x="2133" y="1325"/>
            <a:ext cx="147" cy="67"/>
          </a:xfrm>
          <a:custGeom>
            <a:avLst/>
            <a:gdLst>
              <a:gd name="T0" fmla="*/ 0 w 441"/>
              <a:gd name="T1" fmla="*/ 0 h 201"/>
              <a:gd name="T2" fmla="*/ 0 w 441"/>
              <a:gd name="T3" fmla="*/ 0 h 201"/>
              <a:gd name="T4" fmla="*/ 0 w 441"/>
              <a:gd name="T5" fmla="*/ 0 h 201"/>
              <a:gd name="T6" fmla="*/ 0 w 441"/>
              <a:gd name="T7" fmla="*/ 0 h 201"/>
              <a:gd name="T8" fmla="*/ 0 w 441"/>
              <a:gd name="T9" fmla="*/ 0 h 201"/>
              <a:gd name="T10" fmla="*/ 0 w 441"/>
              <a:gd name="T11" fmla="*/ 0 h 201"/>
              <a:gd name="T12" fmla="*/ 0 w 441"/>
              <a:gd name="T13" fmla="*/ 0 h 201"/>
              <a:gd name="T14" fmla="*/ 0 w 441"/>
              <a:gd name="T15" fmla="*/ 0 h 201"/>
              <a:gd name="T16" fmla="*/ 0 w 441"/>
              <a:gd name="T17" fmla="*/ 0 h 201"/>
              <a:gd name="T18" fmla="*/ 0 w 441"/>
              <a:gd name="T19" fmla="*/ 0 h 201"/>
              <a:gd name="T20" fmla="*/ 0 w 441"/>
              <a:gd name="T21" fmla="*/ 0 h 201"/>
              <a:gd name="T22" fmla="*/ 0 w 441"/>
              <a:gd name="T23" fmla="*/ 0 h 201"/>
              <a:gd name="T24" fmla="*/ 0 w 441"/>
              <a:gd name="T25" fmla="*/ 0 h 201"/>
              <a:gd name="T26" fmla="*/ 0 w 441"/>
              <a:gd name="T27" fmla="*/ 0 h 201"/>
              <a:gd name="T28" fmla="*/ 0 w 441"/>
              <a:gd name="T29" fmla="*/ 0 h 201"/>
              <a:gd name="T30" fmla="*/ 0 w 441"/>
              <a:gd name="T31" fmla="*/ 0 h 201"/>
              <a:gd name="T32" fmla="*/ 0 w 441"/>
              <a:gd name="T33" fmla="*/ 0 h 201"/>
              <a:gd name="T34" fmla="*/ 0 w 441"/>
              <a:gd name="T35" fmla="*/ 0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5" name="Freeform 161"/>
          <xdr:cNvSpPr>
            <a:spLocks/>
          </xdr:cNvSpPr>
        </xdr:nvSpPr>
        <xdr:spPr bwMode="auto">
          <a:xfrm>
            <a:off x="2067" y="1367"/>
            <a:ext cx="117" cy="47"/>
          </a:xfrm>
          <a:custGeom>
            <a:avLst/>
            <a:gdLst>
              <a:gd name="T0" fmla="*/ 0 w 353"/>
              <a:gd name="T1" fmla="*/ 0 h 143"/>
              <a:gd name="T2" fmla="*/ 0 w 353"/>
              <a:gd name="T3" fmla="*/ 0 h 143"/>
              <a:gd name="T4" fmla="*/ 0 w 353"/>
              <a:gd name="T5" fmla="*/ 0 h 143"/>
              <a:gd name="T6" fmla="*/ 0 w 353"/>
              <a:gd name="T7" fmla="*/ 0 h 143"/>
              <a:gd name="T8" fmla="*/ 0 w 353"/>
              <a:gd name="T9" fmla="*/ 0 h 143"/>
              <a:gd name="T10" fmla="*/ 0 w 353"/>
              <a:gd name="T11" fmla="*/ 0 h 143"/>
              <a:gd name="T12" fmla="*/ 0 w 353"/>
              <a:gd name="T13" fmla="*/ 0 h 143"/>
              <a:gd name="T14" fmla="*/ 0 w 353"/>
              <a:gd name="T15" fmla="*/ 0 h 143"/>
              <a:gd name="T16" fmla="*/ 0 w 353"/>
              <a:gd name="T17" fmla="*/ 0 h 143"/>
              <a:gd name="T18" fmla="*/ 0 w 353"/>
              <a:gd name="T19" fmla="*/ 0 h 143"/>
              <a:gd name="T20" fmla="*/ 0 w 353"/>
              <a:gd name="T21" fmla="*/ 0 h 143"/>
              <a:gd name="T22" fmla="*/ 0 w 353"/>
              <a:gd name="T23" fmla="*/ 0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6" name="Freeform 162"/>
          <xdr:cNvSpPr>
            <a:spLocks/>
          </xdr:cNvSpPr>
        </xdr:nvSpPr>
        <xdr:spPr bwMode="auto">
          <a:xfrm>
            <a:off x="2810" y="665"/>
            <a:ext cx="74" cy="30"/>
          </a:xfrm>
          <a:custGeom>
            <a:avLst/>
            <a:gdLst>
              <a:gd name="T0" fmla="*/ 0 w 222"/>
              <a:gd name="T1" fmla="*/ 0 h 90"/>
              <a:gd name="T2" fmla="*/ 0 w 222"/>
              <a:gd name="T3" fmla="*/ 0 h 90"/>
              <a:gd name="T4" fmla="*/ 0 w 222"/>
              <a:gd name="T5" fmla="*/ 0 h 90"/>
              <a:gd name="T6" fmla="*/ 0 w 222"/>
              <a:gd name="T7" fmla="*/ 0 h 90"/>
              <a:gd name="T8" fmla="*/ 0 w 222"/>
              <a:gd name="T9" fmla="*/ 0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7" name="Freeform 163"/>
          <xdr:cNvSpPr>
            <a:spLocks/>
          </xdr:cNvSpPr>
        </xdr:nvSpPr>
        <xdr:spPr bwMode="auto">
          <a:xfrm>
            <a:off x="2387" y="821"/>
            <a:ext cx="71" cy="92"/>
          </a:xfrm>
          <a:custGeom>
            <a:avLst/>
            <a:gdLst>
              <a:gd name="T0" fmla="*/ 0 w 214"/>
              <a:gd name="T1" fmla="*/ 0 h 276"/>
              <a:gd name="T2" fmla="*/ 0 w 214"/>
              <a:gd name="T3" fmla="*/ 0 h 276"/>
              <a:gd name="T4" fmla="*/ 0 w 214"/>
              <a:gd name="T5" fmla="*/ 0 h 276"/>
              <a:gd name="T6" fmla="*/ 0 w 214"/>
              <a:gd name="T7" fmla="*/ 0 h 276"/>
              <a:gd name="T8" fmla="*/ 0 w 214"/>
              <a:gd name="T9" fmla="*/ 0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8" name="Freeform 164"/>
          <xdr:cNvSpPr>
            <a:spLocks/>
          </xdr:cNvSpPr>
        </xdr:nvSpPr>
        <xdr:spPr bwMode="auto">
          <a:xfrm>
            <a:off x="2458" y="763"/>
            <a:ext cx="55" cy="44"/>
          </a:xfrm>
          <a:custGeom>
            <a:avLst/>
            <a:gdLst>
              <a:gd name="T0" fmla="*/ 0 w 165"/>
              <a:gd name="T1" fmla="*/ 0 h 131"/>
              <a:gd name="T2" fmla="*/ 0 w 165"/>
              <a:gd name="T3" fmla="*/ 0 h 131"/>
              <a:gd name="T4" fmla="*/ 0 w 165"/>
              <a:gd name="T5" fmla="*/ 0 h 131"/>
              <a:gd name="T6" fmla="*/ 0 w 165"/>
              <a:gd name="T7" fmla="*/ 0 h 131"/>
              <a:gd name="T8" fmla="*/ 0 w 165"/>
              <a:gd name="T9" fmla="*/ 0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09" name="Freeform 165"/>
          <xdr:cNvSpPr>
            <a:spLocks/>
          </xdr:cNvSpPr>
        </xdr:nvSpPr>
        <xdr:spPr bwMode="auto">
          <a:xfrm>
            <a:off x="2536" y="710"/>
            <a:ext cx="97" cy="45"/>
          </a:xfrm>
          <a:custGeom>
            <a:avLst/>
            <a:gdLst>
              <a:gd name="T0" fmla="*/ 0 w 291"/>
              <a:gd name="T1" fmla="*/ 0 h 137"/>
              <a:gd name="T2" fmla="*/ 0 w 291"/>
              <a:gd name="T3" fmla="*/ 0 h 137"/>
              <a:gd name="T4" fmla="*/ 0 w 291"/>
              <a:gd name="T5" fmla="*/ 0 h 137"/>
              <a:gd name="T6" fmla="*/ 0 w 291"/>
              <a:gd name="T7" fmla="*/ 0 h 137"/>
              <a:gd name="T8" fmla="*/ 0 w 291"/>
              <a:gd name="T9" fmla="*/ 0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0" name="Freeform 166"/>
          <xdr:cNvSpPr>
            <a:spLocks/>
          </xdr:cNvSpPr>
        </xdr:nvSpPr>
        <xdr:spPr bwMode="auto">
          <a:xfrm>
            <a:off x="2653" y="698"/>
            <a:ext cx="92" cy="19"/>
          </a:xfrm>
          <a:custGeom>
            <a:avLst/>
            <a:gdLst>
              <a:gd name="T0" fmla="*/ 0 w 276"/>
              <a:gd name="T1" fmla="*/ 0 h 58"/>
              <a:gd name="T2" fmla="*/ 0 w 276"/>
              <a:gd name="T3" fmla="*/ 0 h 58"/>
              <a:gd name="T4" fmla="*/ 0 w 276"/>
              <a:gd name="T5" fmla="*/ 0 h 58"/>
              <a:gd name="T6" fmla="*/ 0 w 276"/>
              <a:gd name="T7" fmla="*/ 0 h 58"/>
              <a:gd name="T8" fmla="*/ 0 w 276"/>
              <a:gd name="T9" fmla="*/ 0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1" name="Freeform 167"/>
          <xdr:cNvSpPr>
            <a:spLocks/>
          </xdr:cNvSpPr>
        </xdr:nvSpPr>
        <xdr:spPr bwMode="auto">
          <a:xfrm>
            <a:off x="2941" y="639"/>
            <a:ext cx="36" cy="26"/>
          </a:xfrm>
          <a:custGeom>
            <a:avLst/>
            <a:gdLst>
              <a:gd name="T0" fmla="*/ 0 w 107"/>
              <a:gd name="T1" fmla="*/ 0 h 77"/>
              <a:gd name="T2" fmla="*/ 0 w 107"/>
              <a:gd name="T3" fmla="*/ 0 h 77"/>
              <a:gd name="T4" fmla="*/ 0 w 107"/>
              <a:gd name="T5" fmla="*/ 0 h 77"/>
              <a:gd name="T6" fmla="*/ 0 w 107"/>
              <a:gd name="T7" fmla="*/ 0 h 77"/>
              <a:gd name="T8" fmla="*/ 0 w 107"/>
              <a:gd name="T9" fmla="*/ 0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612" name="Freeform 168"/>
          <xdr:cNvSpPr>
            <a:spLocks/>
          </xdr:cNvSpPr>
        </xdr:nvSpPr>
        <xdr:spPr bwMode="auto">
          <a:xfrm>
            <a:off x="3016" y="623"/>
            <a:ext cx="31" cy="14"/>
          </a:xfrm>
          <a:custGeom>
            <a:avLst/>
            <a:gdLst>
              <a:gd name="T0" fmla="*/ 0 w 94"/>
              <a:gd name="T1" fmla="*/ 0 h 42"/>
              <a:gd name="T2" fmla="*/ 0 w 94"/>
              <a:gd name="T3" fmla="*/ 0 h 42"/>
              <a:gd name="T4" fmla="*/ 0 w 94"/>
              <a:gd name="T5" fmla="*/ 0 h 42"/>
              <a:gd name="T6" fmla="*/ 0 w 94"/>
              <a:gd name="T7" fmla="*/ 0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3366CC"/>
              </a:gs>
              <a:gs pos="100000">
                <a:srgbClr val="FFFFFF"/>
              </a:gs>
            </a:gsLst>
            <a:lin ang="5400000" scaled="1"/>
          </a:gradFill>
          <a:ln w="11176">
            <a:solidFill>
              <a:srgbClr val="000000"/>
            </a:solidFill>
            <a:round/>
            <a:headEnd/>
            <a:tailEnd/>
          </a:ln>
        </xdr:spPr>
      </xdr:sp>
    </xdr:grpSp>
    <xdr:clientData/>
  </xdr:twoCellAnchor>
  <xdr:twoCellAnchor>
    <xdr:from>
      <xdr:col>1</xdr:col>
      <xdr:colOff>57150</xdr:colOff>
      <xdr:row>565</xdr:row>
      <xdr:rowOff>123825</xdr:rowOff>
    </xdr:from>
    <xdr:to>
      <xdr:col>1</xdr:col>
      <xdr:colOff>1885950</xdr:colOff>
      <xdr:row>584</xdr:row>
      <xdr:rowOff>152400</xdr:rowOff>
    </xdr:to>
    <xdr:grpSp>
      <xdr:nvGrpSpPr>
        <xdr:cNvPr id="529541" name="Group 5"/>
        <xdr:cNvGrpSpPr>
          <a:grpSpLocks/>
        </xdr:cNvGrpSpPr>
      </xdr:nvGrpSpPr>
      <xdr:grpSpPr bwMode="auto">
        <a:xfrm>
          <a:off x="438150" y="142903575"/>
          <a:ext cx="1828800" cy="3105150"/>
          <a:chOff x="5074" y="8184"/>
          <a:chExt cx="1530" cy="1920"/>
        </a:xfrm>
      </xdr:grpSpPr>
      <xdr:sp macro="" textlink="">
        <xdr:nvSpPr>
          <xdr:cNvPr id="529418" name="Freeform 6"/>
          <xdr:cNvSpPr>
            <a:spLocks/>
          </xdr:cNvSpPr>
        </xdr:nvSpPr>
        <xdr:spPr bwMode="auto">
          <a:xfrm>
            <a:off x="6365" y="8367"/>
            <a:ext cx="80"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1095375</xdr:colOff>
      <xdr:row>574</xdr:row>
      <xdr:rowOff>142875</xdr:rowOff>
    </xdr:from>
    <xdr:to>
      <xdr:col>1</xdr:col>
      <xdr:colOff>4057650</xdr:colOff>
      <xdr:row>576</xdr:row>
      <xdr:rowOff>123825</xdr:rowOff>
    </xdr:to>
    <xdr:sp macro="" textlink="">
      <xdr:nvSpPr>
        <xdr:cNvPr id="529542" name="AutoShape 13"/>
        <xdr:cNvSpPr>
          <a:spLocks noChangeArrowheads="1"/>
        </xdr:cNvSpPr>
      </xdr:nvSpPr>
      <xdr:spPr bwMode="auto">
        <a:xfrm>
          <a:off x="1476375" y="144379950"/>
          <a:ext cx="2962275"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1727835</xdr:colOff>
      <xdr:row>576</xdr:row>
      <xdr:rowOff>106680</xdr:rowOff>
    </xdr:from>
    <xdr:ext cx="1732817" cy="851195"/>
    <xdr:sp macro="" textlink="">
      <xdr:nvSpPr>
        <xdr:cNvPr id="529422" name="Text Box 14"/>
        <xdr:cNvSpPr txBox="1">
          <a:spLocks noChangeArrowheads="1"/>
        </xdr:cNvSpPr>
      </xdr:nvSpPr>
      <xdr:spPr bwMode="auto">
        <a:xfrm>
          <a:off x="2116455" y="142113000"/>
          <a:ext cx="1761380" cy="605294"/>
        </a:xfrm>
        <a:prstGeom prst="rect">
          <a:avLst/>
        </a:prstGeom>
        <a:noFill/>
        <a:ln>
          <a:noFill/>
        </a:ln>
        <a:effectLst/>
        <a:extLst/>
      </xdr:spPr>
      <xdr:txBody>
        <a:bodyPr wrap="none" lIns="91440" tIns="45720" rIns="91440" bIns="45720" anchor="t" upright="1">
          <a:spAutoFit/>
        </a:bodyPr>
        <a:lstStyle/>
        <a:p>
          <a:pPr algn="l" rtl="0">
            <a:lnSpc>
              <a:spcPts val="2000"/>
            </a:lnSpc>
            <a:defRPr sz="1000"/>
          </a:pPr>
          <a:r>
            <a:rPr lang="de-DE" sz="2400" b="0" i="0" u="none" strike="noStrike" baseline="0">
              <a:solidFill>
                <a:srgbClr val="000000"/>
              </a:solidFill>
              <a:latin typeface="MetaMediumLF-Roman"/>
            </a:rPr>
            <a:t>Versendung</a:t>
          </a:r>
        </a:p>
        <a:p>
          <a:pPr algn="l" rtl="0">
            <a:lnSpc>
              <a:spcPts val="19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584</xdr:row>
      <xdr:rowOff>7620</xdr:rowOff>
    </xdr:from>
    <xdr:to>
      <xdr:col>1</xdr:col>
      <xdr:colOff>3229045</xdr:colOff>
      <xdr:row>586</xdr:row>
      <xdr:rowOff>99060</xdr:rowOff>
    </xdr:to>
    <xdr:sp macro="" textlink="">
      <xdr:nvSpPr>
        <xdr:cNvPr id="529423" name="Text Box 15"/>
        <xdr:cNvSpPr txBox="1">
          <a:spLocks noChangeArrowheads="1"/>
        </xdr:cNvSpPr>
      </xdr:nvSpPr>
      <xdr:spPr bwMode="auto">
        <a:xfrm>
          <a:off x="1798320" y="143294100"/>
          <a:ext cx="1813560" cy="411480"/>
        </a:xfrm>
        <a:prstGeom prst="rect">
          <a:avLst/>
        </a:prstGeom>
        <a:solidFill>
          <a:srgbClr val="CCCCCC"/>
        </a:solidFill>
        <a:ln>
          <a:noFill/>
        </a:ln>
        <a:effectLs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800"/>
            </a:lnSpc>
            <a:defRPr sz="1000"/>
          </a:pPr>
          <a:endParaRPr lang="de-DE" sz="2400" b="0" i="0" u="none" strike="noStrike" baseline="0">
            <a:solidFill>
              <a:srgbClr val="000000"/>
            </a:solidFill>
            <a:latin typeface="MetaMediumLF-Roman"/>
          </a:endParaRPr>
        </a:p>
      </xdr:txBody>
    </xdr:sp>
    <xdr:clientData/>
  </xdr:twoCellAnchor>
  <xdr:twoCellAnchor>
    <xdr:from>
      <xdr:col>1</xdr:col>
      <xdr:colOff>4057650</xdr:colOff>
      <xdr:row>571</xdr:row>
      <xdr:rowOff>104775</xdr:rowOff>
    </xdr:from>
    <xdr:to>
      <xdr:col>1</xdr:col>
      <xdr:colOff>5334000</xdr:colOff>
      <xdr:row>581</xdr:row>
      <xdr:rowOff>47625</xdr:rowOff>
    </xdr:to>
    <xdr:grpSp>
      <xdr:nvGrpSpPr>
        <xdr:cNvPr id="529545" name="Group 16"/>
        <xdr:cNvGrpSpPr>
          <a:grpSpLocks noChangeAspect="1"/>
        </xdr:cNvGrpSpPr>
      </xdr:nvGrpSpPr>
      <xdr:grpSpPr bwMode="auto">
        <a:xfrm>
          <a:off x="4438650" y="143856075"/>
          <a:ext cx="1276350" cy="1562100"/>
          <a:chOff x="1927" y="618"/>
          <a:chExt cx="1257" cy="1155"/>
        </a:xfrm>
      </xdr:grpSpPr>
      <xdr:sp macro="" textlink="">
        <xdr:nvSpPr>
          <xdr:cNvPr id="529587" name="AutoShape 17"/>
          <xdr:cNvSpPr>
            <a:spLocks noChangeAspect="1" noChangeArrowheads="1"/>
          </xdr:cNvSpPr>
        </xdr:nvSpPr>
        <xdr:spPr bwMode="auto">
          <a:xfrm>
            <a:off x="1927" y="618"/>
            <a:ext cx="1257" cy="1155"/>
          </a:xfrm>
          <a:prstGeom prst="rect">
            <a:avLst/>
          </a:prstGeom>
          <a:noFill/>
          <a:ln w="9525">
            <a:noFill/>
            <a:miter lim="800000"/>
            <a:headEnd/>
            <a:tailEnd/>
          </a:ln>
        </xdr:spPr>
      </xdr:sp>
      <xdr:sp macro="" textlink="">
        <xdr:nvSpPr>
          <xdr:cNvPr id="529588" name="Freeform 18"/>
          <xdr:cNvSpPr>
            <a:spLocks/>
          </xdr:cNvSpPr>
        </xdr:nvSpPr>
        <xdr:spPr bwMode="auto">
          <a:xfrm>
            <a:off x="1934" y="695"/>
            <a:ext cx="1241" cy="1068"/>
          </a:xfrm>
          <a:custGeom>
            <a:avLst/>
            <a:gdLst>
              <a:gd name="T0" fmla="*/ 0 w 3723"/>
              <a:gd name="T1" fmla="*/ 0 h 3205"/>
              <a:gd name="T2" fmla="*/ 0 w 3723"/>
              <a:gd name="T3" fmla="*/ 0 h 3205"/>
              <a:gd name="T4" fmla="*/ 0 w 3723"/>
              <a:gd name="T5" fmla="*/ 0 h 3205"/>
              <a:gd name="T6" fmla="*/ 0 w 3723"/>
              <a:gd name="T7" fmla="*/ 0 h 3205"/>
              <a:gd name="T8" fmla="*/ 0 w 3723"/>
              <a:gd name="T9" fmla="*/ 0 h 3205"/>
              <a:gd name="T10" fmla="*/ 0 w 3723"/>
              <a:gd name="T11" fmla="*/ 0 h 3205"/>
              <a:gd name="T12" fmla="*/ 0 w 3723"/>
              <a:gd name="T13" fmla="*/ 0 h 3205"/>
              <a:gd name="T14" fmla="*/ 0 w 3723"/>
              <a:gd name="T15" fmla="*/ 0 h 3205"/>
              <a:gd name="T16" fmla="*/ 0 w 3723"/>
              <a:gd name="T17" fmla="*/ 0 h 3205"/>
              <a:gd name="T18" fmla="*/ 0 w 3723"/>
              <a:gd name="T19" fmla="*/ 0 h 3205"/>
              <a:gd name="T20" fmla="*/ 0 w 3723"/>
              <a:gd name="T21" fmla="*/ 0 h 3205"/>
              <a:gd name="T22" fmla="*/ 0 w 3723"/>
              <a:gd name="T23" fmla="*/ 0 h 3205"/>
              <a:gd name="T24" fmla="*/ 0 w 3723"/>
              <a:gd name="T25" fmla="*/ 0 h 3205"/>
              <a:gd name="T26" fmla="*/ 0 w 3723"/>
              <a:gd name="T27" fmla="*/ 0 h 3205"/>
              <a:gd name="T28" fmla="*/ 0 w 3723"/>
              <a:gd name="T29" fmla="*/ 0 h 3205"/>
              <a:gd name="T30" fmla="*/ 0 w 3723"/>
              <a:gd name="T31" fmla="*/ 0 h 3205"/>
              <a:gd name="T32" fmla="*/ 0 w 3723"/>
              <a:gd name="T33" fmla="*/ 0 h 3205"/>
              <a:gd name="T34" fmla="*/ 0 w 3723"/>
              <a:gd name="T35" fmla="*/ 0 h 3205"/>
              <a:gd name="T36" fmla="*/ 0 w 3723"/>
              <a:gd name="T37" fmla="*/ 0 h 3205"/>
              <a:gd name="T38" fmla="*/ 0 w 3723"/>
              <a:gd name="T39" fmla="*/ 0 h 3205"/>
              <a:gd name="T40" fmla="*/ 0 w 3723"/>
              <a:gd name="T41" fmla="*/ 0 h 3205"/>
              <a:gd name="T42" fmla="*/ 0 w 3723"/>
              <a:gd name="T43" fmla="*/ 0 h 3205"/>
              <a:gd name="T44" fmla="*/ 0 w 3723"/>
              <a:gd name="T45" fmla="*/ 0 h 3205"/>
              <a:gd name="T46" fmla="*/ 0 w 3723"/>
              <a:gd name="T47" fmla="*/ 0 h 3205"/>
              <a:gd name="T48" fmla="*/ 0 w 3723"/>
              <a:gd name="T49" fmla="*/ 0 h 3205"/>
              <a:gd name="T50" fmla="*/ 0 w 3723"/>
              <a:gd name="T51" fmla="*/ 0 h 3205"/>
              <a:gd name="T52" fmla="*/ 0 w 3723"/>
              <a:gd name="T53" fmla="*/ 0 h 3205"/>
              <a:gd name="T54" fmla="*/ 0 w 3723"/>
              <a:gd name="T55" fmla="*/ 0 h 3205"/>
              <a:gd name="T56" fmla="*/ 0 w 3723"/>
              <a:gd name="T57" fmla="*/ 0 h 3205"/>
              <a:gd name="T58" fmla="*/ 0 w 3723"/>
              <a:gd name="T59" fmla="*/ 0 h 3205"/>
              <a:gd name="T60" fmla="*/ 0 w 3723"/>
              <a:gd name="T61" fmla="*/ 0 h 3205"/>
              <a:gd name="T62" fmla="*/ 0 w 3723"/>
              <a:gd name="T63" fmla="*/ 0 h 3205"/>
              <a:gd name="T64" fmla="*/ 0 w 3723"/>
              <a:gd name="T65" fmla="*/ 0 h 3205"/>
              <a:gd name="T66" fmla="*/ 0 w 3723"/>
              <a:gd name="T67" fmla="*/ 0 h 3205"/>
              <a:gd name="T68" fmla="*/ 0 w 3723"/>
              <a:gd name="T69" fmla="*/ 0 h 3205"/>
              <a:gd name="T70" fmla="*/ 0 w 3723"/>
              <a:gd name="T71" fmla="*/ 0 h 3205"/>
              <a:gd name="T72" fmla="*/ 0 w 3723"/>
              <a:gd name="T73" fmla="*/ 0 h 3205"/>
              <a:gd name="T74" fmla="*/ 0 w 3723"/>
              <a:gd name="T75" fmla="*/ 0 h 3205"/>
              <a:gd name="T76" fmla="*/ 0 w 3723"/>
              <a:gd name="T77" fmla="*/ 0 h 3205"/>
              <a:gd name="T78" fmla="*/ 0 w 3723"/>
              <a:gd name="T79" fmla="*/ 0 h 3205"/>
              <a:gd name="T80" fmla="*/ 0 w 3723"/>
              <a:gd name="T81" fmla="*/ 0 h 3205"/>
              <a:gd name="T82" fmla="*/ 0 w 3723"/>
              <a:gd name="T83" fmla="*/ 0 h 3205"/>
              <a:gd name="T84" fmla="*/ 0 w 3723"/>
              <a:gd name="T85" fmla="*/ 0 h 3205"/>
              <a:gd name="T86" fmla="*/ 0 w 3723"/>
              <a:gd name="T87" fmla="*/ 0 h 3205"/>
              <a:gd name="T88" fmla="*/ 0 w 3723"/>
              <a:gd name="T89" fmla="*/ 0 h 3205"/>
              <a:gd name="T90" fmla="*/ 0 w 3723"/>
              <a:gd name="T91" fmla="*/ 0 h 3205"/>
              <a:gd name="T92" fmla="*/ 0 w 3723"/>
              <a:gd name="T93" fmla="*/ 0 h 3205"/>
              <a:gd name="T94" fmla="*/ 0 w 3723"/>
              <a:gd name="T95" fmla="*/ 0 h 3205"/>
              <a:gd name="T96" fmla="*/ 0 w 3723"/>
              <a:gd name="T97" fmla="*/ 0 h 3205"/>
              <a:gd name="T98" fmla="*/ 0 w 3723"/>
              <a:gd name="T99" fmla="*/ 0 h 3205"/>
              <a:gd name="T100" fmla="*/ 0 w 3723"/>
              <a:gd name="T101" fmla="*/ 0 h 3205"/>
              <a:gd name="T102" fmla="*/ 0 w 3723"/>
              <a:gd name="T103" fmla="*/ 0 h 3205"/>
              <a:gd name="T104" fmla="*/ 0 w 3723"/>
              <a:gd name="T105" fmla="*/ 0 h 3205"/>
              <a:gd name="T106" fmla="*/ 0 w 3723"/>
              <a:gd name="T107" fmla="*/ 0 h 3205"/>
              <a:gd name="T108" fmla="*/ 0 w 3723"/>
              <a:gd name="T109" fmla="*/ 0 h 3205"/>
              <a:gd name="T110" fmla="*/ 0 w 3723"/>
              <a:gd name="T111" fmla="*/ 0 h 3205"/>
              <a:gd name="T112" fmla="*/ 0 w 3723"/>
              <a:gd name="T113" fmla="*/ 0 h 3205"/>
              <a:gd name="T114" fmla="*/ 0 w 3723"/>
              <a:gd name="T115" fmla="*/ 0 h 3205"/>
              <a:gd name="T116" fmla="*/ 0 w 3723"/>
              <a:gd name="T117" fmla="*/ 0 h 3205"/>
              <a:gd name="T118" fmla="*/ 0 w 3723"/>
              <a:gd name="T119" fmla="*/ 0 h 3205"/>
              <a:gd name="T120" fmla="*/ 0 w 3723"/>
              <a:gd name="T121" fmla="*/ 0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 name="T183" fmla="*/ 0 w 3723"/>
              <a:gd name="T184" fmla="*/ 0 h 3205"/>
              <a:gd name="T185" fmla="*/ 3723 w 3723"/>
              <a:gd name="T186" fmla="*/ 3205 h 3205"/>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T183" t="T184" r="T185" b="T186"/>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89" name="Freeform 19"/>
          <xdr:cNvSpPr>
            <a:spLocks/>
          </xdr:cNvSpPr>
        </xdr:nvSpPr>
        <xdr:spPr bwMode="auto">
          <a:xfrm>
            <a:off x="2552" y="1023"/>
            <a:ext cx="169" cy="136"/>
          </a:xfrm>
          <a:custGeom>
            <a:avLst/>
            <a:gdLst>
              <a:gd name="T0" fmla="*/ 0 w 508"/>
              <a:gd name="T1" fmla="*/ 0 h 407"/>
              <a:gd name="T2" fmla="*/ 0 w 508"/>
              <a:gd name="T3" fmla="*/ 0 h 407"/>
              <a:gd name="T4" fmla="*/ 0 w 508"/>
              <a:gd name="T5" fmla="*/ 0 h 407"/>
              <a:gd name="T6" fmla="*/ 0 w 508"/>
              <a:gd name="T7" fmla="*/ 0 h 407"/>
              <a:gd name="T8" fmla="*/ 0 w 508"/>
              <a:gd name="T9" fmla="*/ 0 h 407"/>
              <a:gd name="T10" fmla="*/ 0 w 508"/>
              <a:gd name="T11" fmla="*/ 0 h 407"/>
              <a:gd name="T12" fmla="*/ 0 w 508"/>
              <a:gd name="T13" fmla="*/ 0 h 407"/>
              <a:gd name="T14" fmla="*/ 0 w 508"/>
              <a:gd name="T15" fmla="*/ 0 h 407"/>
              <a:gd name="T16" fmla="*/ 0 w 508"/>
              <a:gd name="T17" fmla="*/ 0 h 407"/>
              <a:gd name="T18" fmla="*/ 0 w 508"/>
              <a:gd name="T19" fmla="*/ 0 h 407"/>
              <a:gd name="T20" fmla="*/ 0 w 508"/>
              <a:gd name="T21" fmla="*/ 0 h 407"/>
              <a:gd name="T22" fmla="*/ 0 w 508"/>
              <a:gd name="T23" fmla="*/ 0 h 407"/>
              <a:gd name="T24" fmla="*/ 0 w 508"/>
              <a:gd name="T25" fmla="*/ 0 h 407"/>
              <a:gd name="T26" fmla="*/ 0 w 508"/>
              <a:gd name="T27" fmla="*/ 0 h 407"/>
              <a:gd name="T28" fmla="*/ 0 w 508"/>
              <a:gd name="T29" fmla="*/ 0 h 407"/>
              <a:gd name="T30" fmla="*/ 0 w 508"/>
              <a:gd name="T31" fmla="*/ 0 h 407"/>
              <a:gd name="T32" fmla="*/ 0 w 508"/>
              <a:gd name="T33" fmla="*/ 0 h 407"/>
              <a:gd name="T34" fmla="*/ 0 w 508"/>
              <a:gd name="T35" fmla="*/ 0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508"/>
              <a:gd name="T55" fmla="*/ 0 h 407"/>
              <a:gd name="T56" fmla="*/ 508 w 508"/>
              <a:gd name="T57" fmla="*/ 407 h 407"/>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0" name="Freeform 20"/>
          <xdr:cNvSpPr>
            <a:spLocks/>
          </xdr:cNvSpPr>
        </xdr:nvSpPr>
        <xdr:spPr bwMode="auto">
          <a:xfrm>
            <a:off x="2133" y="1325"/>
            <a:ext cx="147" cy="67"/>
          </a:xfrm>
          <a:custGeom>
            <a:avLst/>
            <a:gdLst>
              <a:gd name="T0" fmla="*/ 0 w 441"/>
              <a:gd name="T1" fmla="*/ 0 h 201"/>
              <a:gd name="T2" fmla="*/ 0 w 441"/>
              <a:gd name="T3" fmla="*/ 0 h 201"/>
              <a:gd name="T4" fmla="*/ 0 w 441"/>
              <a:gd name="T5" fmla="*/ 0 h 201"/>
              <a:gd name="T6" fmla="*/ 0 w 441"/>
              <a:gd name="T7" fmla="*/ 0 h 201"/>
              <a:gd name="T8" fmla="*/ 0 w 441"/>
              <a:gd name="T9" fmla="*/ 0 h 201"/>
              <a:gd name="T10" fmla="*/ 0 w 441"/>
              <a:gd name="T11" fmla="*/ 0 h 201"/>
              <a:gd name="T12" fmla="*/ 0 w 441"/>
              <a:gd name="T13" fmla="*/ 0 h 201"/>
              <a:gd name="T14" fmla="*/ 0 w 441"/>
              <a:gd name="T15" fmla="*/ 0 h 201"/>
              <a:gd name="T16" fmla="*/ 0 w 441"/>
              <a:gd name="T17" fmla="*/ 0 h 201"/>
              <a:gd name="T18" fmla="*/ 0 w 441"/>
              <a:gd name="T19" fmla="*/ 0 h 201"/>
              <a:gd name="T20" fmla="*/ 0 w 441"/>
              <a:gd name="T21" fmla="*/ 0 h 201"/>
              <a:gd name="T22" fmla="*/ 0 w 441"/>
              <a:gd name="T23" fmla="*/ 0 h 201"/>
              <a:gd name="T24" fmla="*/ 0 w 441"/>
              <a:gd name="T25" fmla="*/ 0 h 201"/>
              <a:gd name="T26" fmla="*/ 0 w 441"/>
              <a:gd name="T27" fmla="*/ 0 h 201"/>
              <a:gd name="T28" fmla="*/ 0 w 441"/>
              <a:gd name="T29" fmla="*/ 0 h 201"/>
              <a:gd name="T30" fmla="*/ 0 w 441"/>
              <a:gd name="T31" fmla="*/ 0 h 201"/>
              <a:gd name="T32" fmla="*/ 0 w 441"/>
              <a:gd name="T33" fmla="*/ 0 h 201"/>
              <a:gd name="T34" fmla="*/ 0 w 441"/>
              <a:gd name="T35" fmla="*/ 0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w 441"/>
              <a:gd name="T55" fmla="*/ 0 h 201"/>
              <a:gd name="T56" fmla="*/ 441 w 441"/>
              <a:gd name="T57" fmla="*/ 201 h 201"/>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T54" t="T55" r="T56" b="T57"/>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1" name="Freeform 21"/>
          <xdr:cNvSpPr>
            <a:spLocks/>
          </xdr:cNvSpPr>
        </xdr:nvSpPr>
        <xdr:spPr bwMode="auto">
          <a:xfrm>
            <a:off x="2067" y="1367"/>
            <a:ext cx="117" cy="47"/>
          </a:xfrm>
          <a:custGeom>
            <a:avLst/>
            <a:gdLst>
              <a:gd name="T0" fmla="*/ 0 w 353"/>
              <a:gd name="T1" fmla="*/ 0 h 143"/>
              <a:gd name="T2" fmla="*/ 0 w 353"/>
              <a:gd name="T3" fmla="*/ 0 h 143"/>
              <a:gd name="T4" fmla="*/ 0 w 353"/>
              <a:gd name="T5" fmla="*/ 0 h 143"/>
              <a:gd name="T6" fmla="*/ 0 w 353"/>
              <a:gd name="T7" fmla="*/ 0 h 143"/>
              <a:gd name="T8" fmla="*/ 0 w 353"/>
              <a:gd name="T9" fmla="*/ 0 h 143"/>
              <a:gd name="T10" fmla="*/ 0 w 353"/>
              <a:gd name="T11" fmla="*/ 0 h 143"/>
              <a:gd name="T12" fmla="*/ 0 w 353"/>
              <a:gd name="T13" fmla="*/ 0 h 143"/>
              <a:gd name="T14" fmla="*/ 0 w 353"/>
              <a:gd name="T15" fmla="*/ 0 h 143"/>
              <a:gd name="T16" fmla="*/ 0 w 353"/>
              <a:gd name="T17" fmla="*/ 0 h 143"/>
              <a:gd name="T18" fmla="*/ 0 w 353"/>
              <a:gd name="T19" fmla="*/ 0 h 143"/>
              <a:gd name="T20" fmla="*/ 0 w 353"/>
              <a:gd name="T21" fmla="*/ 0 h 143"/>
              <a:gd name="T22" fmla="*/ 0 w 353"/>
              <a:gd name="T23" fmla="*/ 0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w 353"/>
              <a:gd name="T37" fmla="*/ 0 h 143"/>
              <a:gd name="T38" fmla="*/ 353 w 353"/>
              <a:gd name="T39" fmla="*/ 143 h 143"/>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T36" t="T37" r="T38" b="T39"/>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2" name="Freeform 22"/>
          <xdr:cNvSpPr>
            <a:spLocks/>
          </xdr:cNvSpPr>
        </xdr:nvSpPr>
        <xdr:spPr bwMode="auto">
          <a:xfrm>
            <a:off x="2810" y="665"/>
            <a:ext cx="74" cy="30"/>
          </a:xfrm>
          <a:custGeom>
            <a:avLst/>
            <a:gdLst>
              <a:gd name="T0" fmla="*/ 0 w 222"/>
              <a:gd name="T1" fmla="*/ 0 h 90"/>
              <a:gd name="T2" fmla="*/ 0 w 222"/>
              <a:gd name="T3" fmla="*/ 0 h 90"/>
              <a:gd name="T4" fmla="*/ 0 w 222"/>
              <a:gd name="T5" fmla="*/ 0 h 90"/>
              <a:gd name="T6" fmla="*/ 0 w 222"/>
              <a:gd name="T7" fmla="*/ 0 h 90"/>
              <a:gd name="T8" fmla="*/ 0 w 222"/>
              <a:gd name="T9" fmla="*/ 0 h 90"/>
              <a:gd name="T10" fmla="*/ 0 60000 65536"/>
              <a:gd name="T11" fmla="*/ 0 60000 65536"/>
              <a:gd name="T12" fmla="*/ 0 60000 65536"/>
              <a:gd name="T13" fmla="*/ 0 60000 65536"/>
              <a:gd name="T14" fmla="*/ 0 60000 65536"/>
              <a:gd name="T15" fmla="*/ 0 w 222"/>
              <a:gd name="T16" fmla="*/ 0 h 90"/>
              <a:gd name="T17" fmla="*/ 222 w 222"/>
              <a:gd name="T18" fmla="*/ 90 h 90"/>
            </a:gdLst>
            <a:ahLst/>
            <a:cxnLst>
              <a:cxn ang="T10">
                <a:pos x="T0" y="T1"/>
              </a:cxn>
              <a:cxn ang="T11">
                <a:pos x="T2" y="T3"/>
              </a:cxn>
              <a:cxn ang="T12">
                <a:pos x="T4" y="T5"/>
              </a:cxn>
              <a:cxn ang="T13">
                <a:pos x="T6" y="T7"/>
              </a:cxn>
              <a:cxn ang="T14">
                <a:pos x="T8" y="T9"/>
              </a:cxn>
            </a:cxnLst>
            <a:rect l="T15" t="T16" r="T17" b="T18"/>
            <a:pathLst>
              <a:path w="222" h="90">
                <a:moveTo>
                  <a:pt x="0" y="65"/>
                </a:moveTo>
                <a:lnTo>
                  <a:pt x="222" y="0"/>
                </a:lnTo>
                <a:lnTo>
                  <a:pt x="159" y="61"/>
                </a:lnTo>
                <a:lnTo>
                  <a:pt x="37" y="90"/>
                </a:lnTo>
                <a:lnTo>
                  <a:pt x="0" y="6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3" name="Freeform 23"/>
          <xdr:cNvSpPr>
            <a:spLocks/>
          </xdr:cNvSpPr>
        </xdr:nvSpPr>
        <xdr:spPr bwMode="auto">
          <a:xfrm>
            <a:off x="2387" y="821"/>
            <a:ext cx="71" cy="92"/>
          </a:xfrm>
          <a:custGeom>
            <a:avLst/>
            <a:gdLst>
              <a:gd name="T0" fmla="*/ 0 w 214"/>
              <a:gd name="T1" fmla="*/ 0 h 276"/>
              <a:gd name="T2" fmla="*/ 0 w 214"/>
              <a:gd name="T3" fmla="*/ 0 h 276"/>
              <a:gd name="T4" fmla="*/ 0 w 214"/>
              <a:gd name="T5" fmla="*/ 0 h 276"/>
              <a:gd name="T6" fmla="*/ 0 w 214"/>
              <a:gd name="T7" fmla="*/ 0 h 276"/>
              <a:gd name="T8" fmla="*/ 0 w 214"/>
              <a:gd name="T9" fmla="*/ 0 h 276"/>
              <a:gd name="T10" fmla="*/ 0 60000 65536"/>
              <a:gd name="T11" fmla="*/ 0 60000 65536"/>
              <a:gd name="T12" fmla="*/ 0 60000 65536"/>
              <a:gd name="T13" fmla="*/ 0 60000 65536"/>
              <a:gd name="T14" fmla="*/ 0 60000 65536"/>
              <a:gd name="T15" fmla="*/ 0 w 214"/>
              <a:gd name="T16" fmla="*/ 0 h 276"/>
              <a:gd name="T17" fmla="*/ 214 w 214"/>
              <a:gd name="T18" fmla="*/ 276 h 276"/>
            </a:gdLst>
            <a:ahLst/>
            <a:cxnLst>
              <a:cxn ang="T10">
                <a:pos x="T0" y="T1"/>
              </a:cxn>
              <a:cxn ang="T11">
                <a:pos x="T2" y="T3"/>
              </a:cxn>
              <a:cxn ang="T12">
                <a:pos x="T4" y="T5"/>
              </a:cxn>
              <a:cxn ang="T13">
                <a:pos x="T6" y="T7"/>
              </a:cxn>
              <a:cxn ang="T14">
                <a:pos x="T8" y="T9"/>
              </a:cxn>
            </a:cxnLst>
            <a:rect l="T15" t="T16" r="T17" b="T18"/>
            <a:pathLst>
              <a:path w="214" h="276">
                <a:moveTo>
                  <a:pt x="0" y="203"/>
                </a:moveTo>
                <a:lnTo>
                  <a:pt x="137" y="0"/>
                </a:lnTo>
                <a:lnTo>
                  <a:pt x="214" y="96"/>
                </a:lnTo>
                <a:lnTo>
                  <a:pt x="98" y="276"/>
                </a:lnTo>
                <a:lnTo>
                  <a:pt x="0" y="203"/>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4" name="Freeform 24"/>
          <xdr:cNvSpPr>
            <a:spLocks/>
          </xdr:cNvSpPr>
        </xdr:nvSpPr>
        <xdr:spPr bwMode="auto">
          <a:xfrm>
            <a:off x="2458" y="763"/>
            <a:ext cx="55" cy="44"/>
          </a:xfrm>
          <a:custGeom>
            <a:avLst/>
            <a:gdLst>
              <a:gd name="T0" fmla="*/ 0 w 165"/>
              <a:gd name="T1" fmla="*/ 0 h 131"/>
              <a:gd name="T2" fmla="*/ 0 w 165"/>
              <a:gd name="T3" fmla="*/ 0 h 131"/>
              <a:gd name="T4" fmla="*/ 0 w 165"/>
              <a:gd name="T5" fmla="*/ 0 h 131"/>
              <a:gd name="T6" fmla="*/ 0 w 165"/>
              <a:gd name="T7" fmla="*/ 0 h 131"/>
              <a:gd name="T8" fmla="*/ 0 w 165"/>
              <a:gd name="T9" fmla="*/ 0 h 131"/>
              <a:gd name="T10" fmla="*/ 0 60000 65536"/>
              <a:gd name="T11" fmla="*/ 0 60000 65536"/>
              <a:gd name="T12" fmla="*/ 0 60000 65536"/>
              <a:gd name="T13" fmla="*/ 0 60000 65536"/>
              <a:gd name="T14" fmla="*/ 0 60000 65536"/>
              <a:gd name="T15" fmla="*/ 0 w 165"/>
              <a:gd name="T16" fmla="*/ 0 h 131"/>
              <a:gd name="T17" fmla="*/ 165 w 165"/>
              <a:gd name="T18" fmla="*/ 131 h 131"/>
            </a:gdLst>
            <a:ahLst/>
            <a:cxnLst>
              <a:cxn ang="T10">
                <a:pos x="T0" y="T1"/>
              </a:cxn>
              <a:cxn ang="T11">
                <a:pos x="T2" y="T3"/>
              </a:cxn>
              <a:cxn ang="T12">
                <a:pos x="T4" y="T5"/>
              </a:cxn>
              <a:cxn ang="T13">
                <a:pos x="T6" y="T7"/>
              </a:cxn>
              <a:cxn ang="T14">
                <a:pos x="T8" y="T9"/>
              </a:cxn>
            </a:cxnLst>
            <a:rect l="T15" t="T16" r="T17" b="T18"/>
            <a:pathLst>
              <a:path w="165" h="131">
                <a:moveTo>
                  <a:pt x="0" y="105"/>
                </a:moveTo>
                <a:lnTo>
                  <a:pt x="142" y="0"/>
                </a:lnTo>
                <a:lnTo>
                  <a:pt x="165" y="17"/>
                </a:lnTo>
                <a:lnTo>
                  <a:pt x="14" y="131"/>
                </a:lnTo>
                <a:lnTo>
                  <a:pt x="0" y="105"/>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5" name="Freeform 25"/>
          <xdr:cNvSpPr>
            <a:spLocks/>
          </xdr:cNvSpPr>
        </xdr:nvSpPr>
        <xdr:spPr bwMode="auto">
          <a:xfrm>
            <a:off x="2536" y="710"/>
            <a:ext cx="97" cy="45"/>
          </a:xfrm>
          <a:custGeom>
            <a:avLst/>
            <a:gdLst>
              <a:gd name="T0" fmla="*/ 0 w 291"/>
              <a:gd name="T1" fmla="*/ 0 h 137"/>
              <a:gd name="T2" fmla="*/ 0 w 291"/>
              <a:gd name="T3" fmla="*/ 0 h 137"/>
              <a:gd name="T4" fmla="*/ 0 w 291"/>
              <a:gd name="T5" fmla="*/ 0 h 137"/>
              <a:gd name="T6" fmla="*/ 0 w 291"/>
              <a:gd name="T7" fmla="*/ 0 h 137"/>
              <a:gd name="T8" fmla="*/ 0 w 291"/>
              <a:gd name="T9" fmla="*/ 0 h 137"/>
              <a:gd name="T10" fmla="*/ 0 60000 65536"/>
              <a:gd name="T11" fmla="*/ 0 60000 65536"/>
              <a:gd name="T12" fmla="*/ 0 60000 65536"/>
              <a:gd name="T13" fmla="*/ 0 60000 65536"/>
              <a:gd name="T14" fmla="*/ 0 60000 65536"/>
              <a:gd name="T15" fmla="*/ 0 w 291"/>
              <a:gd name="T16" fmla="*/ 0 h 137"/>
              <a:gd name="T17" fmla="*/ 291 w 291"/>
              <a:gd name="T18" fmla="*/ 137 h 137"/>
            </a:gdLst>
            <a:ahLst/>
            <a:cxnLst>
              <a:cxn ang="T10">
                <a:pos x="T0" y="T1"/>
              </a:cxn>
              <a:cxn ang="T11">
                <a:pos x="T2" y="T3"/>
              </a:cxn>
              <a:cxn ang="T12">
                <a:pos x="T4" y="T5"/>
              </a:cxn>
              <a:cxn ang="T13">
                <a:pos x="T6" y="T7"/>
              </a:cxn>
              <a:cxn ang="T14">
                <a:pos x="T8" y="T9"/>
              </a:cxn>
            </a:cxnLst>
            <a:rect l="T15" t="T16" r="T17" b="T18"/>
            <a:pathLst>
              <a:path w="291" h="137">
                <a:moveTo>
                  <a:pt x="0" y="94"/>
                </a:moveTo>
                <a:lnTo>
                  <a:pt x="276" y="0"/>
                </a:lnTo>
                <a:lnTo>
                  <a:pt x="291" y="41"/>
                </a:lnTo>
                <a:lnTo>
                  <a:pt x="43" y="137"/>
                </a:lnTo>
                <a:lnTo>
                  <a:pt x="0" y="9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6" name="Freeform 26"/>
          <xdr:cNvSpPr>
            <a:spLocks/>
          </xdr:cNvSpPr>
        </xdr:nvSpPr>
        <xdr:spPr bwMode="auto">
          <a:xfrm>
            <a:off x="2653" y="698"/>
            <a:ext cx="92" cy="19"/>
          </a:xfrm>
          <a:custGeom>
            <a:avLst/>
            <a:gdLst>
              <a:gd name="T0" fmla="*/ 0 w 276"/>
              <a:gd name="T1" fmla="*/ 0 h 58"/>
              <a:gd name="T2" fmla="*/ 0 w 276"/>
              <a:gd name="T3" fmla="*/ 0 h 58"/>
              <a:gd name="T4" fmla="*/ 0 w 276"/>
              <a:gd name="T5" fmla="*/ 0 h 58"/>
              <a:gd name="T6" fmla="*/ 0 w 276"/>
              <a:gd name="T7" fmla="*/ 0 h 58"/>
              <a:gd name="T8" fmla="*/ 0 w 276"/>
              <a:gd name="T9" fmla="*/ 0 h 58"/>
              <a:gd name="T10" fmla="*/ 0 60000 65536"/>
              <a:gd name="T11" fmla="*/ 0 60000 65536"/>
              <a:gd name="T12" fmla="*/ 0 60000 65536"/>
              <a:gd name="T13" fmla="*/ 0 60000 65536"/>
              <a:gd name="T14" fmla="*/ 0 60000 65536"/>
              <a:gd name="T15" fmla="*/ 0 w 276"/>
              <a:gd name="T16" fmla="*/ 0 h 58"/>
              <a:gd name="T17" fmla="*/ 276 w 276"/>
              <a:gd name="T18" fmla="*/ 58 h 58"/>
            </a:gdLst>
            <a:ahLst/>
            <a:cxnLst>
              <a:cxn ang="T10">
                <a:pos x="T0" y="T1"/>
              </a:cxn>
              <a:cxn ang="T11">
                <a:pos x="T2" y="T3"/>
              </a:cxn>
              <a:cxn ang="T12">
                <a:pos x="T4" y="T5"/>
              </a:cxn>
              <a:cxn ang="T13">
                <a:pos x="T6" y="T7"/>
              </a:cxn>
              <a:cxn ang="T14">
                <a:pos x="T8" y="T9"/>
              </a:cxn>
            </a:cxnLst>
            <a:rect l="T15" t="T16" r="T17" b="T18"/>
            <a:pathLst>
              <a:path w="276" h="58">
                <a:moveTo>
                  <a:pt x="0" y="22"/>
                </a:moveTo>
                <a:lnTo>
                  <a:pt x="276" y="0"/>
                </a:lnTo>
                <a:lnTo>
                  <a:pt x="269" y="37"/>
                </a:lnTo>
                <a:lnTo>
                  <a:pt x="19" y="58"/>
                </a:lnTo>
                <a:lnTo>
                  <a:pt x="0" y="22"/>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7" name="Freeform 27"/>
          <xdr:cNvSpPr>
            <a:spLocks/>
          </xdr:cNvSpPr>
        </xdr:nvSpPr>
        <xdr:spPr bwMode="auto">
          <a:xfrm>
            <a:off x="2941" y="639"/>
            <a:ext cx="36" cy="26"/>
          </a:xfrm>
          <a:custGeom>
            <a:avLst/>
            <a:gdLst>
              <a:gd name="T0" fmla="*/ 0 w 107"/>
              <a:gd name="T1" fmla="*/ 0 h 77"/>
              <a:gd name="T2" fmla="*/ 0 w 107"/>
              <a:gd name="T3" fmla="*/ 0 h 77"/>
              <a:gd name="T4" fmla="*/ 0 w 107"/>
              <a:gd name="T5" fmla="*/ 0 h 77"/>
              <a:gd name="T6" fmla="*/ 0 w 107"/>
              <a:gd name="T7" fmla="*/ 0 h 77"/>
              <a:gd name="T8" fmla="*/ 0 w 107"/>
              <a:gd name="T9" fmla="*/ 0 h 77"/>
              <a:gd name="T10" fmla="*/ 0 60000 65536"/>
              <a:gd name="T11" fmla="*/ 0 60000 65536"/>
              <a:gd name="T12" fmla="*/ 0 60000 65536"/>
              <a:gd name="T13" fmla="*/ 0 60000 65536"/>
              <a:gd name="T14" fmla="*/ 0 60000 65536"/>
              <a:gd name="T15" fmla="*/ 0 w 107"/>
              <a:gd name="T16" fmla="*/ 0 h 77"/>
              <a:gd name="T17" fmla="*/ 107 w 107"/>
              <a:gd name="T18" fmla="*/ 77 h 77"/>
            </a:gdLst>
            <a:ahLst/>
            <a:cxnLst>
              <a:cxn ang="T10">
                <a:pos x="T0" y="T1"/>
              </a:cxn>
              <a:cxn ang="T11">
                <a:pos x="T2" y="T3"/>
              </a:cxn>
              <a:cxn ang="T12">
                <a:pos x="T4" y="T5"/>
              </a:cxn>
              <a:cxn ang="T13">
                <a:pos x="T6" y="T7"/>
              </a:cxn>
              <a:cxn ang="T14">
                <a:pos x="T8" y="T9"/>
              </a:cxn>
            </a:cxnLst>
            <a:rect l="T15" t="T16" r="T17" b="T18"/>
            <a:pathLst>
              <a:path w="107" h="77">
                <a:moveTo>
                  <a:pt x="0" y="34"/>
                </a:moveTo>
                <a:lnTo>
                  <a:pt x="107" y="0"/>
                </a:lnTo>
                <a:lnTo>
                  <a:pt x="100" y="61"/>
                </a:lnTo>
                <a:lnTo>
                  <a:pt x="43" y="77"/>
                </a:lnTo>
                <a:lnTo>
                  <a:pt x="0" y="34"/>
                </a:lnTo>
                <a:close/>
              </a:path>
            </a:pathLst>
          </a:custGeom>
          <a:gradFill rotWithShape="1">
            <a:gsLst>
              <a:gs pos="0">
                <a:srgbClr val="3366CC"/>
              </a:gs>
              <a:gs pos="100000">
                <a:srgbClr val="FFFFFF"/>
              </a:gs>
            </a:gsLst>
            <a:lin ang="5400000" scaled="1"/>
          </a:gradFill>
          <a:ln w="11176">
            <a:solidFill>
              <a:srgbClr val="000000"/>
            </a:solidFill>
            <a:round/>
            <a:headEnd/>
            <a:tailEnd/>
          </a:ln>
        </xdr:spPr>
      </xdr:sp>
      <xdr:sp macro="" textlink="">
        <xdr:nvSpPr>
          <xdr:cNvPr id="529598" name="Freeform 28"/>
          <xdr:cNvSpPr>
            <a:spLocks/>
          </xdr:cNvSpPr>
        </xdr:nvSpPr>
        <xdr:spPr bwMode="auto">
          <a:xfrm>
            <a:off x="3016" y="623"/>
            <a:ext cx="31" cy="14"/>
          </a:xfrm>
          <a:custGeom>
            <a:avLst/>
            <a:gdLst>
              <a:gd name="T0" fmla="*/ 0 w 94"/>
              <a:gd name="T1" fmla="*/ 0 h 42"/>
              <a:gd name="T2" fmla="*/ 0 w 94"/>
              <a:gd name="T3" fmla="*/ 0 h 42"/>
              <a:gd name="T4" fmla="*/ 0 w 94"/>
              <a:gd name="T5" fmla="*/ 0 h 42"/>
              <a:gd name="T6" fmla="*/ 0 w 94"/>
              <a:gd name="T7" fmla="*/ 0 h 42"/>
              <a:gd name="T8" fmla="*/ 0 w 94"/>
              <a:gd name="T9" fmla="*/ 0 h 42"/>
              <a:gd name="T10" fmla="*/ 0 60000 65536"/>
              <a:gd name="T11" fmla="*/ 0 60000 65536"/>
              <a:gd name="T12" fmla="*/ 0 60000 65536"/>
              <a:gd name="T13" fmla="*/ 0 60000 65536"/>
              <a:gd name="T14" fmla="*/ 0 60000 65536"/>
              <a:gd name="T15" fmla="*/ 0 w 94"/>
              <a:gd name="T16" fmla="*/ 0 h 42"/>
              <a:gd name="T17" fmla="*/ 94 w 94"/>
              <a:gd name="T18" fmla="*/ 42 h 42"/>
            </a:gdLst>
            <a:ahLst/>
            <a:cxnLst>
              <a:cxn ang="T10">
                <a:pos x="T0" y="T1"/>
              </a:cxn>
              <a:cxn ang="T11">
                <a:pos x="T2" y="T3"/>
              </a:cxn>
              <a:cxn ang="T12">
                <a:pos x="T4" y="T5"/>
              </a:cxn>
              <a:cxn ang="T13">
                <a:pos x="T6" y="T7"/>
              </a:cxn>
              <a:cxn ang="T14">
                <a:pos x="T8" y="T9"/>
              </a:cxn>
            </a:cxnLst>
            <a:rect l="T15" t="T16" r="T17" b="T18"/>
            <a:pathLst>
              <a:path w="94" h="42">
                <a:moveTo>
                  <a:pt x="0" y="10"/>
                </a:moveTo>
                <a:lnTo>
                  <a:pt x="66" y="0"/>
                </a:lnTo>
                <a:lnTo>
                  <a:pt x="94" y="37"/>
                </a:lnTo>
                <a:lnTo>
                  <a:pt x="37" y="42"/>
                </a:lnTo>
                <a:lnTo>
                  <a:pt x="0" y="10"/>
                </a:lnTo>
                <a:close/>
              </a:path>
            </a:pathLst>
          </a:custGeom>
          <a:gradFill rotWithShape="1">
            <a:gsLst>
              <a:gs pos="0">
                <a:srgbClr val="3366CC"/>
              </a:gs>
              <a:gs pos="100000">
                <a:srgbClr val="FFFFFF"/>
              </a:gs>
            </a:gsLst>
            <a:lin ang="5400000" scaled="1"/>
          </a:gradFill>
          <a:ln w="11176">
            <a:solidFill>
              <a:srgbClr val="000000"/>
            </a:solidFill>
            <a:round/>
            <a:headEnd/>
            <a:tailEnd/>
          </a:ln>
        </xdr:spPr>
      </xdr:sp>
    </xdr:grpSp>
    <xdr:clientData/>
  </xdr:twoCellAnchor>
  <xdr:twoCellAnchor>
    <xdr:from>
      <xdr:col>1</xdr:col>
      <xdr:colOff>66675</xdr:colOff>
      <xdr:row>591</xdr:row>
      <xdr:rowOff>114300</xdr:rowOff>
    </xdr:from>
    <xdr:to>
      <xdr:col>1</xdr:col>
      <xdr:colOff>1219200</xdr:colOff>
      <xdr:row>605</xdr:row>
      <xdr:rowOff>9525</xdr:rowOff>
    </xdr:to>
    <xdr:grpSp>
      <xdr:nvGrpSpPr>
        <xdr:cNvPr id="529546" name="Group 5"/>
        <xdr:cNvGrpSpPr>
          <a:grpSpLocks/>
        </xdr:cNvGrpSpPr>
      </xdr:nvGrpSpPr>
      <xdr:grpSpPr bwMode="auto">
        <a:xfrm>
          <a:off x="447675" y="147104100"/>
          <a:ext cx="1152525" cy="2162175"/>
          <a:chOff x="5074" y="8184"/>
          <a:chExt cx="1530" cy="1920"/>
        </a:xfrm>
      </xdr:grpSpPr>
      <xdr:sp macro="" textlink="">
        <xdr:nvSpPr>
          <xdr:cNvPr id="529439" name="Freeform 6"/>
          <xdr:cNvSpPr>
            <a:spLocks/>
          </xdr:cNvSpPr>
        </xdr:nvSpPr>
        <xdr:spPr bwMode="auto">
          <a:xfrm>
            <a:off x="6376" y="8370"/>
            <a:ext cx="7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171450</xdr:colOff>
      <xdr:row>597</xdr:row>
      <xdr:rowOff>85725</xdr:rowOff>
    </xdr:from>
    <xdr:to>
      <xdr:col>1</xdr:col>
      <xdr:colOff>1885950</xdr:colOff>
      <xdr:row>599</xdr:row>
      <xdr:rowOff>66675</xdr:rowOff>
    </xdr:to>
    <xdr:sp macro="" textlink="">
      <xdr:nvSpPr>
        <xdr:cNvPr id="529547" name="AutoShape 34"/>
        <xdr:cNvSpPr>
          <a:spLocks noChangeArrowheads="1"/>
        </xdr:cNvSpPr>
      </xdr:nvSpPr>
      <xdr:spPr bwMode="auto">
        <a:xfrm>
          <a:off x="552450" y="148047075"/>
          <a:ext cx="1714500"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796290</xdr:colOff>
      <xdr:row>594</xdr:row>
      <xdr:rowOff>152400</xdr:rowOff>
    </xdr:from>
    <xdr:ext cx="982498" cy="851516"/>
    <xdr:sp macro="" textlink="">
      <xdr:nvSpPr>
        <xdr:cNvPr id="529443" name="Text Box 35"/>
        <xdr:cNvSpPr txBox="1">
          <a:spLocks noChangeArrowheads="1"/>
        </xdr:cNvSpPr>
      </xdr:nvSpPr>
      <xdr:spPr bwMode="auto">
        <a:xfrm>
          <a:off x="1184910" y="145039080"/>
          <a:ext cx="972959"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599</xdr:row>
      <xdr:rowOff>30480</xdr:rowOff>
    </xdr:from>
    <xdr:ext cx="699679" cy="851516"/>
    <xdr:sp macro="" textlink="">
      <xdr:nvSpPr>
        <xdr:cNvPr id="529444" name="Text Box 36"/>
        <xdr:cNvSpPr txBox="1">
          <a:spLocks noChangeArrowheads="1"/>
        </xdr:cNvSpPr>
      </xdr:nvSpPr>
      <xdr:spPr bwMode="auto">
        <a:xfrm>
          <a:off x="3192780" y="145717260"/>
          <a:ext cx="699679"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3295650</xdr:colOff>
      <xdr:row>593</xdr:row>
      <xdr:rowOff>9525</xdr:rowOff>
    </xdr:from>
    <xdr:to>
      <xdr:col>1</xdr:col>
      <xdr:colOff>3314700</xdr:colOff>
      <xdr:row>606</xdr:row>
      <xdr:rowOff>9525</xdr:rowOff>
    </xdr:to>
    <xdr:sp macro="" textlink="">
      <xdr:nvSpPr>
        <xdr:cNvPr id="529550" name="Line 37"/>
        <xdr:cNvSpPr>
          <a:spLocks noChangeShapeType="1"/>
        </xdr:cNvSpPr>
      </xdr:nvSpPr>
      <xdr:spPr bwMode="auto">
        <a:xfrm flipH="1">
          <a:off x="3676650" y="147323175"/>
          <a:ext cx="19050" cy="2105025"/>
        </a:xfrm>
        <a:prstGeom prst="line">
          <a:avLst/>
        </a:prstGeom>
        <a:noFill/>
        <a:ln w="19050">
          <a:solidFill>
            <a:srgbClr val="000000"/>
          </a:solidFill>
          <a:prstDash val="dash"/>
          <a:round/>
          <a:headEnd/>
          <a:tailEnd/>
        </a:ln>
      </xdr:spPr>
    </xdr:sp>
    <xdr:clientData/>
  </xdr:twoCellAnchor>
  <xdr:twoCellAnchor editAs="oneCell">
    <xdr:from>
      <xdr:col>1</xdr:col>
      <xdr:colOff>834390</xdr:colOff>
      <xdr:row>607</xdr:row>
      <xdr:rowOff>68580</xdr:rowOff>
    </xdr:from>
    <xdr:to>
      <xdr:col>1</xdr:col>
      <xdr:colOff>4463529</xdr:colOff>
      <xdr:row>610</xdr:row>
      <xdr:rowOff>68580</xdr:rowOff>
    </xdr:to>
    <xdr:sp macro="" textlink="">
      <xdr:nvSpPr>
        <xdr:cNvPr id="529446" name="Text Box 38"/>
        <xdr:cNvSpPr txBox="1">
          <a:spLocks noChangeArrowheads="1"/>
        </xdr:cNvSpPr>
      </xdr:nvSpPr>
      <xdr:spPr bwMode="auto">
        <a:xfrm>
          <a:off x="1226820" y="147035520"/>
          <a:ext cx="362712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3629025</xdr:colOff>
      <xdr:row>594</xdr:row>
      <xdr:rowOff>28575</xdr:rowOff>
    </xdr:from>
    <xdr:to>
      <xdr:col>1</xdr:col>
      <xdr:colOff>5448300</xdr:colOff>
      <xdr:row>602</xdr:row>
      <xdr:rowOff>19050</xdr:rowOff>
    </xdr:to>
    <xdr:sp macro="" textlink="">
      <xdr:nvSpPr>
        <xdr:cNvPr id="529552" name="Freeform 52"/>
        <xdr:cNvSpPr>
          <a:spLocks/>
        </xdr:cNvSpPr>
      </xdr:nvSpPr>
      <xdr:spPr bwMode="auto">
        <a:xfrm>
          <a:off x="4010025" y="147504150"/>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333366"/>
            </a:gs>
            <a:gs pos="100000">
              <a:srgbClr val="FFFFFF"/>
            </a:gs>
          </a:gsLst>
          <a:lin ang="5400000" scaled="1"/>
        </a:gradFill>
        <a:ln w="12700">
          <a:solidFill>
            <a:srgbClr val="000000"/>
          </a:solidFill>
          <a:round/>
          <a:headEnd/>
          <a:tailEnd/>
        </a:ln>
      </xdr:spPr>
    </xdr:sp>
    <xdr:clientData/>
  </xdr:twoCellAnchor>
  <xdr:twoCellAnchor>
    <xdr:from>
      <xdr:col>1</xdr:col>
      <xdr:colOff>2190750</xdr:colOff>
      <xdr:row>597</xdr:row>
      <xdr:rowOff>104775</xdr:rowOff>
    </xdr:from>
    <xdr:to>
      <xdr:col>1</xdr:col>
      <xdr:colOff>3914775</xdr:colOff>
      <xdr:row>599</xdr:row>
      <xdr:rowOff>85725</xdr:rowOff>
    </xdr:to>
    <xdr:sp macro="" textlink="">
      <xdr:nvSpPr>
        <xdr:cNvPr id="529553" name="AutoShape 53"/>
        <xdr:cNvSpPr>
          <a:spLocks noChangeArrowheads="1"/>
        </xdr:cNvSpPr>
      </xdr:nvSpPr>
      <xdr:spPr bwMode="auto">
        <a:xfrm>
          <a:off x="2571750" y="148066125"/>
          <a:ext cx="1724025"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28575</xdr:colOff>
      <xdr:row>618</xdr:row>
      <xdr:rowOff>0</xdr:rowOff>
    </xdr:from>
    <xdr:to>
      <xdr:col>1</xdr:col>
      <xdr:colOff>2000250</xdr:colOff>
      <xdr:row>635</xdr:row>
      <xdr:rowOff>114300</xdr:rowOff>
    </xdr:to>
    <xdr:grpSp>
      <xdr:nvGrpSpPr>
        <xdr:cNvPr id="529554" name="Group 5"/>
        <xdr:cNvGrpSpPr>
          <a:grpSpLocks/>
        </xdr:cNvGrpSpPr>
      </xdr:nvGrpSpPr>
      <xdr:grpSpPr bwMode="auto">
        <a:xfrm>
          <a:off x="409575" y="151361775"/>
          <a:ext cx="1971675" cy="2867025"/>
          <a:chOff x="5074" y="8184"/>
          <a:chExt cx="1530" cy="1920"/>
        </a:xfrm>
      </xdr:grpSpPr>
      <xdr:sp macro="" textlink="">
        <xdr:nvSpPr>
          <xdr:cNvPr id="529466" name="Freeform 6"/>
          <xdr:cNvSpPr>
            <a:spLocks/>
          </xdr:cNvSpPr>
        </xdr:nvSpPr>
        <xdr:spPr bwMode="auto">
          <a:xfrm>
            <a:off x="6382" y="8363"/>
            <a:ext cx="59" cy="64"/>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628</xdr:row>
      <xdr:rowOff>83820</xdr:rowOff>
    </xdr:from>
    <xdr:ext cx="699679" cy="870869"/>
    <xdr:sp macro="" textlink="">
      <xdr:nvSpPr>
        <xdr:cNvPr id="529468" name="Text Box 60"/>
        <xdr:cNvSpPr txBox="1">
          <a:spLocks noChangeArrowheads="1"/>
        </xdr:cNvSpPr>
      </xdr:nvSpPr>
      <xdr:spPr bwMode="auto">
        <a:xfrm>
          <a:off x="1943100" y="150411180"/>
          <a:ext cx="699679"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2305050</xdr:colOff>
      <xdr:row>619</xdr:row>
      <xdr:rowOff>47625</xdr:rowOff>
    </xdr:from>
    <xdr:to>
      <xdr:col>1</xdr:col>
      <xdr:colOff>2343150</xdr:colOff>
      <xdr:row>636</xdr:row>
      <xdr:rowOff>0</xdr:rowOff>
    </xdr:to>
    <xdr:sp macro="" textlink="">
      <xdr:nvSpPr>
        <xdr:cNvPr id="529556" name="Line 61"/>
        <xdr:cNvSpPr>
          <a:spLocks noChangeShapeType="1"/>
        </xdr:cNvSpPr>
      </xdr:nvSpPr>
      <xdr:spPr bwMode="auto">
        <a:xfrm flipH="1">
          <a:off x="2686050" y="151571325"/>
          <a:ext cx="38100" cy="2705100"/>
        </a:xfrm>
        <a:prstGeom prst="line">
          <a:avLst/>
        </a:prstGeom>
        <a:noFill/>
        <a:ln w="19050">
          <a:solidFill>
            <a:srgbClr val="000000"/>
          </a:solidFill>
          <a:prstDash val="dash"/>
          <a:round/>
          <a:headEnd/>
          <a:tailEnd/>
        </a:ln>
      </xdr:spPr>
    </xdr:sp>
    <xdr:clientData/>
  </xdr:twoCellAnchor>
  <xdr:twoCellAnchor editAs="oneCell">
    <xdr:from>
      <xdr:col>1</xdr:col>
      <xdr:colOff>956310</xdr:colOff>
      <xdr:row>638</xdr:row>
      <xdr:rowOff>152400</xdr:rowOff>
    </xdr:from>
    <xdr:to>
      <xdr:col>1</xdr:col>
      <xdr:colOff>4063264</xdr:colOff>
      <xdr:row>641</xdr:row>
      <xdr:rowOff>144780</xdr:rowOff>
    </xdr:to>
    <xdr:sp macro="" textlink="">
      <xdr:nvSpPr>
        <xdr:cNvPr id="529470" name="Text Box 62"/>
        <xdr:cNvSpPr txBox="1">
          <a:spLocks noChangeArrowheads="1"/>
        </xdr:cNvSpPr>
      </xdr:nvSpPr>
      <xdr:spPr bwMode="auto">
        <a:xfrm>
          <a:off x="1333500" y="152079960"/>
          <a:ext cx="3116580" cy="472440"/>
        </a:xfrm>
        <a:prstGeom prst="rect">
          <a:avLst/>
        </a:prstGeom>
        <a:solidFill>
          <a:srgbClr val="CCCCCC"/>
        </a:solidFill>
        <a:ln>
          <a:noFill/>
        </a:ln>
        <a:effectLs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2886075</xdr:colOff>
      <xdr:row>623</xdr:row>
      <xdr:rowOff>9525</xdr:rowOff>
    </xdr:from>
    <xdr:to>
      <xdr:col>1</xdr:col>
      <xdr:colOff>5295900</xdr:colOff>
      <xdr:row>634</xdr:row>
      <xdr:rowOff>66675</xdr:rowOff>
    </xdr:to>
    <xdr:sp macro="" textlink="">
      <xdr:nvSpPr>
        <xdr:cNvPr id="529558" name="Freeform 63"/>
        <xdr:cNvSpPr>
          <a:spLocks/>
        </xdr:cNvSpPr>
      </xdr:nvSpPr>
      <xdr:spPr bwMode="auto">
        <a:xfrm>
          <a:off x="3267075" y="152180925"/>
          <a:ext cx="2409825" cy="183832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333366"/>
            </a:gs>
            <a:gs pos="100000">
              <a:srgbClr val="FFFFFF"/>
            </a:gs>
          </a:gsLst>
          <a:lin ang="5400000" scaled="1"/>
        </a:gradFill>
        <a:ln w="12700">
          <a:solidFill>
            <a:srgbClr val="000000"/>
          </a:solidFill>
          <a:round/>
          <a:headEnd/>
          <a:tailEnd/>
        </a:ln>
      </xdr:spPr>
    </xdr:sp>
    <xdr:clientData/>
  </xdr:twoCellAnchor>
  <xdr:twoCellAnchor>
    <xdr:from>
      <xdr:col>1</xdr:col>
      <xdr:colOff>1200150</xdr:colOff>
      <xdr:row>627</xdr:row>
      <xdr:rowOff>38100</xdr:rowOff>
    </xdr:from>
    <xdr:to>
      <xdr:col>1</xdr:col>
      <xdr:colOff>2924175</xdr:colOff>
      <xdr:row>629</xdr:row>
      <xdr:rowOff>19050</xdr:rowOff>
    </xdr:to>
    <xdr:sp macro="" textlink="">
      <xdr:nvSpPr>
        <xdr:cNvPr id="529559" name="AutoShape 64"/>
        <xdr:cNvSpPr>
          <a:spLocks noChangeArrowheads="1"/>
        </xdr:cNvSpPr>
      </xdr:nvSpPr>
      <xdr:spPr bwMode="auto">
        <a:xfrm>
          <a:off x="1581150" y="152857200"/>
          <a:ext cx="1724025"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600075</xdr:colOff>
      <xdr:row>623</xdr:row>
      <xdr:rowOff>114300</xdr:rowOff>
    </xdr:from>
    <xdr:to>
      <xdr:col>1</xdr:col>
      <xdr:colOff>1276350</xdr:colOff>
      <xdr:row>626</xdr:row>
      <xdr:rowOff>38100</xdr:rowOff>
    </xdr:to>
    <xdr:pic>
      <xdr:nvPicPr>
        <xdr:cNvPr id="529560" name="Picture 65"/>
        <xdr:cNvPicPr>
          <a:picLocks noChangeAspect="1" noChangeArrowheads="1"/>
        </xdr:cNvPicPr>
      </xdr:nvPicPr>
      <xdr:blipFill>
        <a:blip xmlns:r="http://schemas.openxmlformats.org/officeDocument/2006/relationships" r:embed="rId1"/>
        <a:srcRect/>
        <a:stretch>
          <a:fillRect/>
        </a:stretch>
      </xdr:blipFill>
      <xdr:spPr bwMode="auto">
        <a:xfrm>
          <a:off x="981075" y="152285700"/>
          <a:ext cx="676275" cy="409575"/>
        </a:xfrm>
        <a:prstGeom prst="rect">
          <a:avLst/>
        </a:prstGeom>
        <a:noFill/>
        <a:ln w="9525">
          <a:noFill/>
          <a:miter lim="800000"/>
          <a:headEnd/>
          <a:tailEnd/>
        </a:ln>
      </xdr:spPr>
    </xdr:pic>
    <xdr:clientData/>
  </xdr:twoCellAnchor>
  <xdr:twoCellAnchor>
    <xdr:from>
      <xdr:col>1</xdr:col>
      <xdr:colOff>3676650</xdr:colOff>
      <xdr:row>627</xdr:row>
      <xdr:rowOff>95250</xdr:rowOff>
    </xdr:from>
    <xdr:to>
      <xdr:col>1</xdr:col>
      <xdr:colOff>4391025</xdr:colOff>
      <xdr:row>629</xdr:row>
      <xdr:rowOff>152400</xdr:rowOff>
    </xdr:to>
    <xdr:pic>
      <xdr:nvPicPr>
        <xdr:cNvPr id="529561" name="Picture 66"/>
        <xdr:cNvPicPr>
          <a:picLocks noChangeAspect="1" noChangeArrowheads="1"/>
        </xdr:cNvPicPr>
      </xdr:nvPicPr>
      <xdr:blipFill>
        <a:blip xmlns:r="http://schemas.openxmlformats.org/officeDocument/2006/relationships" r:embed="rId2"/>
        <a:srcRect/>
        <a:stretch>
          <a:fillRect/>
        </a:stretch>
      </xdr:blipFill>
      <xdr:spPr bwMode="auto">
        <a:xfrm>
          <a:off x="4057650" y="152914350"/>
          <a:ext cx="714375" cy="381000"/>
        </a:xfrm>
        <a:prstGeom prst="rect">
          <a:avLst/>
        </a:prstGeom>
        <a:noFill/>
        <a:ln w="9525">
          <a:noFill/>
          <a:miter lim="800000"/>
          <a:headEnd/>
          <a:tailEnd/>
        </a:ln>
      </xdr:spPr>
    </xdr:pic>
    <xdr:clientData/>
  </xdr:twoCellAnchor>
  <xdr:twoCellAnchor>
    <xdr:from>
      <xdr:col>1</xdr:col>
      <xdr:colOff>2200275</xdr:colOff>
      <xdr:row>635</xdr:row>
      <xdr:rowOff>95250</xdr:rowOff>
    </xdr:from>
    <xdr:to>
      <xdr:col>1</xdr:col>
      <xdr:colOff>2857500</xdr:colOff>
      <xdr:row>638</xdr:row>
      <xdr:rowOff>133350</xdr:rowOff>
    </xdr:to>
    <xdr:pic>
      <xdr:nvPicPr>
        <xdr:cNvPr id="529562" name="Picture 67"/>
        <xdr:cNvPicPr>
          <a:picLocks noChangeAspect="1" noChangeArrowheads="1"/>
        </xdr:cNvPicPr>
      </xdr:nvPicPr>
      <xdr:blipFill>
        <a:blip xmlns:r="http://schemas.openxmlformats.org/officeDocument/2006/relationships" r:embed="rId3"/>
        <a:srcRect/>
        <a:stretch>
          <a:fillRect/>
        </a:stretch>
      </xdr:blipFill>
      <xdr:spPr bwMode="auto">
        <a:xfrm>
          <a:off x="2581275" y="154209750"/>
          <a:ext cx="657225" cy="523875"/>
        </a:xfrm>
        <a:prstGeom prst="rect">
          <a:avLst/>
        </a:prstGeom>
        <a:noFill/>
        <a:ln w="9525">
          <a:noFill/>
          <a:miter lim="800000"/>
          <a:headEnd/>
          <a:tailEnd/>
        </a:ln>
      </xdr:spPr>
    </xdr:pic>
    <xdr:clientData/>
  </xdr:twoCellAnchor>
  <xdr:twoCellAnchor>
    <xdr:from>
      <xdr:col>1</xdr:col>
      <xdr:colOff>66675</xdr:colOff>
      <xdr:row>646</xdr:row>
      <xdr:rowOff>114300</xdr:rowOff>
    </xdr:from>
    <xdr:to>
      <xdr:col>1</xdr:col>
      <xdr:colOff>1219200</xdr:colOff>
      <xdr:row>660</xdr:row>
      <xdr:rowOff>9525</xdr:rowOff>
    </xdr:to>
    <xdr:grpSp>
      <xdr:nvGrpSpPr>
        <xdr:cNvPr id="529563" name="Group 5"/>
        <xdr:cNvGrpSpPr>
          <a:grpSpLocks/>
        </xdr:cNvGrpSpPr>
      </xdr:nvGrpSpPr>
      <xdr:grpSpPr bwMode="auto">
        <a:xfrm>
          <a:off x="447675" y="156009975"/>
          <a:ext cx="1152525" cy="2162175"/>
          <a:chOff x="5074" y="8184"/>
          <a:chExt cx="1530" cy="1920"/>
        </a:xfrm>
      </xdr:grpSpPr>
      <xdr:sp macro="" textlink="">
        <xdr:nvSpPr>
          <xdr:cNvPr id="529477" name="Freeform 6"/>
          <xdr:cNvSpPr>
            <a:spLocks/>
          </xdr:cNvSpPr>
        </xdr:nvSpPr>
        <xdr:spPr bwMode="auto">
          <a:xfrm>
            <a:off x="6376" y="8370"/>
            <a:ext cx="7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171450</xdr:colOff>
      <xdr:row>652</xdr:row>
      <xdr:rowOff>85725</xdr:rowOff>
    </xdr:from>
    <xdr:to>
      <xdr:col>1</xdr:col>
      <xdr:colOff>1885950</xdr:colOff>
      <xdr:row>654</xdr:row>
      <xdr:rowOff>66675</xdr:rowOff>
    </xdr:to>
    <xdr:sp macro="" textlink="">
      <xdr:nvSpPr>
        <xdr:cNvPr id="529564" name="AutoShape 72"/>
        <xdr:cNvSpPr>
          <a:spLocks noChangeArrowheads="1"/>
        </xdr:cNvSpPr>
      </xdr:nvSpPr>
      <xdr:spPr bwMode="auto">
        <a:xfrm>
          <a:off x="552450" y="156952950"/>
          <a:ext cx="1714500"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796290</xdr:colOff>
      <xdr:row>649</xdr:row>
      <xdr:rowOff>152400</xdr:rowOff>
    </xdr:from>
    <xdr:ext cx="709264" cy="851516"/>
    <xdr:sp macro="" textlink="">
      <xdr:nvSpPr>
        <xdr:cNvPr id="529481" name="Text Box 73"/>
        <xdr:cNvSpPr txBox="1">
          <a:spLocks noChangeArrowheads="1"/>
        </xdr:cNvSpPr>
      </xdr:nvSpPr>
      <xdr:spPr bwMode="auto">
        <a:xfrm>
          <a:off x="1184910" y="153840180"/>
          <a:ext cx="699679"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654</xdr:row>
      <xdr:rowOff>30480</xdr:rowOff>
    </xdr:from>
    <xdr:ext cx="699679" cy="851516"/>
    <xdr:sp macro="" textlink="">
      <xdr:nvSpPr>
        <xdr:cNvPr id="529482" name="Text Box 74"/>
        <xdr:cNvSpPr txBox="1">
          <a:spLocks noChangeArrowheads="1"/>
        </xdr:cNvSpPr>
      </xdr:nvSpPr>
      <xdr:spPr bwMode="auto">
        <a:xfrm>
          <a:off x="3192780" y="154518360"/>
          <a:ext cx="699679"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834390</xdr:colOff>
      <xdr:row>662</xdr:row>
      <xdr:rowOff>68580</xdr:rowOff>
    </xdr:from>
    <xdr:to>
      <xdr:col>1</xdr:col>
      <xdr:colOff>4463529</xdr:colOff>
      <xdr:row>665</xdr:row>
      <xdr:rowOff>68580</xdr:rowOff>
    </xdr:to>
    <xdr:sp macro="" textlink="">
      <xdr:nvSpPr>
        <xdr:cNvPr id="529483" name="Text Box 75"/>
        <xdr:cNvSpPr txBox="1">
          <a:spLocks noChangeArrowheads="1"/>
        </xdr:cNvSpPr>
      </xdr:nvSpPr>
      <xdr:spPr bwMode="auto">
        <a:xfrm>
          <a:off x="1226820" y="155836620"/>
          <a:ext cx="362712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3629025</xdr:colOff>
      <xdr:row>649</xdr:row>
      <xdr:rowOff>28575</xdr:rowOff>
    </xdr:from>
    <xdr:to>
      <xdr:col>1</xdr:col>
      <xdr:colOff>5448300</xdr:colOff>
      <xdr:row>657</xdr:row>
      <xdr:rowOff>19050</xdr:rowOff>
    </xdr:to>
    <xdr:sp macro="" textlink="">
      <xdr:nvSpPr>
        <xdr:cNvPr id="529568" name="Freeform 89"/>
        <xdr:cNvSpPr>
          <a:spLocks/>
        </xdr:cNvSpPr>
      </xdr:nvSpPr>
      <xdr:spPr bwMode="auto">
        <a:xfrm>
          <a:off x="4010025" y="156410025"/>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333366"/>
            </a:gs>
            <a:gs pos="100000">
              <a:srgbClr val="FFFFFF"/>
            </a:gs>
          </a:gsLst>
          <a:lin ang="5400000" scaled="1"/>
        </a:gradFill>
        <a:ln w="12700">
          <a:solidFill>
            <a:srgbClr val="000000"/>
          </a:solidFill>
          <a:round/>
          <a:headEnd/>
          <a:tailEnd/>
        </a:ln>
      </xdr:spPr>
    </xdr:sp>
    <xdr:clientData/>
  </xdr:twoCellAnchor>
  <xdr:twoCellAnchor>
    <xdr:from>
      <xdr:col>1</xdr:col>
      <xdr:colOff>2190750</xdr:colOff>
      <xdr:row>652</xdr:row>
      <xdr:rowOff>104775</xdr:rowOff>
    </xdr:from>
    <xdr:to>
      <xdr:col>1</xdr:col>
      <xdr:colOff>3914775</xdr:colOff>
      <xdr:row>654</xdr:row>
      <xdr:rowOff>85725</xdr:rowOff>
    </xdr:to>
    <xdr:sp macro="" textlink="">
      <xdr:nvSpPr>
        <xdr:cNvPr id="529569" name="AutoShape 90"/>
        <xdr:cNvSpPr>
          <a:spLocks noChangeArrowheads="1"/>
        </xdr:cNvSpPr>
      </xdr:nvSpPr>
      <xdr:spPr bwMode="auto">
        <a:xfrm>
          <a:off x="2571750" y="156972000"/>
          <a:ext cx="1724025" cy="30480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xdr:twoCellAnchor>
    <xdr:from>
      <xdr:col>1</xdr:col>
      <xdr:colOff>1343025</xdr:colOff>
      <xdr:row>647</xdr:row>
      <xdr:rowOff>57150</xdr:rowOff>
    </xdr:from>
    <xdr:to>
      <xdr:col>1</xdr:col>
      <xdr:colOff>1352550</xdr:colOff>
      <xdr:row>660</xdr:row>
      <xdr:rowOff>57150</xdr:rowOff>
    </xdr:to>
    <xdr:sp macro="" textlink="">
      <xdr:nvSpPr>
        <xdr:cNvPr id="529570" name="Line 94"/>
        <xdr:cNvSpPr>
          <a:spLocks noChangeShapeType="1"/>
        </xdr:cNvSpPr>
      </xdr:nvSpPr>
      <xdr:spPr bwMode="auto">
        <a:xfrm flipH="1">
          <a:off x="1724025" y="156114750"/>
          <a:ext cx="9525" cy="2105025"/>
        </a:xfrm>
        <a:prstGeom prst="line">
          <a:avLst/>
        </a:prstGeom>
        <a:noFill/>
        <a:ln w="19050">
          <a:solidFill>
            <a:srgbClr val="000000"/>
          </a:solidFill>
          <a:prstDash val="dash"/>
          <a:round/>
          <a:headEnd/>
          <a:tailEnd/>
        </a:ln>
      </xdr:spPr>
    </xdr:sp>
    <xdr:clientData/>
  </xdr:twoCellAnchor>
  <xdr:twoCellAnchor>
    <xdr:from>
      <xdr:col>1</xdr:col>
      <xdr:colOff>66675</xdr:colOff>
      <xdr:row>673</xdr:row>
      <xdr:rowOff>114300</xdr:rowOff>
    </xdr:from>
    <xdr:to>
      <xdr:col>1</xdr:col>
      <xdr:colOff>1219200</xdr:colOff>
      <xdr:row>687</xdr:row>
      <xdr:rowOff>9525</xdr:rowOff>
    </xdr:to>
    <xdr:grpSp>
      <xdr:nvGrpSpPr>
        <xdr:cNvPr id="529571" name="Group 5"/>
        <xdr:cNvGrpSpPr>
          <a:grpSpLocks/>
        </xdr:cNvGrpSpPr>
      </xdr:nvGrpSpPr>
      <xdr:grpSpPr bwMode="auto">
        <a:xfrm>
          <a:off x="447675" y="160381950"/>
          <a:ext cx="1152525" cy="2162175"/>
          <a:chOff x="5074" y="8184"/>
          <a:chExt cx="1530" cy="1920"/>
        </a:xfrm>
      </xdr:grpSpPr>
      <xdr:sp macro="" textlink="">
        <xdr:nvSpPr>
          <xdr:cNvPr id="529504" name="Freeform 6"/>
          <xdr:cNvSpPr>
            <a:spLocks/>
          </xdr:cNvSpPr>
        </xdr:nvSpPr>
        <xdr:spPr bwMode="auto">
          <a:xfrm>
            <a:off x="6376" y="8370"/>
            <a:ext cx="7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val="FFFFFF"/>
              </a:gs>
            </a:gsLst>
            <a:lin ang="5400000" scaled="1"/>
          </a:gradFill>
          <a:ln w="12700">
            <a:solidFill>
              <a:srgbClr val="000000"/>
            </a:solidFill>
            <a:round/>
            <a:headEnd/>
            <a:tailEnd/>
          </a:ln>
          <a:effectLs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xdr:twoCellAnchor>
    <xdr:from>
      <xdr:col>1</xdr:col>
      <xdr:colOff>647700</xdr:colOff>
      <xdr:row>679</xdr:row>
      <xdr:rowOff>38100</xdr:rowOff>
    </xdr:from>
    <xdr:to>
      <xdr:col>1</xdr:col>
      <xdr:colOff>2066925</xdr:colOff>
      <xdr:row>681</xdr:row>
      <xdr:rowOff>38100</xdr:rowOff>
    </xdr:to>
    <xdr:sp macro="" textlink="">
      <xdr:nvSpPr>
        <xdr:cNvPr id="529572" name="AutoShape 99"/>
        <xdr:cNvSpPr>
          <a:spLocks noChangeArrowheads="1"/>
        </xdr:cNvSpPr>
      </xdr:nvSpPr>
      <xdr:spPr bwMode="auto">
        <a:xfrm flipH="1">
          <a:off x="1028700" y="161277300"/>
          <a:ext cx="1419225" cy="323850"/>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w="9525">
          <a:noFill/>
          <a:miter lim="800000"/>
          <a:headEnd/>
          <a:tailEnd/>
        </a:ln>
      </xdr:spPr>
    </xdr:sp>
    <xdr:clientData/>
  </xdr:twoCellAnchor>
  <xdr:oneCellAnchor>
    <xdr:from>
      <xdr:col>1</xdr:col>
      <xdr:colOff>796290</xdr:colOff>
      <xdr:row>676</xdr:row>
      <xdr:rowOff>152400</xdr:rowOff>
    </xdr:from>
    <xdr:ext cx="724862" cy="851516"/>
    <xdr:sp macro="" textlink="">
      <xdr:nvSpPr>
        <xdr:cNvPr id="529508" name="Text Box 100"/>
        <xdr:cNvSpPr txBox="1">
          <a:spLocks noChangeArrowheads="1"/>
        </xdr:cNvSpPr>
      </xdr:nvSpPr>
      <xdr:spPr bwMode="auto">
        <a:xfrm>
          <a:off x="1184910" y="158160720"/>
          <a:ext cx="715324"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680</xdr:row>
      <xdr:rowOff>38100</xdr:rowOff>
    </xdr:from>
    <xdr:ext cx="656975" cy="851516"/>
    <xdr:sp macro="" textlink="">
      <xdr:nvSpPr>
        <xdr:cNvPr id="529509" name="Text Box 101"/>
        <xdr:cNvSpPr txBox="1">
          <a:spLocks noChangeArrowheads="1"/>
        </xdr:cNvSpPr>
      </xdr:nvSpPr>
      <xdr:spPr bwMode="auto">
        <a:xfrm>
          <a:off x="3177540" y="158686500"/>
          <a:ext cx="656975" cy="425758"/>
        </a:xfrm>
        <a:prstGeom prst="rect">
          <a:avLst/>
        </a:prstGeom>
        <a:noFill/>
        <a:ln>
          <a:noFill/>
        </a:ln>
        <a:effectLst/>
        <a:extLst/>
      </xdr:spPr>
      <xdr:txBody>
        <a:bodyPr wrap="none" lIns="91440" tIns="45720" rIns="91440" bIns="45720" anchor="t" upright="1">
          <a:spAutoFit/>
        </a:bodyPr>
        <a:lstStyle/>
        <a:p>
          <a:pPr algn="l" rtl="0">
            <a:lnSpc>
              <a:spcPts val="12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13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834390</xdr:colOff>
      <xdr:row>688</xdr:row>
      <xdr:rowOff>7620</xdr:rowOff>
    </xdr:from>
    <xdr:to>
      <xdr:col>1</xdr:col>
      <xdr:colOff>3469075</xdr:colOff>
      <xdr:row>691</xdr:row>
      <xdr:rowOff>7620</xdr:rowOff>
    </xdr:to>
    <xdr:sp macro="" textlink="">
      <xdr:nvSpPr>
        <xdr:cNvPr id="529510" name="Text Box 102"/>
        <xdr:cNvSpPr txBox="1">
          <a:spLocks noChangeArrowheads="1"/>
        </xdr:cNvSpPr>
      </xdr:nvSpPr>
      <xdr:spPr bwMode="auto">
        <a:xfrm>
          <a:off x="1226820" y="159943800"/>
          <a:ext cx="2644140" cy="480060"/>
        </a:xfrm>
        <a:prstGeom prst="rect">
          <a:avLst/>
        </a:prstGeom>
        <a:solidFill>
          <a:srgbClr val="CCCCCC"/>
        </a:solidFill>
        <a:ln>
          <a:noFill/>
        </a:ln>
        <a:effectLs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3629025</xdr:colOff>
      <xdr:row>676</xdr:row>
      <xdr:rowOff>28575</xdr:rowOff>
    </xdr:from>
    <xdr:to>
      <xdr:col>1</xdr:col>
      <xdr:colOff>5448300</xdr:colOff>
      <xdr:row>684</xdr:row>
      <xdr:rowOff>19050</xdr:rowOff>
    </xdr:to>
    <xdr:sp macro="" textlink="">
      <xdr:nvSpPr>
        <xdr:cNvPr id="529576" name="Freeform 116"/>
        <xdr:cNvSpPr>
          <a:spLocks/>
        </xdr:cNvSpPr>
      </xdr:nvSpPr>
      <xdr:spPr bwMode="auto">
        <a:xfrm>
          <a:off x="4010025" y="160782000"/>
          <a:ext cx="1819275" cy="1285875"/>
        </a:xfrm>
        <a:custGeom>
          <a:avLst/>
          <a:gdLst>
            <a:gd name="T0" fmla="*/ 2147483647 w 2511"/>
            <a:gd name="T1" fmla="*/ 2147483647 h 1521"/>
            <a:gd name="T2" fmla="*/ 2147483647 w 2511"/>
            <a:gd name="T3" fmla="*/ 2147483647 h 1521"/>
            <a:gd name="T4" fmla="*/ 2147483647 w 2511"/>
            <a:gd name="T5" fmla="*/ 2147483647 h 1521"/>
            <a:gd name="T6" fmla="*/ 2147483647 w 2511"/>
            <a:gd name="T7" fmla="*/ 2147483647 h 1521"/>
            <a:gd name="T8" fmla="*/ 2147483647 w 2511"/>
            <a:gd name="T9" fmla="*/ 2147483647 h 1521"/>
            <a:gd name="T10" fmla="*/ 2147483647 w 2511"/>
            <a:gd name="T11" fmla="*/ 2147483647 h 1521"/>
            <a:gd name="T12" fmla="*/ 2147483647 w 2511"/>
            <a:gd name="T13" fmla="*/ 2147483647 h 1521"/>
            <a:gd name="T14" fmla="*/ 2147483647 w 2511"/>
            <a:gd name="T15" fmla="*/ 2147483647 h 1521"/>
            <a:gd name="T16" fmla="*/ 2147483647 w 2511"/>
            <a:gd name="T17" fmla="*/ 2147483647 h 1521"/>
            <a:gd name="T18" fmla="*/ 2147483647 w 2511"/>
            <a:gd name="T19" fmla="*/ 2147483647 h 1521"/>
            <a:gd name="T20" fmla="*/ 2147483647 w 2511"/>
            <a:gd name="T21" fmla="*/ 2147483647 h 1521"/>
            <a:gd name="T22" fmla="*/ 2147483647 w 2511"/>
            <a:gd name="T23" fmla="*/ 2147483647 h 1521"/>
            <a:gd name="T24" fmla="*/ 2147483647 w 2511"/>
            <a:gd name="T25" fmla="*/ 2147483647 h 1521"/>
            <a:gd name="T26" fmla="*/ 2147483647 w 2511"/>
            <a:gd name="T27" fmla="*/ 2147483647 h 1521"/>
            <a:gd name="T28" fmla="*/ 2147483647 w 2511"/>
            <a:gd name="T29" fmla="*/ 2147483647 h 1521"/>
            <a:gd name="T30" fmla="*/ 2147483647 w 2511"/>
            <a:gd name="T31" fmla="*/ 2147483647 h 1521"/>
            <a:gd name="T32" fmla="*/ 2147483647 w 2511"/>
            <a:gd name="T33" fmla="*/ 2147483647 h 1521"/>
            <a:gd name="T34" fmla="*/ 2147483647 w 2511"/>
            <a:gd name="T35" fmla="*/ 2147483647 h 1521"/>
            <a:gd name="T36" fmla="*/ 2147483647 w 2511"/>
            <a:gd name="T37" fmla="*/ 2147483647 h 1521"/>
            <a:gd name="T38" fmla="*/ 2147483647 w 2511"/>
            <a:gd name="T39" fmla="*/ 2147483647 h 1521"/>
            <a:gd name="T40" fmla="*/ 2147483647 w 2511"/>
            <a:gd name="T41" fmla="*/ 2147483647 h 1521"/>
            <a:gd name="T42" fmla="*/ 2147483647 w 2511"/>
            <a:gd name="T43" fmla="*/ 2147483647 h 1521"/>
            <a:gd name="T44" fmla="*/ 2147483647 w 2511"/>
            <a:gd name="T45" fmla="*/ 2147483647 h 1521"/>
            <a:gd name="T46" fmla="*/ 2147483647 w 2511"/>
            <a:gd name="T47" fmla="*/ 2147483647 h 1521"/>
            <a:gd name="T48" fmla="*/ 2147483647 w 2511"/>
            <a:gd name="T49" fmla="*/ 2147483647 h 1521"/>
            <a:gd name="T50" fmla="*/ 2147483647 w 2511"/>
            <a:gd name="T51" fmla="*/ 2147483647 h 1521"/>
            <a:gd name="T52" fmla="*/ 2147483647 w 2511"/>
            <a:gd name="T53" fmla="*/ 2147483647 h 1521"/>
            <a:gd name="T54" fmla="*/ 2147483647 w 2511"/>
            <a:gd name="T55" fmla="*/ 2147483647 h 1521"/>
            <a:gd name="T56" fmla="*/ 2147483647 w 2511"/>
            <a:gd name="T57" fmla="*/ 2147483647 h 1521"/>
            <a:gd name="T58" fmla="*/ 2147483647 w 2511"/>
            <a:gd name="T59" fmla="*/ 2147483647 h 1521"/>
            <a:gd name="T60" fmla="*/ 2147483647 w 2511"/>
            <a:gd name="T61" fmla="*/ 2147483647 h 1521"/>
            <a:gd name="T62" fmla="*/ 2147483647 w 2511"/>
            <a:gd name="T63" fmla="*/ 2147483647 h 1521"/>
            <a:gd name="T64" fmla="*/ 2147483647 w 2511"/>
            <a:gd name="T65" fmla="*/ 2147483647 h 1521"/>
            <a:gd name="T66" fmla="*/ 2147483647 w 2511"/>
            <a:gd name="T67" fmla="*/ 2147483647 h 1521"/>
            <a:gd name="T68" fmla="*/ 2147483647 w 2511"/>
            <a:gd name="T69" fmla="*/ 2147483647 h 1521"/>
            <a:gd name="T70" fmla="*/ 2147483647 w 2511"/>
            <a:gd name="T71" fmla="*/ 2147483647 h 1521"/>
            <a:gd name="T72" fmla="*/ 2147483647 w 2511"/>
            <a:gd name="T73" fmla="*/ 2147483647 h 1521"/>
            <a:gd name="T74" fmla="*/ 2147483647 w 2511"/>
            <a:gd name="T75" fmla="*/ 2147483647 h 1521"/>
            <a:gd name="T76" fmla="*/ 2147483647 w 2511"/>
            <a:gd name="T77" fmla="*/ 2147483647 h 1521"/>
            <a:gd name="T78" fmla="*/ 2147483647 w 2511"/>
            <a:gd name="T79" fmla="*/ 2147483647 h 1521"/>
            <a:gd name="T80" fmla="*/ 2147483647 w 2511"/>
            <a:gd name="T81" fmla="*/ 2147483647 h 1521"/>
            <a:gd name="T82" fmla="*/ 2147483647 w 2511"/>
            <a:gd name="T83" fmla="*/ 2147483647 h 1521"/>
            <a:gd name="T84" fmla="*/ 2147483647 w 2511"/>
            <a:gd name="T85" fmla="*/ 2147483647 h 1521"/>
            <a:gd name="T86" fmla="*/ 2147483647 w 2511"/>
            <a:gd name="T87" fmla="*/ 2147483647 h 1521"/>
            <a:gd name="T88" fmla="*/ 2147483647 w 2511"/>
            <a:gd name="T89" fmla="*/ 2147483647 h 1521"/>
            <a:gd name="T90" fmla="*/ 2147483647 w 2511"/>
            <a:gd name="T91" fmla="*/ 2147483647 h 1521"/>
            <a:gd name="T92" fmla="*/ 2147483647 w 2511"/>
            <a:gd name="T93" fmla="*/ 2147483647 h 1521"/>
            <a:gd name="T94" fmla="*/ 2147483647 w 2511"/>
            <a:gd name="T95" fmla="*/ 2147483647 h 1521"/>
            <a:gd name="T96" fmla="*/ 2147483647 w 2511"/>
            <a:gd name="T97" fmla="*/ 2147483647 h 1521"/>
            <a:gd name="T98" fmla="*/ 2147483647 w 2511"/>
            <a:gd name="T99" fmla="*/ 2147483647 h 1521"/>
            <a:gd name="T100" fmla="*/ 2147483647 w 2511"/>
            <a:gd name="T101" fmla="*/ 2147483647 h 1521"/>
            <a:gd name="T102" fmla="*/ 2147483647 w 2511"/>
            <a:gd name="T103" fmla="*/ 2147483647 h 1521"/>
            <a:gd name="T104" fmla="*/ 2147483647 w 2511"/>
            <a:gd name="T105" fmla="*/ 2147483647 h 1521"/>
            <a:gd name="T106" fmla="*/ 2147483647 w 2511"/>
            <a:gd name="T107" fmla="*/ 2147483647 h 1521"/>
            <a:gd name="T108" fmla="*/ 2147483647 w 2511"/>
            <a:gd name="T109" fmla="*/ 2147483647 h 1521"/>
            <a:gd name="T110" fmla="*/ 2147483647 w 2511"/>
            <a:gd name="T111" fmla="*/ 2147483647 h 1521"/>
            <a:gd name="T112" fmla="*/ 2147483647 w 2511"/>
            <a:gd name="T113" fmla="*/ 2147483647 h 1521"/>
            <a:gd name="T114" fmla="*/ 2147483647 w 2511"/>
            <a:gd name="T115" fmla="*/ 2147483647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w 2511"/>
            <a:gd name="T175" fmla="*/ 0 h 1521"/>
            <a:gd name="T176" fmla="*/ 2511 w 2511"/>
            <a:gd name="T177" fmla="*/ 1521 h 1521"/>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T174" t="T175" r="T176" b="T177"/>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val="333366"/>
            </a:gs>
            <a:gs pos="100000">
              <a:srgbClr val="FFFFFF"/>
            </a:gs>
          </a:gsLst>
          <a:lin ang="5400000" scaled="1"/>
        </a:gradFill>
        <a:ln w="12700">
          <a:solidFill>
            <a:srgbClr val="000000"/>
          </a:solidFill>
          <a:round/>
          <a:headEnd/>
          <a:tailEnd/>
        </a:ln>
      </xdr:spPr>
    </xdr:sp>
    <xdr:clientData/>
  </xdr:twoCellAnchor>
  <xdr:twoCellAnchor>
    <xdr:from>
      <xdr:col>1</xdr:col>
      <xdr:colOff>3295650</xdr:colOff>
      <xdr:row>674</xdr:row>
      <xdr:rowOff>9525</xdr:rowOff>
    </xdr:from>
    <xdr:to>
      <xdr:col>1</xdr:col>
      <xdr:colOff>3314700</xdr:colOff>
      <xdr:row>687</xdr:row>
      <xdr:rowOff>9525</xdr:rowOff>
    </xdr:to>
    <xdr:sp macro="" textlink="">
      <xdr:nvSpPr>
        <xdr:cNvPr id="529577" name="Line 121"/>
        <xdr:cNvSpPr>
          <a:spLocks noChangeShapeType="1"/>
        </xdr:cNvSpPr>
      </xdr:nvSpPr>
      <xdr:spPr bwMode="auto">
        <a:xfrm flipH="1">
          <a:off x="3676650" y="160439100"/>
          <a:ext cx="19050" cy="2105025"/>
        </a:xfrm>
        <a:prstGeom prst="line">
          <a:avLst/>
        </a:prstGeom>
        <a:noFill/>
        <a:ln w="19050">
          <a:solidFill>
            <a:srgbClr val="000000"/>
          </a:solidFill>
          <a:prstDash val="dash"/>
          <a:round/>
          <a:headEnd/>
          <a:tailEnd/>
        </a:ln>
      </xdr:spPr>
    </xdr:sp>
    <xdr:clientData/>
  </xdr:twoCellAnchor>
  <xdr:twoCellAnchor>
    <xdr:from>
      <xdr:col>1</xdr:col>
      <xdr:colOff>2228850</xdr:colOff>
      <xdr:row>679</xdr:row>
      <xdr:rowOff>57150</xdr:rowOff>
    </xdr:from>
    <xdr:to>
      <xdr:col>1</xdr:col>
      <xdr:colOff>3676650</xdr:colOff>
      <xdr:row>681</xdr:row>
      <xdr:rowOff>66675</xdr:rowOff>
    </xdr:to>
    <xdr:sp macro="" textlink="">
      <xdr:nvSpPr>
        <xdr:cNvPr id="529578" name="AutoShape 117"/>
        <xdr:cNvSpPr>
          <a:spLocks noChangeArrowheads="1"/>
        </xdr:cNvSpPr>
      </xdr:nvSpPr>
      <xdr:spPr bwMode="auto">
        <a:xfrm flipH="1">
          <a:off x="2609850" y="161296350"/>
          <a:ext cx="1447800" cy="333375"/>
        </a:xfrm>
        <a:custGeom>
          <a:avLst/>
          <a:gdLst>
            <a:gd name="T0" fmla="*/ 2147483647 w 21600"/>
            <a:gd name="T1" fmla="*/ 0 h 21600"/>
            <a:gd name="T2" fmla="*/ 0 w 21600"/>
            <a:gd name="T3" fmla="*/ 2147483647 h 21600"/>
            <a:gd name="T4" fmla="*/ 2147483647 w 21600"/>
            <a:gd name="T5" fmla="*/ 2147483647 h 21600"/>
            <a:gd name="T6" fmla="*/ 2147483647 w 21600"/>
            <a:gd name="T7" fmla="*/ 2147483647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w="9525">
          <a:noFill/>
          <a:miter lim="800000"/>
          <a:headEnd/>
          <a:tailEnd/>
        </a:ln>
      </xdr:spPr>
    </xdr:sp>
    <xdr:clientData/>
  </xdr:twoCellAnchor>
  <mc:AlternateContent xmlns:mc="http://schemas.openxmlformats.org/markup-compatibility/2006">
    <mc:Choice xmlns:a14="http://schemas.microsoft.com/office/drawing/2010/main" Requires="a14">
      <xdr:twoCellAnchor editAs="oneCell">
        <xdr:from>
          <xdr:col>1</xdr:col>
          <xdr:colOff>219075</xdr:colOff>
          <xdr:row>499</xdr:row>
          <xdr:rowOff>171450</xdr:rowOff>
        </xdr:from>
        <xdr:to>
          <xdr:col>1</xdr:col>
          <xdr:colOff>2362200</xdr:colOff>
          <xdr:row>503</xdr:row>
          <xdr:rowOff>0</xdr:rowOff>
        </xdr:to>
        <xdr:sp macro="" textlink="">
          <xdr:nvSpPr>
            <xdr:cNvPr id="529409" name="Object 1" hidden="1">
              <a:extLst>
                <a:ext uri="{63B3BB69-23CF-44E3-9099-C40C66FF867C}">
                  <a14:compatExt spid="_x0000_s529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505</xdr:row>
          <xdr:rowOff>171450</xdr:rowOff>
        </xdr:from>
        <xdr:to>
          <xdr:col>1</xdr:col>
          <xdr:colOff>2362200</xdr:colOff>
          <xdr:row>509</xdr:row>
          <xdr:rowOff>0</xdr:rowOff>
        </xdr:to>
        <xdr:sp macro="" textlink="">
          <xdr:nvSpPr>
            <xdr:cNvPr id="529410" name="Object 2" hidden="1">
              <a:extLst>
                <a:ext uri="{63B3BB69-23CF-44E3-9099-C40C66FF867C}">
                  <a14:compatExt spid="_x0000_s529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511</xdr:row>
          <xdr:rowOff>152400</xdr:rowOff>
        </xdr:from>
        <xdr:to>
          <xdr:col>1</xdr:col>
          <xdr:colOff>2362200</xdr:colOff>
          <xdr:row>514</xdr:row>
          <xdr:rowOff>190500</xdr:rowOff>
        </xdr:to>
        <xdr:sp macro="" textlink="">
          <xdr:nvSpPr>
            <xdr:cNvPr id="529411" name="Object 3" hidden="1">
              <a:extLst>
                <a:ext uri="{63B3BB69-23CF-44E3-9099-C40C66FF867C}">
                  <a14:compatExt spid="_x0000_s529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517</xdr:row>
          <xdr:rowOff>133350</xdr:rowOff>
        </xdr:from>
        <xdr:to>
          <xdr:col>1</xdr:col>
          <xdr:colOff>2438400</xdr:colOff>
          <xdr:row>520</xdr:row>
          <xdr:rowOff>190500</xdr:rowOff>
        </xdr:to>
        <xdr:sp macro="" textlink="">
          <xdr:nvSpPr>
            <xdr:cNvPr id="529412" name="Object 4" hidden="1">
              <a:extLst>
                <a:ext uri="{63B3BB69-23CF-44E3-9099-C40C66FF867C}">
                  <a14:compatExt spid="_x0000_s529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499</xdr:row>
          <xdr:rowOff>171450</xdr:rowOff>
        </xdr:from>
        <xdr:to>
          <xdr:col>1</xdr:col>
          <xdr:colOff>2362200</xdr:colOff>
          <xdr:row>503</xdr:row>
          <xdr:rowOff>0</xdr:rowOff>
        </xdr:to>
        <xdr:sp macro="" textlink="">
          <xdr:nvSpPr>
            <xdr:cNvPr id="529413" name="Object 5" hidden="1">
              <a:extLst>
                <a:ext uri="{63B3BB69-23CF-44E3-9099-C40C66FF867C}">
                  <a14:compatExt spid="_x0000_s529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505</xdr:row>
          <xdr:rowOff>171450</xdr:rowOff>
        </xdr:from>
        <xdr:to>
          <xdr:col>1</xdr:col>
          <xdr:colOff>2362200</xdr:colOff>
          <xdr:row>509</xdr:row>
          <xdr:rowOff>0</xdr:rowOff>
        </xdr:to>
        <xdr:sp macro="" textlink="">
          <xdr:nvSpPr>
            <xdr:cNvPr id="529414" name="Object 6" hidden="1">
              <a:extLst>
                <a:ext uri="{63B3BB69-23CF-44E3-9099-C40C66FF867C}">
                  <a14:compatExt spid="_x0000_s529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511</xdr:row>
          <xdr:rowOff>152400</xdr:rowOff>
        </xdr:from>
        <xdr:to>
          <xdr:col>1</xdr:col>
          <xdr:colOff>2362200</xdr:colOff>
          <xdr:row>514</xdr:row>
          <xdr:rowOff>190500</xdr:rowOff>
        </xdr:to>
        <xdr:sp macro="" textlink="">
          <xdr:nvSpPr>
            <xdr:cNvPr id="529415" name="Object 7" hidden="1">
              <a:extLst>
                <a:ext uri="{63B3BB69-23CF-44E3-9099-C40C66FF867C}">
                  <a14:compatExt spid="_x0000_s529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517</xdr:row>
          <xdr:rowOff>133350</xdr:rowOff>
        </xdr:from>
        <xdr:to>
          <xdr:col>1</xdr:col>
          <xdr:colOff>2438400</xdr:colOff>
          <xdr:row>520</xdr:row>
          <xdr:rowOff>190500</xdr:rowOff>
        </xdr:to>
        <xdr:sp macro="" textlink="">
          <xdr:nvSpPr>
            <xdr:cNvPr id="529416" name="Object 8" hidden="1">
              <a:extLst>
                <a:ext uri="{63B3BB69-23CF-44E3-9099-C40C66FF867C}">
                  <a14:compatExt spid="_x0000_s5294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600075</xdr:colOff>
          <xdr:row>577</xdr:row>
          <xdr:rowOff>28575</xdr:rowOff>
        </xdr:from>
        <xdr:to>
          <xdr:col>1</xdr:col>
          <xdr:colOff>1428750</xdr:colOff>
          <xdr:row>579</xdr:row>
          <xdr:rowOff>123825</xdr:rowOff>
        </xdr:to>
        <xdr:sp macro="" textlink="">
          <xdr:nvSpPr>
            <xdr:cNvPr id="529420" name="Object 12" hidden="1">
              <a:extLst>
                <a:ext uri="{63B3BB69-23CF-44E3-9099-C40C66FF867C}">
                  <a14:compatExt spid="_x0000_s5294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5800725</xdr:colOff>
          <xdr:row>578</xdr:row>
          <xdr:rowOff>28575</xdr:rowOff>
        </xdr:from>
        <xdr:to>
          <xdr:col>1</xdr:col>
          <xdr:colOff>6657975</xdr:colOff>
          <xdr:row>580</xdr:row>
          <xdr:rowOff>133350</xdr:rowOff>
        </xdr:to>
        <xdr:sp macro="" textlink="">
          <xdr:nvSpPr>
            <xdr:cNvPr id="529437" name="Object 29" hidden="1">
              <a:extLst>
                <a:ext uri="{63B3BB69-23CF-44E3-9099-C40C66FF867C}">
                  <a14:compatExt spid="_x0000_s529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4219575</xdr:colOff>
          <xdr:row>603</xdr:row>
          <xdr:rowOff>171450</xdr:rowOff>
        </xdr:from>
        <xdr:to>
          <xdr:col>1</xdr:col>
          <xdr:colOff>5029200</xdr:colOff>
          <xdr:row>607</xdr:row>
          <xdr:rowOff>9525</xdr:rowOff>
        </xdr:to>
        <xdr:sp macro="" textlink="">
          <xdr:nvSpPr>
            <xdr:cNvPr id="529441" name="Object 33" hidden="1">
              <a:extLst>
                <a:ext uri="{63B3BB69-23CF-44E3-9099-C40C66FF867C}">
                  <a14:compatExt spid="_x0000_s529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599</xdr:row>
          <xdr:rowOff>47625</xdr:rowOff>
        </xdr:from>
        <xdr:to>
          <xdr:col>1</xdr:col>
          <xdr:colOff>1076325</xdr:colOff>
          <xdr:row>601</xdr:row>
          <xdr:rowOff>152400</xdr:rowOff>
        </xdr:to>
        <xdr:sp macro="" textlink="">
          <xdr:nvSpPr>
            <xdr:cNvPr id="529462" name="Object 54" hidden="1">
              <a:extLst>
                <a:ext uri="{63B3BB69-23CF-44E3-9099-C40C66FF867C}">
                  <a14:compatExt spid="_x0000_s529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2962275</xdr:colOff>
          <xdr:row>595</xdr:row>
          <xdr:rowOff>76200</xdr:rowOff>
        </xdr:from>
        <xdr:to>
          <xdr:col>1</xdr:col>
          <xdr:colOff>3819525</xdr:colOff>
          <xdr:row>597</xdr:row>
          <xdr:rowOff>180975</xdr:rowOff>
        </xdr:to>
        <xdr:sp macro="" textlink="">
          <xdr:nvSpPr>
            <xdr:cNvPr id="529463" name="Object 55" hidden="1">
              <a:extLst>
                <a:ext uri="{63B3BB69-23CF-44E3-9099-C40C66FF867C}">
                  <a14:compatExt spid="_x0000_s529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597</xdr:row>
          <xdr:rowOff>133350</xdr:rowOff>
        </xdr:from>
        <xdr:to>
          <xdr:col>1</xdr:col>
          <xdr:colOff>6076950</xdr:colOff>
          <xdr:row>599</xdr:row>
          <xdr:rowOff>190500</xdr:rowOff>
        </xdr:to>
        <xdr:sp macro="" textlink="">
          <xdr:nvSpPr>
            <xdr:cNvPr id="529464" name="Object 56" hidden="1">
              <a:extLst>
                <a:ext uri="{63B3BB69-23CF-44E3-9099-C40C66FF867C}">
                  <a14:compatExt spid="_x0000_s529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1933575</xdr:colOff>
          <xdr:row>658</xdr:row>
          <xdr:rowOff>9525</xdr:rowOff>
        </xdr:from>
        <xdr:to>
          <xdr:col>1</xdr:col>
          <xdr:colOff>2752725</xdr:colOff>
          <xdr:row>661</xdr:row>
          <xdr:rowOff>57150</xdr:rowOff>
        </xdr:to>
        <xdr:sp macro="" textlink="">
          <xdr:nvSpPr>
            <xdr:cNvPr id="529479" name="Object 71" hidden="1">
              <a:extLst>
                <a:ext uri="{63B3BB69-23CF-44E3-9099-C40C66FF867C}">
                  <a14:compatExt spid="_x0000_s529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654</xdr:row>
          <xdr:rowOff>47625</xdr:rowOff>
        </xdr:from>
        <xdr:to>
          <xdr:col>1</xdr:col>
          <xdr:colOff>1076325</xdr:colOff>
          <xdr:row>656</xdr:row>
          <xdr:rowOff>152400</xdr:rowOff>
        </xdr:to>
        <xdr:sp macro="" textlink="">
          <xdr:nvSpPr>
            <xdr:cNvPr id="529499" name="Object 91" hidden="1">
              <a:extLst>
                <a:ext uri="{63B3BB69-23CF-44E3-9099-C40C66FF867C}">
                  <a14:compatExt spid="_x0000_s5294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2981325</xdr:colOff>
          <xdr:row>650</xdr:row>
          <xdr:rowOff>47625</xdr:rowOff>
        </xdr:from>
        <xdr:to>
          <xdr:col>1</xdr:col>
          <xdr:colOff>3838575</xdr:colOff>
          <xdr:row>652</xdr:row>
          <xdr:rowOff>152400</xdr:rowOff>
        </xdr:to>
        <xdr:sp macro="" textlink="">
          <xdr:nvSpPr>
            <xdr:cNvPr id="529500" name="Object 92" hidden="1">
              <a:extLst>
                <a:ext uri="{63B3BB69-23CF-44E3-9099-C40C66FF867C}">
                  <a14:compatExt spid="_x0000_s529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652</xdr:row>
          <xdr:rowOff>133350</xdr:rowOff>
        </xdr:from>
        <xdr:to>
          <xdr:col>1</xdr:col>
          <xdr:colOff>6076950</xdr:colOff>
          <xdr:row>654</xdr:row>
          <xdr:rowOff>190500</xdr:rowOff>
        </xdr:to>
        <xdr:sp macro="" textlink="">
          <xdr:nvSpPr>
            <xdr:cNvPr id="529501" name="Object 93" hidden="1">
              <a:extLst>
                <a:ext uri="{63B3BB69-23CF-44E3-9099-C40C66FF867C}">
                  <a14:compatExt spid="_x0000_s5295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4533900</xdr:colOff>
          <xdr:row>684</xdr:row>
          <xdr:rowOff>133350</xdr:rowOff>
        </xdr:from>
        <xdr:to>
          <xdr:col>1</xdr:col>
          <xdr:colOff>5362575</xdr:colOff>
          <xdr:row>687</xdr:row>
          <xdr:rowOff>180975</xdr:rowOff>
        </xdr:to>
        <xdr:sp macro="" textlink="">
          <xdr:nvSpPr>
            <xdr:cNvPr id="529506" name="Object 98" hidden="1">
              <a:extLst>
                <a:ext uri="{63B3BB69-23CF-44E3-9099-C40C66FF867C}">
                  <a14:compatExt spid="_x0000_s529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219075</xdr:colOff>
          <xdr:row>681</xdr:row>
          <xdr:rowOff>47625</xdr:rowOff>
        </xdr:from>
        <xdr:to>
          <xdr:col>1</xdr:col>
          <xdr:colOff>1076325</xdr:colOff>
          <xdr:row>683</xdr:row>
          <xdr:rowOff>152400</xdr:rowOff>
        </xdr:to>
        <xdr:sp macro="" textlink="">
          <xdr:nvSpPr>
            <xdr:cNvPr id="529526" name="Object 118" hidden="1">
              <a:extLst>
                <a:ext uri="{63B3BB69-23CF-44E3-9099-C40C66FF867C}">
                  <a14:compatExt spid="_x0000_s5295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5200650</xdr:colOff>
          <xdr:row>679</xdr:row>
          <xdr:rowOff>133350</xdr:rowOff>
        </xdr:from>
        <xdr:to>
          <xdr:col>1</xdr:col>
          <xdr:colOff>6076950</xdr:colOff>
          <xdr:row>681</xdr:row>
          <xdr:rowOff>190500</xdr:rowOff>
        </xdr:to>
        <xdr:sp macro="" textlink="">
          <xdr:nvSpPr>
            <xdr:cNvPr id="529528" name="Object 120" hidden="1">
              <a:extLst>
                <a:ext uri="{63B3BB69-23CF-44E3-9099-C40C66FF867C}">
                  <a14:compatExt spid="_x0000_s5295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499</xdr:row>
          <xdr:rowOff>171450</xdr:rowOff>
        </xdr:from>
        <xdr:to>
          <xdr:col>1</xdr:col>
          <xdr:colOff>2362200</xdr:colOff>
          <xdr:row>503</xdr:row>
          <xdr:rowOff>0</xdr:rowOff>
        </xdr:to>
        <xdr:sp macro="" textlink="">
          <xdr:nvSpPr>
            <xdr:cNvPr id="529530" name="Object 122" hidden="1">
              <a:extLst>
                <a:ext uri="{63B3BB69-23CF-44E3-9099-C40C66FF867C}">
                  <a14:compatExt spid="_x0000_s529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505</xdr:row>
          <xdr:rowOff>171450</xdr:rowOff>
        </xdr:from>
        <xdr:to>
          <xdr:col>1</xdr:col>
          <xdr:colOff>2362200</xdr:colOff>
          <xdr:row>509</xdr:row>
          <xdr:rowOff>0</xdr:rowOff>
        </xdr:to>
        <xdr:sp macro="" textlink="">
          <xdr:nvSpPr>
            <xdr:cNvPr id="529531" name="Object 123" hidden="1">
              <a:extLst>
                <a:ext uri="{63B3BB69-23CF-44E3-9099-C40C66FF867C}">
                  <a14:compatExt spid="_x0000_s529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511</xdr:row>
          <xdr:rowOff>152400</xdr:rowOff>
        </xdr:from>
        <xdr:to>
          <xdr:col>1</xdr:col>
          <xdr:colOff>2362200</xdr:colOff>
          <xdr:row>514</xdr:row>
          <xdr:rowOff>190500</xdr:rowOff>
        </xdr:to>
        <xdr:sp macro="" textlink="">
          <xdr:nvSpPr>
            <xdr:cNvPr id="529532" name="Object 124" hidden="1">
              <a:extLst>
                <a:ext uri="{63B3BB69-23CF-44E3-9099-C40C66FF867C}">
                  <a14:compatExt spid="_x0000_s529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517</xdr:row>
          <xdr:rowOff>133350</xdr:rowOff>
        </xdr:from>
        <xdr:to>
          <xdr:col>1</xdr:col>
          <xdr:colOff>2438400</xdr:colOff>
          <xdr:row>520</xdr:row>
          <xdr:rowOff>190500</xdr:rowOff>
        </xdr:to>
        <xdr:sp macro="" textlink="">
          <xdr:nvSpPr>
            <xdr:cNvPr id="529533" name="Object 125" hidden="1">
              <a:extLst>
                <a:ext uri="{63B3BB69-23CF-44E3-9099-C40C66FF867C}">
                  <a14:compatExt spid="_x0000_s529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499</xdr:row>
          <xdr:rowOff>171450</xdr:rowOff>
        </xdr:from>
        <xdr:to>
          <xdr:col>1</xdr:col>
          <xdr:colOff>2362200</xdr:colOff>
          <xdr:row>503</xdr:row>
          <xdr:rowOff>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505</xdr:row>
          <xdr:rowOff>171450</xdr:rowOff>
        </xdr:from>
        <xdr:to>
          <xdr:col>1</xdr:col>
          <xdr:colOff>2362200</xdr:colOff>
          <xdr:row>509</xdr:row>
          <xdr:rowOff>0</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511</xdr:row>
          <xdr:rowOff>152400</xdr:rowOff>
        </xdr:from>
        <xdr:to>
          <xdr:col>1</xdr:col>
          <xdr:colOff>2362200</xdr:colOff>
          <xdr:row>514</xdr:row>
          <xdr:rowOff>190500</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517</xdr:row>
          <xdr:rowOff>133350</xdr:rowOff>
        </xdr:from>
        <xdr:to>
          <xdr:col>1</xdr:col>
          <xdr:colOff>2438400</xdr:colOff>
          <xdr:row>520</xdr:row>
          <xdr:rowOff>190500</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2962275</xdr:colOff>
          <xdr:row>677</xdr:row>
          <xdr:rowOff>38100</xdr:rowOff>
        </xdr:from>
        <xdr:to>
          <xdr:col>1</xdr:col>
          <xdr:colOff>3819525</xdr:colOff>
          <xdr:row>679</xdr:row>
          <xdr:rowOff>142875</xdr:rowOff>
        </xdr:to>
        <xdr:sp macro="" textlink="">
          <xdr:nvSpPr>
            <xdr:cNvPr id="529527" name="Object 119" hidden="1">
              <a:extLst>
                <a:ext uri="{63B3BB69-23CF-44E3-9099-C40C66FF867C}">
                  <a14:compatExt spid="_x0000_s52952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6</xdr:col>
      <xdr:colOff>838200</xdr:colOff>
      <xdr:row>52</xdr:row>
      <xdr:rowOff>123825</xdr:rowOff>
    </xdr:to>
    <xdr:pic>
      <xdr:nvPicPr>
        <xdr:cNvPr id="706561" name="Grafik 4"/>
        <xdr:cNvPicPr>
          <a:picLocks noChangeAspect="1"/>
        </xdr:cNvPicPr>
      </xdr:nvPicPr>
      <xdr:blipFill>
        <a:blip xmlns:r="http://schemas.openxmlformats.org/officeDocument/2006/relationships" r:embed="rId1"/>
        <a:srcRect/>
        <a:stretch>
          <a:fillRect/>
        </a:stretch>
      </xdr:blipFill>
      <xdr:spPr bwMode="auto">
        <a:xfrm>
          <a:off x="0" y="4371975"/>
          <a:ext cx="5924550" cy="4171950"/>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6</xdr:col>
      <xdr:colOff>809625</xdr:colOff>
      <xdr:row>26</xdr:row>
      <xdr:rowOff>57150</xdr:rowOff>
    </xdr:to>
    <xdr:pic>
      <xdr:nvPicPr>
        <xdr:cNvPr id="706562" name="Grafik 1"/>
        <xdr:cNvPicPr>
          <a:picLocks noChangeAspect="1"/>
        </xdr:cNvPicPr>
      </xdr:nvPicPr>
      <xdr:blipFill>
        <a:blip xmlns:r="http://schemas.openxmlformats.org/officeDocument/2006/relationships" r:embed="rId2"/>
        <a:srcRect/>
        <a:stretch>
          <a:fillRect/>
        </a:stretch>
      </xdr:blipFill>
      <xdr:spPr bwMode="auto">
        <a:xfrm>
          <a:off x="0" y="0"/>
          <a:ext cx="5895975" cy="42672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95250</xdr:rowOff>
    </xdr:from>
    <xdr:to>
      <xdr:col>6</xdr:col>
      <xdr:colOff>828675</xdr:colOff>
      <xdr:row>28</xdr:row>
      <xdr:rowOff>38100</xdr:rowOff>
    </xdr:to>
    <xdr:pic>
      <xdr:nvPicPr>
        <xdr:cNvPr id="707585" name="Grafik 3"/>
        <xdr:cNvPicPr>
          <a:picLocks noChangeAspect="1"/>
        </xdr:cNvPicPr>
      </xdr:nvPicPr>
      <xdr:blipFill>
        <a:blip xmlns:r="http://schemas.openxmlformats.org/officeDocument/2006/relationships" r:embed="rId1"/>
        <a:srcRect/>
        <a:stretch>
          <a:fillRect/>
        </a:stretch>
      </xdr:blipFill>
      <xdr:spPr bwMode="auto">
        <a:xfrm>
          <a:off x="38100" y="95250"/>
          <a:ext cx="5876925" cy="447675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2</xdr:row>
      <xdr:rowOff>9525</xdr:rowOff>
    </xdr:from>
    <xdr:to>
      <xdr:col>7</xdr:col>
      <xdr:colOff>723900</xdr:colOff>
      <xdr:row>30</xdr:row>
      <xdr:rowOff>38100</xdr:rowOff>
    </xdr:to>
    <xdr:pic>
      <xdr:nvPicPr>
        <xdr:cNvPr id="708609" name="Grafik 1"/>
        <xdr:cNvPicPr>
          <a:picLocks noChangeAspect="1"/>
        </xdr:cNvPicPr>
      </xdr:nvPicPr>
      <xdr:blipFill>
        <a:blip xmlns:r="http://schemas.openxmlformats.org/officeDocument/2006/relationships" r:embed="rId1"/>
        <a:srcRect/>
        <a:stretch>
          <a:fillRect/>
        </a:stretch>
      </xdr:blipFill>
      <xdr:spPr bwMode="auto">
        <a:xfrm>
          <a:off x="19050" y="361950"/>
          <a:ext cx="6638925" cy="45624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590550</xdr:colOff>
      <xdr:row>22</xdr:row>
      <xdr:rowOff>133350</xdr:rowOff>
    </xdr:to>
    <xdr:pic>
      <xdr:nvPicPr>
        <xdr:cNvPr id="709633" name="Grafik 1"/>
        <xdr:cNvPicPr>
          <a:picLocks noChangeAspect="1"/>
        </xdr:cNvPicPr>
      </xdr:nvPicPr>
      <xdr:blipFill>
        <a:blip xmlns:r="http://schemas.openxmlformats.org/officeDocument/2006/relationships" r:embed="rId1"/>
        <a:srcRect/>
        <a:stretch>
          <a:fillRect/>
        </a:stretch>
      </xdr:blipFill>
      <xdr:spPr bwMode="auto">
        <a:xfrm>
          <a:off x="0" y="352425"/>
          <a:ext cx="5924550" cy="3371850"/>
        </a:xfrm>
        <a:prstGeom prst="rect">
          <a:avLst/>
        </a:prstGeom>
        <a:noFill/>
        <a:ln w="9525">
          <a:noFill/>
          <a:miter lim="800000"/>
          <a:headEnd/>
          <a:tailEnd/>
        </a:ln>
      </xdr:spPr>
    </xdr:pic>
    <xdr:clientData/>
  </xdr:twoCellAnchor>
  <xdr:twoCellAnchor editAs="oneCell">
    <xdr:from>
      <xdr:col>0</xdr:col>
      <xdr:colOff>0</xdr:colOff>
      <xdr:row>26</xdr:row>
      <xdr:rowOff>0</xdr:rowOff>
    </xdr:from>
    <xdr:to>
      <xdr:col>7</xdr:col>
      <xdr:colOff>514350</xdr:colOff>
      <xdr:row>47</xdr:row>
      <xdr:rowOff>114300</xdr:rowOff>
    </xdr:to>
    <xdr:pic>
      <xdr:nvPicPr>
        <xdr:cNvPr id="709634" name="Grafik 2"/>
        <xdr:cNvPicPr>
          <a:picLocks noChangeAspect="1"/>
        </xdr:cNvPicPr>
      </xdr:nvPicPr>
      <xdr:blipFill>
        <a:blip xmlns:r="http://schemas.openxmlformats.org/officeDocument/2006/relationships" r:embed="rId2"/>
        <a:srcRect/>
        <a:stretch>
          <a:fillRect/>
        </a:stretch>
      </xdr:blipFill>
      <xdr:spPr bwMode="auto">
        <a:xfrm>
          <a:off x="0" y="4238625"/>
          <a:ext cx="5848350" cy="3514725"/>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762000</xdr:colOff>
      <xdr:row>24</xdr:row>
      <xdr:rowOff>123825</xdr:rowOff>
    </xdr:to>
    <xdr:pic>
      <xdr:nvPicPr>
        <xdr:cNvPr id="710657" name="Grafik 5"/>
        <xdr:cNvPicPr>
          <a:picLocks noChangeAspect="1"/>
        </xdr:cNvPicPr>
      </xdr:nvPicPr>
      <xdr:blipFill>
        <a:blip xmlns:r="http://schemas.openxmlformats.org/officeDocument/2006/relationships" r:embed="rId1"/>
        <a:srcRect/>
        <a:stretch>
          <a:fillRect/>
        </a:stretch>
      </xdr:blipFill>
      <xdr:spPr bwMode="auto">
        <a:xfrm>
          <a:off x="0" y="0"/>
          <a:ext cx="5848350" cy="4010025"/>
        </a:xfrm>
        <a:prstGeom prst="rect">
          <a:avLst/>
        </a:prstGeom>
        <a:noFill/>
        <a:ln w="9525">
          <a:noFill/>
          <a:miter lim="800000"/>
          <a:headEnd/>
          <a:tailEnd/>
        </a:ln>
      </xdr:spPr>
    </xdr:pic>
    <xdr:clientData/>
  </xdr:twoCellAnchor>
  <xdr:twoCellAnchor editAs="oneCell">
    <xdr:from>
      <xdr:col>0</xdr:col>
      <xdr:colOff>0</xdr:colOff>
      <xdr:row>26</xdr:row>
      <xdr:rowOff>0</xdr:rowOff>
    </xdr:from>
    <xdr:to>
      <xdr:col>6</xdr:col>
      <xdr:colOff>733425</xdr:colOff>
      <xdr:row>51</xdr:row>
      <xdr:rowOff>47625</xdr:rowOff>
    </xdr:to>
    <xdr:pic>
      <xdr:nvPicPr>
        <xdr:cNvPr id="710658" name="Grafik 7"/>
        <xdr:cNvPicPr>
          <a:picLocks noChangeAspect="1"/>
        </xdr:cNvPicPr>
      </xdr:nvPicPr>
      <xdr:blipFill>
        <a:blip xmlns:r="http://schemas.openxmlformats.org/officeDocument/2006/relationships" r:embed="rId2"/>
        <a:srcRect/>
        <a:stretch>
          <a:fillRect/>
        </a:stretch>
      </xdr:blipFill>
      <xdr:spPr bwMode="auto">
        <a:xfrm>
          <a:off x="0" y="4210050"/>
          <a:ext cx="5819775" cy="4095750"/>
        </a:xfrm>
        <a:prstGeom prst="rect">
          <a:avLst/>
        </a:prstGeom>
        <a:noFill/>
        <a:ln w="9525">
          <a:noFill/>
          <a:miter lim="800000"/>
          <a:headEnd/>
          <a:tailEnd/>
        </a:ln>
      </xdr:spPr>
    </xdr:pic>
    <xdr:clientData/>
  </xdr:twoCellAnchor>
  <xdr:twoCellAnchor editAs="oneCell">
    <xdr:from>
      <xdr:col>0</xdr:col>
      <xdr:colOff>19050</xdr:colOff>
      <xdr:row>52</xdr:row>
      <xdr:rowOff>133350</xdr:rowOff>
    </xdr:from>
    <xdr:to>
      <xdr:col>6</xdr:col>
      <xdr:colOff>809625</xdr:colOff>
      <xdr:row>78</xdr:row>
      <xdr:rowOff>114300</xdr:rowOff>
    </xdr:to>
    <xdr:pic>
      <xdr:nvPicPr>
        <xdr:cNvPr id="710659" name="Grafik 8"/>
        <xdr:cNvPicPr>
          <a:picLocks noChangeAspect="1"/>
        </xdr:cNvPicPr>
      </xdr:nvPicPr>
      <xdr:blipFill>
        <a:blip xmlns:r="http://schemas.openxmlformats.org/officeDocument/2006/relationships" r:embed="rId3"/>
        <a:srcRect/>
        <a:stretch>
          <a:fillRect/>
        </a:stretch>
      </xdr:blipFill>
      <xdr:spPr bwMode="auto">
        <a:xfrm>
          <a:off x="19050" y="8553450"/>
          <a:ext cx="5876925" cy="419100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xdr:colOff>
      <xdr:row>41</xdr:row>
      <xdr:rowOff>104775</xdr:rowOff>
    </xdr:from>
    <xdr:to>
      <xdr:col>10</xdr:col>
      <xdr:colOff>704850</xdr:colOff>
      <xdr:row>82</xdr:row>
      <xdr:rowOff>161925</xdr:rowOff>
    </xdr:to>
    <xdr:pic>
      <xdr:nvPicPr>
        <xdr:cNvPr id="711681" name="Grafik 3"/>
        <xdr:cNvPicPr>
          <a:picLocks noChangeAspect="1"/>
        </xdr:cNvPicPr>
      </xdr:nvPicPr>
      <xdr:blipFill>
        <a:blip xmlns:r="http://schemas.openxmlformats.org/officeDocument/2006/relationships" r:embed="rId1"/>
        <a:srcRect/>
        <a:stretch>
          <a:fillRect/>
        </a:stretch>
      </xdr:blipFill>
      <xdr:spPr bwMode="auto">
        <a:xfrm>
          <a:off x="28575" y="6915150"/>
          <a:ext cx="8667750" cy="6696075"/>
        </a:xfrm>
        <a:prstGeom prst="rect">
          <a:avLst/>
        </a:prstGeom>
        <a:noFill/>
        <a:ln w="9525">
          <a:noFill/>
          <a:miter lim="800000"/>
          <a:headEnd/>
          <a:tailEnd/>
        </a:ln>
      </xdr:spPr>
    </xdr:pic>
    <xdr:clientData/>
  </xdr:twoCellAnchor>
  <xdr:twoCellAnchor editAs="oneCell">
    <xdr:from>
      <xdr:col>0</xdr:col>
      <xdr:colOff>47625</xdr:colOff>
      <xdr:row>0</xdr:row>
      <xdr:rowOff>38100</xdr:rowOff>
    </xdr:from>
    <xdr:to>
      <xdr:col>10</xdr:col>
      <xdr:colOff>704850</xdr:colOff>
      <xdr:row>40</xdr:row>
      <xdr:rowOff>28575</xdr:rowOff>
    </xdr:to>
    <xdr:pic>
      <xdr:nvPicPr>
        <xdr:cNvPr id="711682" name="Grafik 4"/>
        <xdr:cNvPicPr>
          <a:picLocks noChangeAspect="1"/>
        </xdr:cNvPicPr>
      </xdr:nvPicPr>
      <xdr:blipFill>
        <a:blip xmlns:r="http://schemas.openxmlformats.org/officeDocument/2006/relationships" r:embed="rId2"/>
        <a:srcRect/>
        <a:stretch>
          <a:fillRect/>
        </a:stretch>
      </xdr:blipFill>
      <xdr:spPr bwMode="auto">
        <a:xfrm>
          <a:off x="47625" y="38100"/>
          <a:ext cx="8648700" cy="6638925"/>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6</xdr:col>
      <xdr:colOff>790575</xdr:colOff>
      <xdr:row>28</xdr:row>
      <xdr:rowOff>19050</xdr:rowOff>
    </xdr:to>
    <xdr:pic>
      <xdr:nvPicPr>
        <xdr:cNvPr id="712705" name="Grafik 3"/>
        <xdr:cNvPicPr>
          <a:picLocks noChangeAspect="1"/>
        </xdr:cNvPicPr>
      </xdr:nvPicPr>
      <xdr:blipFill>
        <a:blip xmlns:r="http://schemas.openxmlformats.org/officeDocument/2006/relationships" r:embed="rId1"/>
        <a:srcRect/>
        <a:stretch>
          <a:fillRect/>
        </a:stretch>
      </xdr:blipFill>
      <xdr:spPr bwMode="auto">
        <a:xfrm>
          <a:off x="0" y="180975"/>
          <a:ext cx="5876925" cy="4371975"/>
        </a:xfrm>
        <a:prstGeom prst="rect">
          <a:avLst/>
        </a:prstGeom>
        <a:noFill/>
        <a:ln w="9525">
          <a:noFill/>
          <a:miter lim="800000"/>
          <a:headEnd/>
          <a:tailEnd/>
        </a:ln>
      </xdr:spPr>
    </xdr:pic>
    <xdr:clientData/>
  </xdr:twoCellAnchor>
  <xdr:twoCellAnchor editAs="oneCell">
    <xdr:from>
      <xdr:col>0</xdr:col>
      <xdr:colOff>0</xdr:colOff>
      <xdr:row>28</xdr:row>
      <xdr:rowOff>0</xdr:rowOff>
    </xdr:from>
    <xdr:to>
      <xdr:col>6</xdr:col>
      <xdr:colOff>790575</xdr:colOff>
      <xdr:row>54</xdr:row>
      <xdr:rowOff>95250</xdr:rowOff>
    </xdr:to>
    <xdr:pic>
      <xdr:nvPicPr>
        <xdr:cNvPr id="712706" name="Grafik 4"/>
        <xdr:cNvPicPr>
          <a:picLocks noChangeAspect="1"/>
        </xdr:cNvPicPr>
      </xdr:nvPicPr>
      <xdr:blipFill>
        <a:blip xmlns:r="http://schemas.openxmlformats.org/officeDocument/2006/relationships" r:embed="rId2"/>
        <a:srcRect/>
        <a:stretch>
          <a:fillRect/>
        </a:stretch>
      </xdr:blipFill>
      <xdr:spPr bwMode="auto">
        <a:xfrm>
          <a:off x="0" y="4533900"/>
          <a:ext cx="5876925" cy="43053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742950</xdr:colOff>
      <xdr:row>21</xdr:row>
      <xdr:rowOff>47625</xdr:rowOff>
    </xdr:to>
    <xdr:pic>
      <xdr:nvPicPr>
        <xdr:cNvPr id="713729" name="Grafik 2"/>
        <xdr:cNvPicPr>
          <a:picLocks noChangeAspect="1"/>
        </xdr:cNvPicPr>
      </xdr:nvPicPr>
      <xdr:blipFill>
        <a:blip xmlns:r="http://schemas.openxmlformats.org/officeDocument/2006/relationships" r:embed="rId1"/>
        <a:srcRect/>
        <a:stretch>
          <a:fillRect/>
        </a:stretch>
      </xdr:blipFill>
      <xdr:spPr bwMode="auto">
        <a:xfrm>
          <a:off x="0" y="0"/>
          <a:ext cx="5372100" cy="344805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752475</xdr:colOff>
      <xdr:row>21</xdr:row>
      <xdr:rowOff>47625</xdr:rowOff>
    </xdr:to>
    <xdr:pic>
      <xdr:nvPicPr>
        <xdr:cNvPr id="714753" name="Grafik 2"/>
        <xdr:cNvPicPr>
          <a:picLocks noChangeAspect="1"/>
        </xdr:cNvPicPr>
      </xdr:nvPicPr>
      <xdr:blipFill>
        <a:blip xmlns:r="http://schemas.openxmlformats.org/officeDocument/2006/relationships" r:embed="rId1"/>
        <a:srcRect/>
        <a:stretch>
          <a:fillRect/>
        </a:stretch>
      </xdr:blipFill>
      <xdr:spPr bwMode="auto">
        <a:xfrm>
          <a:off x="0" y="0"/>
          <a:ext cx="5381625" cy="344805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762000</xdr:colOff>
      <xdr:row>21</xdr:row>
      <xdr:rowOff>57150</xdr:rowOff>
    </xdr:to>
    <xdr:pic>
      <xdr:nvPicPr>
        <xdr:cNvPr id="715777" name="Grafik 3"/>
        <xdr:cNvPicPr>
          <a:picLocks noChangeAspect="1"/>
        </xdr:cNvPicPr>
      </xdr:nvPicPr>
      <xdr:blipFill>
        <a:blip xmlns:r="http://schemas.openxmlformats.org/officeDocument/2006/relationships" r:embed="rId1"/>
        <a:srcRect/>
        <a:stretch>
          <a:fillRect/>
        </a:stretch>
      </xdr:blipFill>
      <xdr:spPr bwMode="auto">
        <a:xfrm>
          <a:off x="0" y="0"/>
          <a:ext cx="5391150" cy="3457575"/>
        </a:xfrm>
        <a:prstGeom prst="rect">
          <a:avLst/>
        </a:prstGeom>
        <a:noFill/>
        <a:ln w="9525">
          <a:noFill/>
          <a:miter lim="800000"/>
          <a:headEnd/>
          <a:tailEnd/>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6</xdr:col>
      <xdr:colOff>762000</xdr:colOff>
      <xdr:row>21</xdr:row>
      <xdr:rowOff>85725</xdr:rowOff>
    </xdr:to>
    <xdr:pic>
      <xdr:nvPicPr>
        <xdr:cNvPr id="716801" name="Grafik 2"/>
        <xdr:cNvPicPr>
          <a:picLocks noChangeAspect="1"/>
        </xdr:cNvPicPr>
      </xdr:nvPicPr>
      <xdr:blipFill>
        <a:blip xmlns:r="http://schemas.openxmlformats.org/officeDocument/2006/relationships" r:embed="rId1"/>
        <a:srcRect/>
        <a:stretch>
          <a:fillRect/>
        </a:stretch>
      </xdr:blipFill>
      <xdr:spPr bwMode="auto">
        <a:xfrm>
          <a:off x="0" y="38100"/>
          <a:ext cx="5391150" cy="3448050"/>
        </a:xfrm>
        <a:prstGeom prst="rect">
          <a:avLst/>
        </a:prstGeom>
        <a:noFill/>
        <a:ln w="9525">
          <a:noFill/>
          <a:miter lim="800000"/>
          <a:headEnd/>
          <a:tailEnd/>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19050</xdr:colOff>
      <xdr:row>25</xdr:row>
      <xdr:rowOff>0</xdr:rowOff>
    </xdr:from>
    <xdr:to>
      <xdr:col>6</xdr:col>
      <xdr:colOff>742950</xdr:colOff>
      <xdr:row>47</xdr:row>
      <xdr:rowOff>142875</xdr:rowOff>
    </xdr:to>
    <xdr:pic>
      <xdr:nvPicPr>
        <xdr:cNvPr id="717825" name="Grafik 3"/>
        <xdr:cNvPicPr>
          <a:picLocks noChangeAspect="1"/>
        </xdr:cNvPicPr>
      </xdr:nvPicPr>
      <xdr:blipFill>
        <a:blip xmlns:r="http://schemas.openxmlformats.org/officeDocument/2006/relationships" r:embed="rId1"/>
        <a:srcRect/>
        <a:stretch>
          <a:fillRect/>
        </a:stretch>
      </xdr:blipFill>
      <xdr:spPr bwMode="auto">
        <a:xfrm>
          <a:off x="19050" y="4048125"/>
          <a:ext cx="5295900" cy="370522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6</xdr:col>
      <xdr:colOff>752475</xdr:colOff>
      <xdr:row>22</xdr:row>
      <xdr:rowOff>123825</xdr:rowOff>
    </xdr:to>
    <xdr:pic>
      <xdr:nvPicPr>
        <xdr:cNvPr id="717826" name="Grafik 5"/>
        <xdr:cNvPicPr>
          <a:picLocks noChangeAspect="1"/>
        </xdr:cNvPicPr>
      </xdr:nvPicPr>
      <xdr:blipFill>
        <a:blip xmlns:r="http://schemas.openxmlformats.org/officeDocument/2006/relationships" r:embed="rId2"/>
        <a:srcRect/>
        <a:stretch>
          <a:fillRect/>
        </a:stretch>
      </xdr:blipFill>
      <xdr:spPr bwMode="auto">
        <a:xfrm>
          <a:off x="0" y="0"/>
          <a:ext cx="5324475" cy="3686175"/>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22</xdr:row>
      <xdr:rowOff>123825</xdr:rowOff>
    </xdr:to>
    <xdr:pic>
      <xdr:nvPicPr>
        <xdr:cNvPr id="718849" name="Grafik 3"/>
        <xdr:cNvPicPr>
          <a:picLocks noChangeAspect="1"/>
        </xdr:cNvPicPr>
      </xdr:nvPicPr>
      <xdr:blipFill>
        <a:blip xmlns:r="http://schemas.openxmlformats.org/officeDocument/2006/relationships" r:embed="rId1"/>
        <a:srcRect/>
        <a:stretch>
          <a:fillRect/>
        </a:stretch>
      </xdr:blipFill>
      <xdr:spPr bwMode="auto">
        <a:xfrm>
          <a:off x="0" y="0"/>
          <a:ext cx="5334000" cy="3686175"/>
        </a:xfrm>
        <a:prstGeom prst="rect">
          <a:avLst/>
        </a:prstGeom>
        <a:noFill/>
        <a:ln w="9525">
          <a:noFill/>
          <a:miter lim="800000"/>
          <a:headEnd/>
          <a:tailEnd/>
        </a:ln>
      </xdr:spPr>
    </xdr:pic>
    <xdr:clientData/>
  </xdr:twoCellAnchor>
  <xdr:twoCellAnchor editAs="oneCell">
    <xdr:from>
      <xdr:col>0</xdr:col>
      <xdr:colOff>0</xdr:colOff>
      <xdr:row>25</xdr:row>
      <xdr:rowOff>0</xdr:rowOff>
    </xdr:from>
    <xdr:to>
      <xdr:col>6</xdr:col>
      <xdr:colOff>742950</xdr:colOff>
      <xdr:row>47</xdr:row>
      <xdr:rowOff>142875</xdr:rowOff>
    </xdr:to>
    <xdr:pic>
      <xdr:nvPicPr>
        <xdr:cNvPr id="718850" name="Grafik 4"/>
        <xdr:cNvPicPr>
          <a:picLocks noChangeAspect="1"/>
        </xdr:cNvPicPr>
      </xdr:nvPicPr>
      <xdr:blipFill>
        <a:blip xmlns:r="http://schemas.openxmlformats.org/officeDocument/2006/relationships" r:embed="rId2"/>
        <a:srcRect/>
        <a:stretch>
          <a:fillRect/>
        </a:stretch>
      </xdr:blipFill>
      <xdr:spPr bwMode="auto">
        <a:xfrm>
          <a:off x="0" y="4048125"/>
          <a:ext cx="5314950" cy="3705225"/>
        </a:xfrm>
        <a:prstGeom prst="rect">
          <a:avLst/>
        </a:prstGeom>
        <a:noFill/>
        <a:ln w="9525">
          <a:noFill/>
          <a:miter lim="800000"/>
          <a:headEnd/>
          <a:tailEnd/>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40</xdr:row>
      <xdr:rowOff>0</xdr:rowOff>
    </xdr:from>
    <xdr:to>
      <xdr:col>7</xdr:col>
      <xdr:colOff>695325</xdr:colOff>
      <xdr:row>56</xdr:row>
      <xdr:rowOff>133350</xdr:rowOff>
    </xdr:to>
    <xdr:pic>
      <xdr:nvPicPr>
        <xdr:cNvPr id="719873" name="Grafik 5"/>
        <xdr:cNvPicPr>
          <a:picLocks noChangeAspect="1"/>
        </xdr:cNvPicPr>
      </xdr:nvPicPr>
      <xdr:blipFill>
        <a:blip xmlns:r="http://schemas.openxmlformats.org/officeDocument/2006/relationships" r:embed="rId1"/>
        <a:srcRect/>
        <a:stretch>
          <a:fillRect/>
        </a:stretch>
      </xdr:blipFill>
      <xdr:spPr bwMode="auto">
        <a:xfrm>
          <a:off x="0" y="6477000"/>
          <a:ext cx="6029325" cy="2705100"/>
        </a:xfrm>
        <a:prstGeom prst="rect">
          <a:avLst/>
        </a:prstGeom>
        <a:noFill/>
        <a:ln w="9525">
          <a:noFill/>
          <a:miter lim="800000"/>
          <a:headEnd/>
          <a:tailEnd/>
        </a:ln>
      </xdr:spPr>
    </xdr:pic>
    <xdr:clientData/>
  </xdr:twoCellAnchor>
  <xdr:twoCellAnchor editAs="oneCell">
    <xdr:from>
      <xdr:col>0</xdr:col>
      <xdr:colOff>9525</xdr:colOff>
      <xdr:row>21</xdr:row>
      <xdr:rowOff>19050</xdr:rowOff>
    </xdr:from>
    <xdr:to>
      <xdr:col>7</xdr:col>
      <xdr:colOff>704850</xdr:colOff>
      <xdr:row>38</xdr:row>
      <xdr:rowOff>57150</xdr:rowOff>
    </xdr:to>
    <xdr:pic>
      <xdr:nvPicPr>
        <xdr:cNvPr id="719874" name="Grafik 6"/>
        <xdr:cNvPicPr>
          <a:picLocks noChangeAspect="1"/>
        </xdr:cNvPicPr>
      </xdr:nvPicPr>
      <xdr:blipFill>
        <a:blip xmlns:r="http://schemas.openxmlformats.org/officeDocument/2006/relationships" r:embed="rId2"/>
        <a:srcRect/>
        <a:stretch>
          <a:fillRect/>
        </a:stretch>
      </xdr:blipFill>
      <xdr:spPr bwMode="auto">
        <a:xfrm>
          <a:off x="9525" y="3419475"/>
          <a:ext cx="6029325" cy="279082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7</xdr:col>
      <xdr:colOff>714375</xdr:colOff>
      <xdr:row>21</xdr:row>
      <xdr:rowOff>28575</xdr:rowOff>
    </xdr:to>
    <xdr:pic>
      <xdr:nvPicPr>
        <xdr:cNvPr id="719875" name="Grafik 7"/>
        <xdr:cNvPicPr>
          <a:picLocks noChangeAspect="1"/>
        </xdr:cNvPicPr>
      </xdr:nvPicPr>
      <xdr:blipFill>
        <a:blip xmlns:r="http://schemas.openxmlformats.org/officeDocument/2006/relationships" r:embed="rId3"/>
        <a:srcRect/>
        <a:stretch>
          <a:fillRect/>
        </a:stretch>
      </xdr:blipFill>
      <xdr:spPr bwMode="auto">
        <a:xfrm>
          <a:off x="0" y="0"/>
          <a:ext cx="6048375" cy="342900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400050</xdr:colOff>
      <xdr:row>0</xdr:row>
      <xdr:rowOff>0</xdr:rowOff>
    </xdr:from>
    <xdr:to>
      <xdr:col>5</xdr:col>
      <xdr:colOff>742950</xdr:colOff>
      <xdr:row>22</xdr:row>
      <xdr:rowOff>66675</xdr:rowOff>
    </xdr:to>
    <xdr:grpSp>
      <xdr:nvGrpSpPr>
        <xdr:cNvPr id="720897" name="Gruppieren 5"/>
        <xdr:cNvGrpSpPr>
          <a:grpSpLocks/>
        </xdr:cNvGrpSpPr>
      </xdr:nvGrpSpPr>
      <xdr:grpSpPr bwMode="auto">
        <a:xfrm>
          <a:off x="400050" y="0"/>
          <a:ext cx="4152900" cy="3629025"/>
          <a:chOff x="0" y="0"/>
          <a:chExt cx="4297680" cy="3756660"/>
        </a:xfrm>
      </xdr:grpSpPr>
      <xdr:grpSp>
        <xdr:nvGrpSpPr>
          <xdr:cNvPr id="720901" name="Gruppieren 3"/>
          <xdr:cNvGrpSpPr>
            <a:grpSpLocks/>
          </xdr:cNvGrpSpPr>
        </xdr:nvGrpSpPr>
        <xdr:grpSpPr bwMode="auto">
          <a:xfrm>
            <a:off x="0" y="0"/>
            <a:ext cx="4297680" cy="3756660"/>
            <a:chOff x="0" y="0"/>
            <a:chExt cx="3390900" cy="3383280"/>
          </a:xfrm>
        </xdr:grpSpPr>
        <xdr:pic>
          <xdr:nvPicPr>
            <xdr:cNvPr id="720903" name="Grafik 1"/>
            <xdr:cNvPicPr>
              <a:picLocks noChangeAspect="1"/>
            </xdr:cNvPicPr>
          </xdr:nvPicPr>
          <xdr:blipFill>
            <a:blip xmlns:r="http://schemas.openxmlformats.org/officeDocument/2006/relationships" r:embed="rId1"/>
            <a:srcRect/>
            <a:stretch>
              <a:fillRect/>
            </a:stretch>
          </xdr:blipFill>
          <xdr:spPr bwMode="auto">
            <a:xfrm>
              <a:off x="0" y="0"/>
              <a:ext cx="3246120" cy="3383280"/>
            </a:xfrm>
            <a:prstGeom prst="rect">
              <a:avLst/>
            </a:prstGeom>
            <a:noFill/>
            <a:ln w="9525">
              <a:noFill/>
              <a:miter lim="800000"/>
              <a:headEnd/>
              <a:tailEnd/>
            </a:ln>
          </xdr:spPr>
        </xdr:pic>
        <xdr:pic>
          <xdr:nvPicPr>
            <xdr:cNvPr id="720904" name="Grafik 2"/>
            <xdr:cNvPicPr>
              <a:picLocks noChangeAspect="1"/>
            </xdr:cNvPicPr>
          </xdr:nvPicPr>
          <xdr:blipFill>
            <a:blip xmlns:r="http://schemas.openxmlformats.org/officeDocument/2006/relationships" r:embed="rId2"/>
            <a:srcRect/>
            <a:stretch>
              <a:fillRect/>
            </a:stretch>
          </xdr:blipFill>
          <xdr:spPr bwMode="auto">
            <a:xfrm>
              <a:off x="3238500" y="716280"/>
              <a:ext cx="152400" cy="1866900"/>
            </a:xfrm>
            <a:prstGeom prst="rect">
              <a:avLst/>
            </a:prstGeom>
            <a:noFill/>
            <a:ln w="9525">
              <a:noFill/>
              <a:miter lim="800000"/>
              <a:headEnd/>
              <a:tailEnd/>
            </a:ln>
          </xdr:spPr>
        </xdr:pic>
      </xdr:grpSp>
      <xdr:pic>
        <xdr:nvPicPr>
          <xdr:cNvPr id="720902" name="Grafik 4"/>
          <xdr:cNvPicPr>
            <a:picLocks noChangeAspect="1"/>
          </xdr:cNvPicPr>
        </xdr:nvPicPr>
        <xdr:blipFill>
          <a:blip xmlns:r="http://schemas.openxmlformats.org/officeDocument/2006/relationships" r:embed="rId3"/>
          <a:srcRect/>
          <a:stretch>
            <a:fillRect/>
          </a:stretch>
        </xdr:blipFill>
        <xdr:spPr bwMode="auto">
          <a:xfrm>
            <a:off x="3954780" y="1645920"/>
            <a:ext cx="205740" cy="114300"/>
          </a:xfrm>
          <a:prstGeom prst="rect">
            <a:avLst/>
          </a:prstGeom>
          <a:noFill/>
          <a:ln w="9525">
            <a:noFill/>
            <a:miter lim="800000"/>
            <a:headEnd/>
            <a:tailEnd/>
          </a:ln>
        </xdr:spPr>
      </xdr:pic>
    </xdr:grpSp>
    <xdr:clientData/>
  </xdr:twoCellAnchor>
  <xdr:twoCellAnchor>
    <xdr:from>
      <xdr:col>0</xdr:col>
      <xdr:colOff>476250</xdr:colOff>
      <xdr:row>23</xdr:row>
      <xdr:rowOff>161925</xdr:rowOff>
    </xdr:from>
    <xdr:to>
      <xdr:col>5</xdr:col>
      <xdr:colOff>695325</xdr:colOff>
      <xdr:row>45</xdr:row>
      <xdr:rowOff>85725</xdr:rowOff>
    </xdr:to>
    <xdr:grpSp>
      <xdr:nvGrpSpPr>
        <xdr:cNvPr id="720898" name="Gruppieren 8"/>
        <xdr:cNvGrpSpPr>
          <a:grpSpLocks/>
        </xdr:cNvGrpSpPr>
      </xdr:nvGrpSpPr>
      <xdr:grpSpPr bwMode="auto">
        <a:xfrm>
          <a:off x="476250" y="3886200"/>
          <a:ext cx="4029075" cy="3486150"/>
          <a:chOff x="0" y="4023360"/>
          <a:chExt cx="3307080" cy="3421380"/>
        </a:xfrm>
      </xdr:grpSpPr>
      <xdr:pic>
        <xdr:nvPicPr>
          <xdr:cNvPr id="720899" name="Grafik 6"/>
          <xdr:cNvPicPr>
            <a:picLocks noChangeAspect="1"/>
          </xdr:cNvPicPr>
        </xdr:nvPicPr>
        <xdr:blipFill>
          <a:blip xmlns:r="http://schemas.openxmlformats.org/officeDocument/2006/relationships" r:embed="rId4"/>
          <a:srcRect/>
          <a:stretch>
            <a:fillRect/>
          </a:stretch>
        </xdr:blipFill>
        <xdr:spPr bwMode="auto">
          <a:xfrm>
            <a:off x="0" y="4023360"/>
            <a:ext cx="3253740" cy="3421380"/>
          </a:xfrm>
          <a:prstGeom prst="rect">
            <a:avLst/>
          </a:prstGeom>
          <a:noFill/>
          <a:ln w="9525">
            <a:noFill/>
            <a:miter lim="800000"/>
            <a:headEnd/>
            <a:tailEnd/>
          </a:ln>
        </xdr:spPr>
      </xdr:pic>
      <xdr:pic>
        <xdr:nvPicPr>
          <xdr:cNvPr id="720900" name="Grafik 7"/>
          <xdr:cNvPicPr>
            <a:picLocks noChangeAspect="1"/>
          </xdr:cNvPicPr>
        </xdr:nvPicPr>
        <xdr:blipFill>
          <a:blip xmlns:r="http://schemas.openxmlformats.org/officeDocument/2006/relationships" r:embed="rId2"/>
          <a:srcRect/>
          <a:stretch>
            <a:fillRect/>
          </a:stretch>
        </xdr:blipFill>
        <xdr:spPr bwMode="auto">
          <a:xfrm>
            <a:off x="3223260" y="4716780"/>
            <a:ext cx="83820" cy="1866900"/>
          </a:xfrm>
          <a:prstGeom prst="rect">
            <a:avLst/>
          </a:prstGeom>
          <a:noFill/>
          <a:ln w="9525">
            <a:noFill/>
            <a:miter lim="800000"/>
            <a:headEnd/>
            <a:tailEnd/>
          </a:ln>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202"/>
      <c r="B1" s="465" t="s">
        <v>16</v>
      </c>
      <c r="C1" s="466"/>
      <c r="D1" s="466"/>
      <c r="E1" s="466"/>
      <c r="F1" s="466"/>
      <c r="G1" s="466"/>
      <c r="H1" s="466"/>
    </row>
    <row r="2" spans="1:9" ht="14.25" customHeight="1" x14ac:dyDescent="0.2">
      <c r="A2" s="27"/>
      <c r="B2" s="27"/>
      <c r="C2" s="27"/>
      <c r="D2" s="27"/>
      <c r="E2" s="27"/>
      <c r="F2" s="27"/>
      <c r="G2" s="27"/>
      <c r="H2" s="27"/>
    </row>
    <row r="3" spans="1:9" ht="11.25" customHeight="1" x14ac:dyDescent="0.35">
      <c r="A3" s="27"/>
      <c r="B3" s="27"/>
      <c r="C3" s="27"/>
      <c r="D3" s="27"/>
      <c r="E3" s="27"/>
      <c r="F3" s="27"/>
      <c r="G3" s="27"/>
      <c r="H3" s="467" t="s">
        <v>306</v>
      </c>
      <c r="I3" s="203"/>
    </row>
    <row r="4" spans="1:9" x14ac:dyDescent="0.2">
      <c r="A4" s="27"/>
      <c r="B4" s="27"/>
      <c r="C4" s="27"/>
      <c r="D4" s="27"/>
      <c r="E4" s="27"/>
      <c r="F4" s="27"/>
      <c r="G4" s="27"/>
      <c r="H4" s="468"/>
    </row>
    <row r="5" spans="1:9" x14ac:dyDescent="0.2">
      <c r="A5" s="27"/>
      <c r="B5" s="27"/>
      <c r="C5" s="27"/>
      <c r="D5" s="27"/>
      <c r="E5" s="27"/>
      <c r="F5" s="27"/>
      <c r="G5" s="27"/>
      <c r="H5" s="27"/>
    </row>
    <row r="6" spans="1:9" x14ac:dyDescent="0.2">
      <c r="A6" s="27"/>
      <c r="B6" s="27"/>
      <c r="C6" s="27"/>
      <c r="D6" s="27"/>
      <c r="E6" s="27"/>
      <c r="F6" s="27"/>
      <c r="G6" s="27"/>
      <c r="H6" s="27"/>
    </row>
    <row r="7" spans="1:9" x14ac:dyDescent="0.2">
      <c r="A7" s="27"/>
      <c r="B7" s="27"/>
      <c r="C7" s="27"/>
      <c r="D7" s="27"/>
      <c r="E7" s="27"/>
      <c r="F7" s="27"/>
      <c r="G7" s="27"/>
      <c r="H7" s="27"/>
    </row>
    <row r="8" spans="1:9" x14ac:dyDescent="0.2">
      <c r="A8" s="27"/>
      <c r="B8" s="27"/>
      <c r="C8" s="27"/>
      <c r="D8" s="27"/>
      <c r="E8" s="27"/>
      <c r="F8" s="27"/>
      <c r="G8" s="27"/>
      <c r="H8" s="27"/>
    </row>
    <row r="9" spans="1:9" x14ac:dyDescent="0.2">
      <c r="A9" s="27"/>
      <c r="B9" s="27"/>
      <c r="C9" s="27"/>
      <c r="D9" s="27"/>
      <c r="E9" s="27"/>
      <c r="F9" s="27"/>
      <c r="G9" s="27"/>
      <c r="H9" s="27"/>
    </row>
    <row r="10" spans="1:9" s="205" customFormat="1" ht="34.5" x14ac:dyDescent="0.45">
      <c r="A10" s="145"/>
      <c r="B10" s="204" t="s">
        <v>17</v>
      </c>
      <c r="C10" s="204"/>
      <c r="D10" s="145"/>
      <c r="E10" s="145"/>
      <c r="F10" s="145"/>
      <c r="G10" s="145"/>
      <c r="H10" s="145"/>
    </row>
    <row r="11" spans="1:9" x14ac:dyDescent="0.2">
      <c r="A11" s="27"/>
      <c r="B11" s="27"/>
      <c r="C11" s="27"/>
      <c r="D11" s="27"/>
      <c r="E11" s="27"/>
      <c r="F11" s="27"/>
      <c r="G11" s="27"/>
      <c r="H11" s="27"/>
    </row>
    <row r="12" spans="1:9" x14ac:dyDescent="0.2">
      <c r="A12" s="27"/>
      <c r="B12" s="27"/>
      <c r="C12" s="27"/>
      <c r="D12" s="27"/>
      <c r="E12" s="27"/>
      <c r="F12" s="27"/>
      <c r="G12" s="27"/>
      <c r="H12" s="27"/>
    </row>
    <row r="13" spans="1:9" x14ac:dyDescent="0.2">
      <c r="A13" s="27"/>
      <c r="B13" s="27"/>
      <c r="C13" s="27"/>
      <c r="D13" s="27"/>
      <c r="E13" s="27"/>
      <c r="F13" s="27"/>
      <c r="G13" s="27"/>
      <c r="H13" s="27"/>
    </row>
    <row r="14" spans="1:9" s="205" customFormat="1" ht="27" x14ac:dyDescent="0.4">
      <c r="A14" s="145"/>
      <c r="B14" s="206" t="s">
        <v>18</v>
      </c>
      <c r="C14" s="207"/>
      <c r="D14" s="207"/>
      <c r="E14" s="208"/>
      <c r="F14" s="145"/>
      <c r="G14" s="145"/>
      <c r="H14" s="145"/>
    </row>
    <row r="15" spans="1:9" s="205" customFormat="1" ht="27" x14ac:dyDescent="0.4">
      <c r="A15" s="145"/>
      <c r="B15" s="206" t="s">
        <v>19</v>
      </c>
      <c r="C15" s="207"/>
      <c r="D15" s="207"/>
      <c r="E15" s="208"/>
      <c r="F15" s="145"/>
      <c r="G15" s="145"/>
      <c r="H15" s="145"/>
    </row>
    <row r="16" spans="1:9" s="205" customFormat="1" ht="27" x14ac:dyDescent="0.4">
      <c r="A16" s="145"/>
      <c r="B16" s="206"/>
      <c r="C16" s="207"/>
      <c r="D16" s="207"/>
      <c r="E16" s="208"/>
      <c r="F16" s="145"/>
      <c r="G16" s="145"/>
      <c r="H16" s="145"/>
    </row>
    <row r="17" spans="1:8" x14ac:dyDescent="0.2">
      <c r="A17" s="27"/>
      <c r="B17" s="27"/>
      <c r="C17" s="27"/>
      <c r="D17" s="27"/>
      <c r="E17" s="27"/>
      <c r="F17" s="27"/>
      <c r="G17" s="27"/>
      <c r="H17" s="27"/>
    </row>
    <row r="18" spans="1:8" x14ac:dyDescent="0.2">
      <c r="A18" s="27"/>
      <c r="B18" s="209"/>
      <c r="C18" s="209"/>
      <c r="D18" s="209"/>
      <c r="E18" s="209"/>
      <c r="F18" s="27"/>
      <c r="G18" s="27"/>
      <c r="H18" s="27"/>
    </row>
    <row r="19" spans="1:8" x14ac:dyDescent="0.2">
      <c r="A19" s="27"/>
      <c r="B19" s="209"/>
      <c r="C19" s="209"/>
      <c r="D19" s="209"/>
      <c r="E19" s="209"/>
      <c r="F19" s="27"/>
      <c r="G19" s="27"/>
      <c r="H19" s="27"/>
    </row>
    <row r="20" spans="1:8" x14ac:dyDescent="0.2">
      <c r="A20" s="27"/>
      <c r="B20" s="469"/>
      <c r="C20" s="470"/>
      <c r="D20" s="470"/>
      <c r="E20" s="470"/>
      <c r="F20" s="210"/>
      <c r="G20" s="27"/>
      <c r="H20" s="27"/>
    </row>
    <row r="21" spans="1:8" x14ac:dyDescent="0.2">
      <c r="A21" s="27"/>
      <c r="B21" s="470"/>
      <c r="C21" s="470"/>
      <c r="D21" s="470"/>
      <c r="E21" s="470"/>
      <c r="F21" s="210"/>
      <c r="G21" s="27"/>
      <c r="H21" s="27"/>
    </row>
    <row r="22" spans="1:8" x14ac:dyDescent="0.2">
      <c r="A22" s="27"/>
      <c r="B22" s="470"/>
      <c r="C22" s="470"/>
      <c r="D22" s="470"/>
      <c r="E22" s="470"/>
      <c r="F22" s="210"/>
      <c r="G22" s="27"/>
      <c r="H22" s="27"/>
    </row>
    <row r="23" spans="1:8" x14ac:dyDescent="0.2">
      <c r="A23" s="27"/>
      <c r="B23" s="470"/>
      <c r="C23" s="470"/>
      <c r="D23" s="470"/>
      <c r="E23" s="470"/>
      <c r="F23" s="210"/>
      <c r="G23" s="27"/>
      <c r="H23" s="27"/>
    </row>
    <row r="24" spans="1:8" x14ac:dyDescent="0.2">
      <c r="A24" s="27"/>
      <c r="B24" s="470"/>
      <c r="C24" s="470"/>
      <c r="D24" s="470"/>
      <c r="E24" s="470"/>
      <c r="F24" s="210"/>
      <c r="G24" s="27"/>
      <c r="H24" s="27"/>
    </row>
    <row r="25" spans="1:8" x14ac:dyDescent="0.2">
      <c r="A25" s="27"/>
      <c r="B25" s="470"/>
      <c r="C25" s="470"/>
      <c r="D25" s="470"/>
      <c r="E25" s="470"/>
      <c r="F25" s="210"/>
      <c r="G25" s="27"/>
      <c r="H25" s="27"/>
    </row>
    <row r="26" spans="1:8" x14ac:dyDescent="0.2">
      <c r="A26" s="27"/>
      <c r="B26" s="470"/>
      <c r="C26" s="470"/>
      <c r="D26" s="470"/>
      <c r="E26" s="470"/>
      <c r="F26" s="210"/>
      <c r="G26" s="27"/>
      <c r="H26" s="27"/>
    </row>
    <row r="27" spans="1:8" x14ac:dyDescent="0.2">
      <c r="A27" s="27"/>
      <c r="B27" s="470"/>
      <c r="C27" s="470"/>
      <c r="D27" s="470"/>
      <c r="E27" s="470"/>
      <c r="F27" s="210"/>
      <c r="G27" s="27"/>
      <c r="H27" s="27"/>
    </row>
    <row r="28" spans="1:8" x14ac:dyDescent="0.2">
      <c r="A28" s="27"/>
      <c r="B28" s="470"/>
      <c r="C28" s="470"/>
      <c r="D28" s="470"/>
      <c r="E28" s="470"/>
      <c r="F28" s="210"/>
      <c r="G28" s="27"/>
      <c r="H28" s="27"/>
    </row>
    <row r="29" spans="1:8" x14ac:dyDescent="0.2">
      <c r="A29" s="27"/>
      <c r="B29" s="470"/>
      <c r="C29" s="470"/>
      <c r="D29" s="470"/>
      <c r="E29" s="470"/>
      <c r="F29" s="210"/>
      <c r="G29" s="27"/>
      <c r="H29" s="27"/>
    </row>
    <row r="30" spans="1:8" x14ac:dyDescent="0.2">
      <c r="A30" s="27"/>
      <c r="B30" s="470"/>
      <c r="C30" s="470"/>
      <c r="D30" s="470"/>
      <c r="E30" s="470"/>
      <c r="F30" s="210"/>
      <c r="G30" s="27"/>
      <c r="H30" s="27"/>
    </row>
    <row r="31" spans="1:8" x14ac:dyDescent="0.2">
      <c r="A31" s="27"/>
      <c r="B31" s="470"/>
      <c r="C31" s="470"/>
      <c r="D31" s="470"/>
      <c r="E31" s="470"/>
      <c r="F31" s="210"/>
      <c r="G31" s="27"/>
      <c r="H31" s="27"/>
    </row>
    <row r="32" spans="1:8" x14ac:dyDescent="0.2">
      <c r="A32" s="27"/>
      <c r="B32" s="470"/>
      <c r="C32" s="470"/>
      <c r="D32" s="470"/>
      <c r="E32" s="470"/>
      <c r="F32" s="210"/>
      <c r="G32" s="27"/>
      <c r="H32" s="27"/>
    </row>
    <row r="33" spans="1:8" x14ac:dyDescent="0.2">
      <c r="A33" s="27"/>
      <c r="B33" s="470"/>
      <c r="C33" s="470"/>
      <c r="D33" s="470"/>
      <c r="E33" s="470"/>
      <c r="F33" s="210"/>
      <c r="G33" s="27"/>
      <c r="H33" s="27"/>
    </row>
    <row r="34" spans="1:8" x14ac:dyDescent="0.2">
      <c r="A34" s="27"/>
      <c r="B34" s="470"/>
      <c r="C34" s="470"/>
      <c r="D34" s="470"/>
      <c r="E34" s="470"/>
      <c r="F34" s="210"/>
      <c r="G34" s="27"/>
      <c r="H34" s="27"/>
    </row>
    <row r="35" spans="1:8" x14ac:dyDescent="0.2">
      <c r="A35" s="27"/>
      <c r="B35" s="470"/>
      <c r="C35" s="470"/>
      <c r="D35" s="470"/>
      <c r="E35" s="470"/>
      <c r="F35" s="210"/>
      <c r="G35" s="27"/>
      <c r="H35" s="27"/>
    </row>
    <row r="36" spans="1:8" x14ac:dyDescent="0.2">
      <c r="A36" s="27"/>
      <c r="B36" s="470"/>
      <c r="C36" s="470"/>
      <c r="D36" s="470"/>
      <c r="E36" s="470"/>
      <c r="F36" s="210"/>
      <c r="G36" s="27"/>
      <c r="H36" s="27"/>
    </row>
    <row r="37" spans="1:8" x14ac:dyDescent="0.2">
      <c r="A37" s="27"/>
      <c r="B37" s="470"/>
      <c r="C37" s="470"/>
      <c r="D37" s="470"/>
      <c r="E37" s="470"/>
      <c r="F37" s="210"/>
      <c r="G37" s="27"/>
      <c r="H37" s="27"/>
    </row>
    <row r="38" spans="1:8" x14ac:dyDescent="0.2">
      <c r="A38" s="27"/>
      <c r="B38" s="470"/>
      <c r="C38" s="470"/>
      <c r="D38" s="470"/>
      <c r="E38" s="470"/>
      <c r="F38" s="210"/>
      <c r="G38" s="27"/>
      <c r="H38" s="27"/>
    </row>
    <row r="39" spans="1:8" x14ac:dyDescent="0.2">
      <c r="A39" s="27"/>
      <c r="B39" s="210"/>
      <c r="C39" s="210"/>
      <c r="D39" s="210"/>
      <c r="E39" s="210"/>
      <c r="F39" s="210"/>
      <c r="G39" s="27"/>
      <c r="H39" s="27"/>
    </row>
    <row r="40" spans="1:8" x14ac:dyDescent="0.2">
      <c r="A40" s="27"/>
      <c r="B40" s="210"/>
      <c r="C40" s="210"/>
      <c r="D40" s="210"/>
      <c r="E40" s="210"/>
      <c r="F40" s="210"/>
      <c r="G40" s="27"/>
      <c r="H40" s="27"/>
    </row>
    <row r="41" spans="1:8" x14ac:dyDescent="0.2">
      <c r="A41" s="27"/>
      <c r="B41" s="27"/>
      <c r="C41" s="27"/>
      <c r="D41" s="27"/>
      <c r="E41" s="27"/>
      <c r="F41" s="27"/>
      <c r="G41" s="27"/>
      <c r="H41" s="27"/>
    </row>
    <row r="42" spans="1:8" x14ac:dyDescent="0.2">
      <c r="A42" s="27"/>
      <c r="B42" s="27"/>
      <c r="C42" s="27"/>
      <c r="D42" s="27"/>
      <c r="E42" s="27"/>
      <c r="F42" s="27"/>
      <c r="G42" s="27"/>
      <c r="H42" s="27"/>
    </row>
    <row r="43" spans="1:8" x14ac:dyDescent="0.2">
      <c r="A43" s="27"/>
      <c r="B43" s="27"/>
      <c r="C43" s="27"/>
      <c r="D43" s="27"/>
      <c r="E43" s="27"/>
      <c r="F43" s="27"/>
      <c r="G43" s="27"/>
      <c r="H43" s="27"/>
    </row>
    <row r="44" spans="1:8" x14ac:dyDescent="0.2">
      <c r="A44" s="27"/>
      <c r="B44" s="27"/>
      <c r="C44" s="27"/>
      <c r="D44" s="27"/>
      <c r="E44" s="27"/>
      <c r="F44" s="27"/>
      <c r="G44" s="27"/>
      <c r="H44" s="27"/>
    </row>
    <row r="45" spans="1:8" x14ac:dyDescent="0.2">
      <c r="A45" s="27"/>
      <c r="B45" s="27"/>
      <c r="C45" s="27"/>
      <c r="D45" s="27"/>
      <c r="E45" s="27"/>
      <c r="F45" s="27"/>
      <c r="G45" s="27"/>
      <c r="H45" s="27"/>
    </row>
    <row r="46" spans="1:8" x14ac:dyDescent="0.2">
      <c r="A46" s="27"/>
      <c r="B46" s="27"/>
      <c r="C46" s="27"/>
      <c r="D46" s="27"/>
      <c r="E46" s="27"/>
      <c r="F46" s="27"/>
      <c r="G46" s="27"/>
      <c r="H46" s="27"/>
    </row>
    <row r="47" spans="1:8" x14ac:dyDescent="0.2">
      <c r="A47" s="27"/>
      <c r="B47" s="27"/>
      <c r="C47" s="27"/>
      <c r="D47" s="27"/>
      <c r="E47" s="27"/>
      <c r="F47" s="27"/>
      <c r="G47" s="27"/>
      <c r="H47" s="27"/>
    </row>
    <row r="48" spans="1:8" s="205" customFormat="1" ht="33" x14ac:dyDescent="0.45">
      <c r="A48" s="145"/>
      <c r="B48" s="211" t="s">
        <v>293</v>
      </c>
      <c r="C48" s="212"/>
      <c r="D48" s="212"/>
      <c r="E48" s="212"/>
      <c r="F48" s="212"/>
      <c r="G48" s="212"/>
      <c r="H48" s="212"/>
    </row>
    <row r="49" spans="1:8" x14ac:dyDescent="0.2">
      <c r="A49" s="27"/>
      <c r="B49" s="213"/>
      <c r="C49" s="213"/>
      <c r="D49" s="213"/>
      <c r="E49" s="213"/>
      <c r="F49" s="213"/>
      <c r="G49" s="213"/>
      <c r="H49" s="213"/>
    </row>
    <row r="50" spans="1:8" x14ac:dyDescent="0.2">
      <c r="A50" s="27"/>
      <c r="B50" s="213"/>
      <c r="C50" s="213"/>
      <c r="D50" s="213"/>
      <c r="E50" s="213"/>
      <c r="F50" s="213"/>
      <c r="G50" s="213"/>
      <c r="H50" s="213"/>
    </row>
    <row r="51" spans="1:8" x14ac:dyDescent="0.2">
      <c r="A51" s="27"/>
      <c r="B51" s="213"/>
      <c r="C51" s="213"/>
      <c r="D51" s="213"/>
      <c r="E51" s="213"/>
      <c r="F51" s="213"/>
      <c r="G51" s="213"/>
      <c r="H51" s="213"/>
    </row>
    <row r="52" spans="1:8" s="205" customFormat="1" x14ac:dyDescent="0.2">
      <c r="A52" s="145"/>
      <c r="B52" s="214" t="s">
        <v>484</v>
      </c>
      <c r="C52" s="212"/>
      <c r="D52" s="212"/>
      <c r="E52" s="212"/>
      <c r="F52" s="212"/>
      <c r="G52" s="212"/>
      <c r="H52" s="212"/>
    </row>
    <row r="53" spans="1:8" s="205" customFormat="1" x14ac:dyDescent="0.2">
      <c r="A53" s="145"/>
      <c r="B53" s="464" t="s">
        <v>1910</v>
      </c>
      <c r="C53" s="212"/>
      <c r="D53" s="212"/>
      <c r="E53" s="212"/>
      <c r="F53" s="212"/>
      <c r="G53" s="212"/>
      <c r="H53" s="212"/>
    </row>
    <row r="54" spans="1:8" s="205" customFormat="1" x14ac:dyDescent="0.2">
      <c r="A54" s="145"/>
      <c r="B54" s="464" t="s">
        <v>1909</v>
      </c>
      <c r="C54" s="212"/>
      <c r="D54" s="212"/>
      <c r="E54" s="212"/>
      <c r="F54" s="212"/>
      <c r="G54" s="212"/>
      <c r="H54" s="212"/>
    </row>
    <row r="55" spans="1:8" ht="15" customHeight="1" x14ac:dyDescent="0.2">
      <c r="A55" s="27"/>
      <c r="B55" s="213"/>
      <c r="C55" s="213"/>
      <c r="D55" s="213"/>
      <c r="E55" s="213"/>
      <c r="F55" s="213"/>
      <c r="G55" s="213"/>
      <c r="H55" s="213"/>
    </row>
    <row r="56" spans="1:8" s="205" customFormat="1" x14ac:dyDescent="0.2">
      <c r="A56" s="145"/>
      <c r="B56" s="27" t="s">
        <v>180</v>
      </c>
      <c r="C56" s="212"/>
      <c r="D56" s="212"/>
      <c r="E56" s="212"/>
      <c r="F56" s="212"/>
      <c r="G56" s="212"/>
      <c r="H56" s="212"/>
    </row>
    <row r="57" spans="1:8" s="205" customFormat="1" x14ac:dyDescent="0.2">
      <c r="A57" s="145"/>
      <c r="B57" s="358" t="s">
        <v>181</v>
      </c>
      <c r="C57" s="212"/>
      <c r="D57" s="212"/>
      <c r="E57" s="212"/>
      <c r="F57" s="212"/>
      <c r="G57" s="212"/>
      <c r="H57" s="212"/>
    </row>
    <row r="58" spans="1:8" s="205" customFormat="1" x14ac:dyDescent="0.2">
      <c r="A58" s="145"/>
      <c r="B58" s="27" t="s">
        <v>1341</v>
      </c>
      <c r="C58" s="212"/>
      <c r="D58" s="212"/>
      <c r="E58" s="212"/>
      <c r="F58" s="212"/>
      <c r="G58" s="212"/>
      <c r="H58" s="212"/>
    </row>
    <row r="59" spans="1:8" ht="15" customHeight="1" x14ac:dyDescent="0.2">
      <c r="A59" s="27"/>
      <c r="B59" s="213"/>
      <c r="C59" s="213"/>
      <c r="D59" s="213"/>
      <c r="E59" s="213"/>
      <c r="F59" s="213"/>
      <c r="G59" s="213"/>
      <c r="H59" s="213"/>
    </row>
    <row r="60" spans="1:8" ht="18" x14ac:dyDescent="0.25">
      <c r="A60" s="27"/>
      <c r="B60" s="215" t="s">
        <v>1533</v>
      </c>
      <c r="C60" s="213"/>
      <c r="D60" s="213"/>
      <c r="E60" s="213"/>
      <c r="F60" s="213"/>
      <c r="G60" s="213"/>
      <c r="H60" s="213"/>
    </row>
    <row r="61" spans="1:8" x14ac:dyDescent="0.2">
      <c r="A61" s="27"/>
      <c r="B61" s="41" t="s">
        <v>49</v>
      </c>
      <c r="C61" s="213"/>
      <c r="D61" s="213"/>
      <c r="E61" s="213"/>
      <c r="F61" s="213"/>
      <c r="G61" s="213"/>
      <c r="H61" s="213"/>
    </row>
    <row r="62" spans="1:8" x14ac:dyDescent="0.2">
      <c r="A62" s="27"/>
      <c r="B62" s="213"/>
      <c r="C62" s="213"/>
      <c r="D62" s="213"/>
      <c r="E62" s="213"/>
      <c r="F62" s="213"/>
      <c r="G62" s="213"/>
      <c r="H62" s="213"/>
    </row>
    <row r="63" spans="1:8" x14ac:dyDescent="0.2">
      <c r="A63" s="27"/>
      <c r="B63" s="27"/>
      <c r="C63" s="27"/>
      <c r="D63" s="27"/>
      <c r="E63" s="27"/>
      <c r="F63" s="27"/>
      <c r="G63" s="27"/>
      <c r="H63" s="27"/>
    </row>
  </sheetData>
  <sheetProtection selectLockedCells="1" selectUnlockedCells="1"/>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04514" r:id="rId5">
          <objectPr defaultSize="0" autoPict="0" r:id="rId6">
            <anchor>
              <from>
                <xdr:col>7</xdr:col>
                <xdr:colOff>838200</xdr:colOff>
                <xdr:row>0</xdr:row>
                <xdr:rowOff>85725</xdr:rowOff>
              </from>
              <to>
                <xdr:col>7</xdr:col>
                <xdr:colOff>2533650</xdr:colOff>
                <xdr:row>0</xdr:row>
                <xdr:rowOff>581025</xdr:rowOff>
              </to>
            </anchor>
          </objectPr>
        </oleObject>
      </mc:Choice>
      <mc:Fallback>
        <oleObject progId="Word.Picture.8" shapeId="70451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B161"/>
  <sheetViews>
    <sheetView showGridLines="0" workbookViewId="0"/>
  </sheetViews>
  <sheetFormatPr baseColWidth="10" defaultRowHeight="12.75" customHeight="1" x14ac:dyDescent="0.2"/>
  <cols>
    <col min="1" max="1" width="10.7109375" style="5" customWidth="1"/>
    <col min="2" max="2" width="86.28515625" style="4" customWidth="1"/>
    <col min="3" max="16384" width="11.42578125" style="4"/>
  </cols>
  <sheetData>
    <row r="1" spans="1:2" ht="20.100000000000001" customHeight="1" x14ac:dyDescent="0.2">
      <c r="A1" s="2" t="s">
        <v>1749</v>
      </c>
      <c r="B1" s="3" t="s">
        <v>990</v>
      </c>
    </row>
    <row r="2" spans="1:2" ht="12.75" customHeight="1" x14ac:dyDescent="0.2">
      <c r="B2" s="6"/>
    </row>
    <row r="3" spans="1:2" ht="12.75" customHeight="1" x14ac:dyDescent="0.2">
      <c r="A3" s="7"/>
      <c r="B3" s="8" t="s">
        <v>991</v>
      </c>
    </row>
    <row r="4" spans="1:2" ht="11.1" customHeight="1" x14ac:dyDescent="0.2">
      <c r="A4" s="7"/>
      <c r="B4" s="9"/>
    </row>
    <row r="5" spans="1:2" ht="12.75" customHeight="1" x14ac:dyDescent="0.2">
      <c r="A5" s="10" t="s">
        <v>733</v>
      </c>
      <c r="B5" s="11" t="s">
        <v>992</v>
      </c>
    </row>
    <row r="6" spans="1:2" s="13" customFormat="1" ht="11.1" customHeight="1" x14ac:dyDescent="0.2">
      <c r="A6" s="7"/>
      <c r="B6" s="12"/>
    </row>
    <row r="7" spans="1:2" s="13" customFormat="1" ht="12.75" customHeight="1" x14ac:dyDescent="0.2">
      <c r="A7" s="7" t="s">
        <v>880</v>
      </c>
      <c r="B7" s="14" t="s">
        <v>1837</v>
      </c>
    </row>
    <row r="8" spans="1:2" s="13" customFormat="1" ht="12.75" customHeight="1" x14ac:dyDescent="0.2">
      <c r="A8" s="7" t="s">
        <v>881</v>
      </c>
      <c r="B8" s="14" t="s">
        <v>1838</v>
      </c>
    </row>
    <row r="9" spans="1:2" s="13" customFormat="1" ht="12.75" customHeight="1" x14ac:dyDescent="0.2">
      <c r="A9" s="15" t="s">
        <v>882</v>
      </c>
      <c r="B9" s="14" t="s">
        <v>1570</v>
      </c>
    </row>
    <row r="10" spans="1:2" s="13" customFormat="1" ht="11.1" customHeight="1" x14ac:dyDescent="0.2">
      <c r="A10" s="7"/>
      <c r="B10" s="16"/>
    </row>
    <row r="11" spans="1:2" ht="12.75" customHeight="1" x14ac:dyDescent="0.2">
      <c r="A11" s="10">
        <v>2</v>
      </c>
      <c r="B11" s="11" t="s">
        <v>474</v>
      </c>
    </row>
    <row r="12" spans="1:2" s="13" customFormat="1" ht="11.1" customHeight="1" x14ac:dyDescent="0.2">
      <c r="A12" s="7"/>
      <c r="B12" s="12"/>
    </row>
    <row r="13" spans="1:2" s="13" customFormat="1" ht="12.75" customHeight="1" x14ac:dyDescent="0.2">
      <c r="A13" s="7" t="s">
        <v>1721</v>
      </c>
      <c r="B13" s="16" t="s">
        <v>1246</v>
      </c>
    </row>
    <row r="14" spans="1:2" s="13" customFormat="1" ht="12.75" customHeight="1" x14ac:dyDescent="0.2">
      <c r="A14" s="7" t="s">
        <v>1247</v>
      </c>
      <c r="B14" s="14" t="s">
        <v>883</v>
      </c>
    </row>
    <row r="15" spans="1:2" s="13" customFormat="1" ht="12.75" customHeight="1" x14ac:dyDescent="0.2">
      <c r="A15" s="7" t="s">
        <v>884</v>
      </c>
      <c r="B15" s="14" t="s">
        <v>304</v>
      </c>
    </row>
    <row r="16" spans="1:2" s="13" customFormat="1" ht="11.1" customHeight="1" x14ac:dyDescent="0.2">
      <c r="A16" s="7"/>
      <c r="B16" s="16"/>
    </row>
    <row r="17" spans="1:2" s="13" customFormat="1" ht="12.75" customHeight="1" x14ac:dyDescent="0.2">
      <c r="A17" s="7" t="s">
        <v>116</v>
      </c>
      <c r="B17" s="8" t="s">
        <v>1827</v>
      </c>
    </row>
    <row r="18" spans="1:2" s="13" customFormat="1" ht="12.75" customHeight="1" x14ac:dyDescent="0.2">
      <c r="A18" s="7" t="s">
        <v>1825</v>
      </c>
      <c r="B18" s="14" t="s">
        <v>883</v>
      </c>
    </row>
    <row r="19" spans="1:2" s="13" customFormat="1" ht="12.75" customHeight="1" x14ac:dyDescent="0.2">
      <c r="A19" s="7" t="s">
        <v>1826</v>
      </c>
      <c r="B19" s="14" t="s">
        <v>304</v>
      </c>
    </row>
    <row r="20" spans="1:2" s="13" customFormat="1" ht="11.1" customHeight="1" x14ac:dyDescent="0.2">
      <c r="A20" s="15"/>
      <c r="B20" s="16"/>
    </row>
    <row r="21" spans="1:2" s="13" customFormat="1" ht="12.75" customHeight="1" x14ac:dyDescent="0.2">
      <c r="A21" s="15" t="s">
        <v>117</v>
      </c>
      <c r="B21" s="14" t="s">
        <v>1748</v>
      </c>
    </row>
    <row r="22" spans="1:2" s="13" customFormat="1" ht="11.1" customHeight="1" x14ac:dyDescent="0.2">
      <c r="A22" s="15"/>
      <c r="B22" s="16"/>
    </row>
    <row r="23" spans="1:2" ht="12.75" customHeight="1" x14ac:dyDescent="0.2">
      <c r="A23" s="10" t="s">
        <v>38</v>
      </c>
      <c r="B23" s="17" t="s">
        <v>1619</v>
      </c>
    </row>
    <row r="24" spans="1:2" s="13" customFormat="1" ht="11.1" customHeight="1" x14ac:dyDescent="0.2">
      <c r="A24" s="7"/>
      <c r="B24" s="16"/>
    </row>
    <row r="25" spans="1:2" s="13" customFormat="1" ht="12.75" customHeight="1" x14ac:dyDescent="0.2">
      <c r="A25" s="7" t="s">
        <v>118</v>
      </c>
      <c r="B25" s="14" t="s">
        <v>883</v>
      </c>
    </row>
    <row r="26" spans="1:2" s="13" customFormat="1" ht="12.75" customHeight="1" x14ac:dyDescent="0.2">
      <c r="A26" s="7" t="s">
        <v>650</v>
      </c>
      <c r="B26" s="14" t="s">
        <v>304</v>
      </c>
    </row>
    <row r="27" spans="1:2" s="13" customFormat="1" ht="11.1" customHeight="1" x14ac:dyDescent="0.2">
      <c r="A27" s="7"/>
      <c r="B27" s="16" t="s">
        <v>1749</v>
      </c>
    </row>
    <row r="28" spans="1:2" ht="12.75" customHeight="1" x14ac:dyDescent="0.2">
      <c r="A28" s="10" t="s">
        <v>1874</v>
      </c>
      <c r="B28" s="17" t="s">
        <v>1306</v>
      </c>
    </row>
    <row r="29" spans="1:2" s="13" customFormat="1" ht="11.1" customHeight="1" x14ac:dyDescent="0.2">
      <c r="A29" s="7"/>
      <c r="B29" s="14"/>
    </row>
    <row r="30" spans="1:2" s="13" customFormat="1" ht="12.75" customHeight="1" x14ac:dyDescent="0.2">
      <c r="A30" s="7" t="s">
        <v>1874</v>
      </c>
      <c r="B30" s="14" t="s">
        <v>1306</v>
      </c>
    </row>
    <row r="31" spans="1:2" s="13" customFormat="1" ht="11.1" customHeight="1" x14ac:dyDescent="0.2">
      <c r="A31" s="7"/>
      <c r="B31" s="12"/>
    </row>
    <row r="32" spans="1:2" ht="12.75" customHeight="1" x14ac:dyDescent="0.2">
      <c r="A32" s="10" t="s">
        <v>1875</v>
      </c>
      <c r="B32" s="17" t="s">
        <v>1365</v>
      </c>
    </row>
    <row r="33" spans="1:2" s="13" customFormat="1" ht="11.1" customHeight="1" x14ac:dyDescent="0.2">
      <c r="A33" s="7"/>
      <c r="B33" s="12"/>
    </row>
    <row r="34" spans="1:2" s="13" customFormat="1" ht="12.75" customHeight="1" x14ac:dyDescent="0.2">
      <c r="A34" s="15" t="s">
        <v>1366</v>
      </c>
      <c r="B34" s="14" t="s">
        <v>883</v>
      </c>
    </row>
    <row r="35" spans="1:2" s="18" customFormat="1" ht="12.75" customHeight="1" x14ac:dyDescent="0.2">
      <c r="A35" s="7" t="s">
        <v>1367</v>
      </c>
      <c r="B35" s="14" t="s">
        <v>304</v>
      </c>
    </row>
    <row r="36" spans="1:2" s="13" customFormat="1" ht="11.1" customHeight="1" x14ac:dyDescent="0.2">
      <c r="A36" s="7"/>
      <c r="B36" s="16"/>
    </row>
    <row r="37" spans="1:2" ht="25.5" x14ac:dyDescent="0.2">
      <c r="A37" s="10" t="s">
        <v>1876</v>
      </c>
      <c r="B37" s="19" t="s">
        <v>742</v>
      </c>
    </row>
    <row r="38" spans="1:2" s="13" customFormat="1" ht="11.1" customHeight="1" x14ac:dyDescent="0.2">
      <c r="A38" s="7"/>
      <c r="B38" s="12" t="s">
        <v>1749</v>
      </c>
    </row>
    <row r="39" spans="1:2" s="13" customFormat="1" ht="12.75" customHeight="1" x14ac:dyDescent="0.2">
      <c r="A39" s="7" t="s">
        <v>734</v>
      </c>
      <c r="B39" s="14" t="s">
        <v>185</v>
      </c>
    </row>
    <row r="40" spans="1:2" s="13" customFormat="1" ht="11.1" customHeight="1" x14ac:dyDescent="0.2">
      <c r="A40" s="7"/>
      <c r="B40" s="16"/>
    </row>
    <row r="41" spans="1:2" s="13" customFormat="1" ht="12.75" customHeight="1" x14ac:dyDescent="0.2">
      <c r="A41" s="7" t="s">
        <v>1086</v>
      </c>
      <c r="B41" s="16" t="s">
        <v>186</v>
      </c>
    </row>
    <row r="42" spans="1:2" s="13" customFormat="1" ht="12.75" customHeight="1" x14ac:dyDescent="0.2">
      <c r="A42" s="7" t="s">
        <v>187</v>
      </c>
      <c r="B42" s="14" t="s">
        <v>883</v>
      </c>
    </row>
    <row r="43" spans="1:2" s="13" customFormat="1" ht="12.75" customHeight="1" x14ac:dyDescent="0.2">
      <c r="A43" s="7" t="s">
        <v>188</v>
      </c>
      <c r="B43" s="14" t="s">
        <v>304</v>
      </c>
    </row>
    <row r="44" spans="1:2" s="13" customFormat="1" ht="11.1" customHeight="1" x14ac:dyDescent="0.2">
      <c r="A44" s="20"/>
      <c r="B44" s="16"/>
    </row>
    <row r="45" spans="1:2" x14ac:dyDescent="0.2">
      <c r="A45" s="10" t="s">
        <v>731</v>
      </c>
      <c r="B45" s="19" t="s">
        <v>743</v>
      </c>
    </row>
    <row r="46" spans="1:2" s="13" customFormat="1" ht="11.1" customHeight="1" x14ac:dyDescent="0.2">
      <c r="A46" s="7"/>
      <c r="B46" s="12"/>
    </row>
    <row r="47" spans="1:2" s="13" customFormat="1" ht="12.75" customHeight="1" x14ac:dyDescent="0.2">
      <c r="A47" s="15" t="s">
        <v>1082</v>
      </c>
      <c r="B47" s="21" t="s">
        <v>883</v>
      </c>
    </row>
    <row r="48" spans="1:2" s="13" customFormat="1" ht="12.75" customHeight="1" x14ac:dyDescent="0.2">
      <c r="A48" s="15" t="s">
        <v>312</v>
      </c>
      <c r="B48" s="21" t="s">
        <v>304</v>
      </c>
    </row>
    <row r="49" spans="1:2" s="13" customFormat="1" ht="11.1" customHeight="1" x14ac:dyDescent="0.2">
      <c r="A49" s="7"/>
      <c r="B49" s="16"/>
    </row>
    <row r="50" spans="1:2" ht="12.75" customHeight="1" x14ac:dyDescent="0.2">
      <c r="A50" s="10" t="s">
        <v>732</v>
      </c>
      <c r="B50" s="17" t="s">
        <v>1462</v>
      </c>
    </row>
    <row r="51" spans="1:2" s="13" customFormat="1" ht="11.1" customHeight="1" x14ac:dyDescent="0.2">
      <c r="A51" s="7"/>
      <c r="B51" s="12"/>
    </row>
    <row r="52" spans="1:2" s="13" customFormat="1" ht="12.75" customHeight="1" x14ac:dyDescent="0.2">
      <c r="A52" s="7" t="s">
        <v>1463</v>
      </c>
      <c r="B52" s="14" t="s">
        <v>108</v>
      </c>
    </row>
    <row r="53" spans="1:2" s="13" customFormat="1" ht="12.75" customHeight="1" x14ac:dyDescent="0.2">
      <c r="A53" s="7" t="s">
        <v>109</v>
      </c>
      <c r="B53" s="8" t="s">
        <v>1456</v>
      </c>
    </row>
    <row r="54" spans="1:2" s="13" customFormat="1" ht="12.75" customHeight="1" x14ac:dyDescent="0.2">
      <c r="A54" s="7"/>
      <c r="B54" s="8" t="s">
        <v>191</v>
      </c>
    </row>
    <row r="55" spans="1:2" s="13" customFormat="1" ht="12.75" customHeight="1" x14ac:dyDescent="0.2">
      <c r="A55" s="7" t="s">
        <v>192</v>
      </c>
      <c r="B55" s="14" t="s">
        <v>883</v>
      </c>
    </row>
    <row r="56" spans="1:2" s="13" customFormat="1" ht="12.75" customHeight="1" x14ac:dyDescent="0.2">
      <c r="A56" s="7" t="s">
        <v>822</v>
      </c>
      <c r="B56" s="14" t="s">
        <v>304</v>
      </c>
    </row>
    <row r="57" spans="1:2" s="13" customFormat="1" ht="12.75" customHeight="1" x14ac:dyDescent="0.2">
      <c r="A57" s="10" t="s">
        <v>824</v>
      </c>
      <c r="B57" s="17" t="s">
        <v>568</v>
      </c>
    </row>
    <row r="58" spans="1:2" s="13" customFormat="1" ht="12.75" customHeight="1" x14ac:dyDescent="0.2">
      <c r="A58" s="7"/>
      <c r="B58" s="14"/>
    </row>
    <row r="59" spans="1:2" s="13" customFormat="1" ht="12.75" customHeight="1" x14ac:dyDescent="0.2">
      <c r="A59" s="7" t="s">
        <v>420</v>
      </c>
      <c r="B59" s="13" t="s">
        <v>568</v>
      </c>
    </row>
    <row r="60" spans="1:2" s="13" customFormat="1" ht="12.75" customHeight="1" x14ac:dyDescent="0.2">
      <c r="A60" s="7"/>
    </row>
    <row r="61" spans="1:2" s="13" customFormat="1" ht="12.75" customHeight="1" x14ac:dyDescent="0.2">
      <c r="A61" s="7" t="s">
        <v>421</v>
      </c>
      <c r="B61" s="14" t="s">
        <v>1076</v>
      </c>
    </row>
    <row r="62" spans="1:2" s="13" customFormat="1" ht="12.75" customHeight="1" x14ac:dyDescent="0.2">
      <c r="A62" s="7" t="s">
        <v>422</v>
      </c>
      <c r="B62" s="14" t="s">
        <v>1077</v>
      </c>
    </row>
    <row r="63" spans="1:2" s="13" customFormat="1" ht="12.75" customHeight="1" x14ac:dyDescent="0.2">
      <c r="A63" s="7"/>
      <c r="B63" s="14"/>
    </row>
    <row r="64" spans="1:2" s="13" customFormat="1" ht="12.75" customHeight="1" x14ac:dyDescent="0.2">
      <c r="A64" s="7" t="s">
        <v>423</v>
      </c>
      <c r="B64" s="13" t="s">
        <v>424</v>
      </c>
    </row>
    <row r="65" spans="1:2" s="13" customFormat="1" ht="12.75" customHeight="1" x14ac:dyDescent="0.2">
      <c r="A65" s="7"/>
    </row>
    <row r="66" spans="1:2" s="13" customFormat="1" ht="12.75" customHeight="1" x14ac:dyDescent="0.2">
      <c r="A66" s="7" t="s">
        <v>425</v>
      </c>
      <c r="B66" s="13" t="s">
        <v>1076</v>
      </c>
    </row>
    <row r="67" spans="1:2" s="13" customFormat="1" ht="12.75" customHeight="1" x14ac:dyDescent="0.2">
      <c r="A67" s="7" t="s">
        <v>426</v>
      </c>
      <c r="B67" s="14" t="s">
        <v>427</v>
      </c>
    </row>
    <row r="68" spans="1:2" s="13" customFormat="1" ht="12.75" customHeight="1" x14ac:dyDescent="0.2">
      <c r="A68" s="7" t="s">
        <v>428</v>
      </c>
      <c r="B68" s="14" t="s">
        <v>429</v>
      </c>
    </row>
    <row r="69" spans="1:2" s="13" customFormat="1" ht="12.75" customHeight="1" x14ac:dyDescent="0.2">
      <c r="A69" s="7" t="s">
        <v>430</v>
      </c>
      <c r="B69" s="14" t="s">
        <v>431</v>
      </c>
    </row>
    <row r="70" spans="1:2" s="13" customFormat="1" ht="12.75" customHeight="1" x14ac:dyDescent="0.2">
      <c r="A70" s="7" t="s">
        <v>432</v>
      </c>
      <c r="B70" s="14" t="s">
        <v>433</v>
      </c>
    </row>
    <row r="71" spans="1:2" s="13" customFormat="1" ht="12.75" customHeight="1" x14ac:dyDescent="0.2">
      <c r="A71" s="7"/>
      <c r="B71" s="14"/>
    </row>
    <row r="72" spans="1:2" s="13" customFormat="1" ht="12.75" customHeight="1" x14ac:dyDescent="0.2">
      <c r="A72" s="7" t="s">
        <v>434</v>
      </c>
      <c r="B72" s="13" t="s">
        <v>1077</v>
      </c>
    </row>
    <row r="73" spans="1:2" s="13" customFormat="1" ht="12.75" customHeight="1" x14ac:dyDescent="0.2">
      <c r="A73" s="7" t="s">
        <v>435</v>
      </c>
      <c r="B73" s="14" t="s">
        <v>427</v>
      </c>
    </row>
    <row r="74" spans="1:2" s="13" customFormat="1" ht="12.75" customHeight="1" x14ac:dyDescent="0.2">
      <c r="A74" s="7" t="s">
        <v>667</v>
      </c>
      <c r="B74" s="14" t="s">
        <v>429</v>
      </c>
    </row>
    <row r="75" spans="1:2" s="13" customFormat="1" ht="12.75" customHeight="1" x14ac:dyDescent="0.2">
      <c r="A75" s="7" t="s">
        <v>668</v>
      </c>
      <c r="B75" s="14" t="s">
        <v>431</v>
      </c>
    </row>
    <row r="76" spans="1:2" s="13" customFormat="1" ht="12.75" customHeight="1" x14ac:dyDescent="0.2">
      <c r="A76" s="7" t="s">
        <v>669</v>
      </c>
      <c r="B76" s="14" t="s">
        <v>433</v>
      </c>
    </row>
    <row r="77" spans="1:2" s="13" customFormat="1" ht="12.75" customHeight="1" x14ac:dyDescent="0.2">
      <c r="A77" s="7"/>
      <c r="B77" s="14"/>
    </row>
    <row r="78" spans="1:2" s="13" customFormat="1" ht="12.75" customHeight="1" x14ac:dyDescent="0.2">
      <c r="A78" s="333" t="s">
        <v>670</v>
      </c>
      <c r="B78" s="13" t="s">
        <v>741</v>
      </c>
    </row>
    <row r="79" spans="1:2" s="13" customFormat="1" ht="12.75" customHeight="1" x14ac:dyDescent="0.2">
      <c r="A79" s="333"/>
    </row>
    <row r="80" spans="1:2" s="13" customFormat="1" ht="12.75" customHeight="1" x14ac:dyDescent="0.2">
      <c r="A80" s="333" t="s">
        <v>671</v>
      </c>
      <c r="B80" s="13" t="s">
        <v>1076</v>
      </c>
    </row>
    <row r="81" spans="1:2" s="13" customFormat="1" ht="12.75" customHeight="1" x14ac:dyDescent="0.2">
      <c r="A81" s="7" t="s">
        <v>1129</v>
      </c>
      <c r="B81" s="14" t="s">
        <v>427</v>
      </c>
    </row>
    <row r="82" spans="1:2" s="13" customFormat="1" ht="12.75" customHeight="1" x14ac:dyDescent="0.2">
      <c r="A82" s="7" t="s">
        <v>1130</v>
      </c>
      <c r="B82" s="14" t="s">
        <v>429</v>
      </c>
    </row>
    <row r="83" spans="1:2" s="13" customFormat="1" ht="12.75" customHeight="1" x14ac:dyDescent="0.2">
      <c r="A83" s="7" t="s">
        <v>1131</v>
      </c>
      <c r="B83" s="14" t="s">
        <v>431</v>
      </c>
    </row>
    <row r="84" spans="1:2" s="13" customFormat="1" ht="12.75" customHeight="1" x14ac:dyDescent="0.2">
      <c r="A84" s="7" t="s">
        <v>1132</v>
      </c>
      <c r="B84" s="14" t="s">
        <v>433</v>
      </c>
    </row>
    <row r="85" spans="1:2" s="13" customFormat="1" ht="12.75" customHeight="1" x14ac:dyDescent="0.2">
      <c r="A85" s="7"/>
      <c r="B85" s="14"/>
    </row>
    <row r="86" spans="1:2" s="13" customFormat="1" ht="12.75" customHeight="1" x14ac:dyDescent="0.2">
      <c r="A86" s="333" t="s">
        <v>1133</v>
      </c>
      <c r="B86" s="13" t="s">
        <v>1077</v>
      </c>
    </row>
    <row r="87" spans="1:2" s="13" customFormat="1" ht="12.75" customHeight="1" x14ac:dyDescent="0.2">
      <c r="A87" s="7" t="s">
        <v>1134</v>
      </c>
      <c r="B87" s="14" t="s">
        <v>427</v>
      </c>
    </row>
    <row r="88" spans="1:2" s="13" customFormat="1" ht="12.75" customHeight="1" x14ac:dyDescent="0.2">
      <c r="A88" s="7" t="s">
        <v>1135</v>
      </c>
      <c r="B88" s="14" t="s">
        <v>429</v>
      </c>
    </row>
    <row r="89" spans="1:2" s="13" customFormat="1" ht="12.75" customHeight="1" x14ac:dyDescent="0.2">
      <c r="A89" s="7" t="s">
        <v>1136</v>
      </c>
      <c r="B89" s="14" t="s">
        <v>431</v>
      </c>
    </row>
    <row r="90" spans="1:2" s="13" customFormat="1" ht="12.75" customHeight="1" x14ac:dyDescent="0.2">
      <c r="A90" s="7" t="s">
        <v>825</v>
      </c>
      <c r="B90" s="14" t="s">
        <v>433</v>
      </c>
    </row>
    <row r="91" spans="1:2" s="13" customFormat="1" ht="12.75" customHeight="1" x14ac:dyDescent="0.2">
      <c r="A91" s="7"/>
      <c r="B91" s="16"/>
    </row>
    <row r="92" spans="1:2" s="13" customFormat="1" ht="12.75" customHeight="1" x14ac:dyDescent="0.2">
      <c r="A92" s="10" t="s">
        <v>569</v>
      </c>
      <c r="B92" s="17" t="s">
        <v>975</v>
      </c>
    </row>
    <row r="93" spans="1:2" s="13" customFormat="1" ht="12.75" customHeight="1" x14ac:dyDescent="0.2">
      <c r="A93" s="7"/>
      <c r="B93" s="16"/>
    </row>
    <row r="94" spans="1:2" s="337" customFormat="1" ht="12.75" customHeight="1" x14ac:dyDescent="0.2">
      <c r="A94" s="333" t="s">
        <v>976</v>
      </c>
      <c r="B94" s="336" t="s">
        <v>1122</v>
      </c>
    </row>
    <row r="95" spans="1:2" s="337" customFormat="1" ht="12.75" customHeight="1" x14ac:dyDescent="0.2">
      <c r="A95" s="333" t="s">
        <v>655</v>
      </c>
      <c r="B95" s="14" t="s">
        <v>883</v>
      </c>
    </row>
    <row r="96" spans="1:2" s="339" customFormat="1" ht="12.75" customHeight="1" x14ac:dyDescent="0.2">
      <c r="A96" s="333" t="s">
        <v>656</v>
      </c>
      <c r="B96" s="14" t="s">
        <v>304</v>
      </c>
    </row>
    <row r="97" spans="1:2" s="339" customFormat="1" ht="12.75" customHeight="1" x14ac:dyDescent="0.2">
      <c r="A97" s="333"/>
      <c r="B97" s="338"/>
    </row>
    <row r="98" spans="1:2" s="339" customFormat="1" ht="12.75" customHeight="1" x14ac:dyDescent="0.2">
      <c r="A98" s="333" t="s">
        <v>977</v>
      </c>
      <c r="B98" s="336" t="s">
        <v>394</v>
      </c>
    </row>
    <row r="99" spans="1:2" s="339" customFormat="1" ht="12.75" customHeight="1" x14ac:dyDescent="0.2">
      <c r="A99" s="333" t="s">
        <v>657</v>
      </c>
      <c r="B99" s="14" t="s">
        <v>883</v>
      </c>
    </row>
    <row r="100" spans="1:2" s="339" customFormat="1" ht="12.75" customHeight="1" x14ac:dyDescent="0.2">
      <c r="A100" s="333" t="s">
        <v>770</v>
      </c>
      <c r="B100" s="14" t="s">
        <v>304</v>
      </c>
    </row>
    <row r="101" spans="1:2" s="339" customFormat="1" ht="12.75" customHeight="1" x14ac:dyDescent="0.2">
      <c r="A101" s="333"/>
      <c r="B101" s="14"/>
    </row>
    <row r="102" spans="1:2" s="339" customFormat="1" ht="12.75" customHeight="1" x14ac:dyDescent="0.2">
      <c r="A102" s="7" t="s">
        <v>486</v>
      </c>
      <c r="B102" s="336" t="s">
        <v>1638</v>
      </c>
    </row>
    <row r="103" spans="1:2" s="339" customFormat="1" ht="12.75" customHeight="1" x14ac:dyDescent="0.2">
      <c r="A103" s="333"/>
      <c r="B103" s="336" t="s">
        <v>191</v>
      </c>
    </row>
    <row r="104" spans="1:2" s="337" customFormat="1" ht="12.75" customHeight="1" x14ac:dyDescent="0.2">
      <c r="A104" s="333" t="s">
        <v>92</v>
      </c>
      <c r="B104" s="14" t="s">
        <v>883</v>
      </c>
    </row>
    <row r="105" spans="1:2" s="339" customFormat="1" ht="12.75" customHeight="1" x14ac:dyDescent="0.2">
      <c r="A105" s="333" t="s">
        <v>93</v>
      </c>
      <c r="B105" s="14" t="s">
        <v>304</v>
      </c>
    </row>
    <row r="106" spans="1:2" s="339" customFormat="1" ht="12.75" customHeight="1" x14ac:dyDescent="0.2">
      <c r="A106" s="333"/>
      <c r="B106" s="14"/>
    </row>
    <row r="107" spans="1:2" s="339" customFormat="1" ht="12.75" customHeight="1" x14ac:dyDescent="0.2">
      <c r="A107" s="7" t="s">
        <v>1309</v>
      </c>
      <c r="B107" s="336" t="s">
        <v>485</v>
      </c>
    </row>
    <row r="108" spans="1:2" s="339" customFormat="1" ht="12.75" customHeight="1" x14ac:dyDescent="0.2">
      <c r="A108" s="333"/>
      <c r="B108" s="336" t="s">
        <v>191</v>
      </c>
    </row>
    <row r="109" spans="1:2" s="337" customFormat="1" ht="12.75" customHeight="1" x14ac:dyDescent="0.2">
      <c r="A109" s="333" t="s">
        <v>487</v>
      </c>
      <c r="B109" s="14" t="s">
        <v>883</v>
      </c>
    </row>
    <row r="110" spans="1:2" s="339" customFormat="1" ht="12.75" customHeight="1" x14ac:dyDescent="0.2">
      <c r="A110" s="333" t="s">
        <v>488</v>
      </c>
      <c r="B110" s="14" t="s">
        <v>304</v>
      </c>
    </row>
    <row r="111" spans="1:2" s="339" customFormat="1" ht="12.75" customHeight="1" x14ac:dyDescent="0.2">
      <c r="A111" s="333"/>
      <c r="B111" s="14"/>
    </row>
    <row r="112" spans="1:2" s="339" customFormat="1" ht="12.75" customHeight="1" x14ac:dyDescent="0.2">
      <c r="A112" s="7" t="s">
        <v>1310</v>
      </c>
      <c r="B112" s="336" t="s">
        <v>1308</v>
      </c>
    </row>
    <row r="113" spans="1:2" s="339" customFormat="1" ht="12.75" customHeight="1" x14ac:dyDescent="0.2">
      <c r="A113" s="333"/>
      <c r="B113" s="336" t="s">
        <v>191</v>
      </c>
    </row>
    <row r="114" spans="1:2" s="339" customFormat="1" ht="12.75" customHeight="1" x14ac:dyDescent="0.2">
      <c r="A114" s="333" t="s">
        <v>1311</v>
      </c>
      <c r="B114" s="14" t="s">
        <v>883</v>
      </c>
    </row>
    <row r="115" spans="1:2" s="339" customFormat="1" ht="12.75" customHeight="1" x14ac:dyDescent="0.2">
      <c r="A115" s="333" t="s">
        <v>1312</v>
      </c>
      <c r="B115" s="14" t="s">
        <v>304</v>
      </c>
    </row>
    <row r="116" spans="1:2" s="339" customFormat="1" ht="12.75" customHeight="1" x14ac:dyDescent="0.2">
      <c r="A116" s="333"/>
      <c r="B116" s="14"/>
    </row>
    <row r="117" spans="1:2" s="339" customFormat="1" ht="12.75" customHeight="1" x14ac:dyDescent="0.2">
      <c r="A117" s="7" t="s">
        <v>1314</v>
      </c>
      <c r="B117" s="336" t="s">
        <v>1317</v>
      </c>
    </row>
    <row r="118" spans="1:2" s="339" customFormat="1" ht="12.75" customHeight="1" x14ac:dyDescent="0.2">
      <c r="A118" s="333"/>
      <c r="B118" s="336" t="s">
        <v>191</v>
      </c>
    </row>
    <row r="119" spans="1:2" s="339" customFormat="1" ht="12.75" customHeight="1" x14ac:dyDescent="0.2">
      <c r="A119" s="333" t="s">
        <v>1315</v>
      </c>
      <c r="B119" s="14" t="s">
        <v>883</v>
      </c>
    </row>
    <row r="120" spans="1:2" s="339" customFormat="1" ht="12.75" customHeight="1" x14ac:dyDescent="0.2">
      <c r="A120" s="333" t="s">
        <v>1316</v>
      </c>
      <c r="B120" s="14" t="s">
        <v>304</v>
      </c>
    </row>
    <row r="121" spans="1:2" s="339" customFormat="1" ht="12.75" customHeight="1" x14ac:dyDescent="0.2">
      <c r="A121" s="333"/>
      <c r="B121" s="14"/>
    </row>
    <row r="122" spans="1:2" s="339" customFormat="1" ht="12.75" customHeight="1" x14ac:dyDescent="0.2">
      <c r="A122" s="7" t="s">
        <v>1318</v>
      </c>
      <c r="B122" s="14" t="s">
        <v>1637</v>
      </c>
    </row>
    <row r="123" spans="1:2" s="339" customFormat="1" ht="12.75" customHeight="1" x14ac:dyDescent="0.2">
      <c r="A123" s="333"/>
      <c r="B123" s="14" t="s">
        <v>191</v>
      </c>
    </row>
    <row r="124" spans="1:2" s="339" customFormat="1" ht="12.75" customHeight="1" x14ac:dyDescent="0.2">
      <c r="A124" s="333"/>
      <c r="B124" s="14"/>
    </row>
    <row r="125" spans="1:2" s="339" customFormat="1" ht="12.75" customHeight="1" x14ac:dyDescent="0.2">
      <c r="A125" s="7" t="s">
        <v>1319</v>
      </c>
      <c r="B125" s="336" t="s">
        <v>1635</v>
      </c>
    </row>
    <row r="126" spans="1:2" s="339" customFormat="1" ht="12.75" customHeight="1" x14ac:dyDescent="0.2">
      <c r="A126" s="333"/>
      <c r="B126" s="336" t="s">
        <v>922</v>
      </c>
    </row>
    <row r="127" spans="1:2" s="337" customFormat="1" ht="12.75" customHeight="1" x14ac:dyDescent="0.2">
      <c r="A127" s="333" t="s">
        <v>1320</v>
      </c>
      <c r="B127" s="14" t="s">
        <v>883</v>
      </c>
    </row>
    <row r="128" spans="1:2" s="339" customFormat="1" ht="12.75" customHeight="1" x14ac:dyDescent="0.2">
      <c r="A128" s="333" t="s">
        <v>1321</v>
      </c>
      <c r="B128" s="14" t="s">
        <v>304</v>
      </c>
    </row>
    <row r="129" spans="1:2" s="339" customFormat="1" ht="12.75" customHeight="1" x14ac:dyDescent="0.2">
      <c r="A129" s="333"/>
      <c r="B129" s="14"/>
    </row>
    <row r="130" spans="1:2" s="339" customFormat="1" ht="12.75" customHeight="1" x14ac:dyDescent="0.2">
      <c r="A130" s="7" t="s">
        <v>1322</v>
      </c>
      <c r="B130" s="336" t="s">
        <v>1636</v>
      </c>
    </row>
    <row r="131" spans="1:2" s="339" customFormat="1" ht="12.75" customHeight="1" x14ac:dyDescent="0.2">
      <c r="A131" s="333"/>
      <c r="B131" s="336" t="s">
        <v>922</v>
      </c>
    </row>
    <row r="132" spans="1:2" s="339" customFormat="1" ht="12.75" customHeight="1" x14ac:dyDescent="0.2">
      <c r="A132" s="333" t="s">
        <v>1323</v>
      </c>
      <c r="B132" s="14" t="s">
        <v>883</v>
      </c>
    </row>
    <row r="133" spans="1:2" s="339" customFormat="1" ht="12.75" customHeight="1" x14ac:dyDescent="0.2">
      <c r="A133" s="333" t="s">
        <v>1324</v>
      </c>
      <c r="B133" s="14" t="s">
        <v>304</v>
      </c>
    </row>
    <row r="134" spans="1:2" s="339" customFormat="1" ht="12.75" customHeight="1" x14ac:dyDescent="0.2">
      <c r="A134" s="333"/>
      <c r="B134" s="14"/>
    </row>
    <row r="135" spans="1:2" s="339" customFormat="1" ht="12.75" customHeight="1" x14ac:dyDescent="0.2">
      <c r="A135" s="7" t="s">
        <v>1325</v>
      </c>
      <c r="B135" s="336" t="s">
        <v>1313</v>
      </c>
    </row>
    <row r="136" spans="1:2" s="339" customFormat="1" ht="12.75" customHeight="1" x14ac:dyDescent="0.2">
      <c r="A136" s="333"/>
      <c r="B136" s="336" t="s">
        <v>922</v>
      </c>
    </row>
    <row r="137" spans="1:2" s="339" customFormat="1" ht="12.75" customHeight="1" x14ac:dyDescent="0.2">
      <c r="A137" s="333" t="s">
        <v>1326</v>
      </c>
      <c r="B137" s="14" t="s">
        <v>883</v>
      </c>
    </row>
    <row r="138" spans="1:2" s="339" customFormat="1" ht="12.75" customHeight="1" x14ac:dyDescent="0.2">
      <c r="A138" s="333" t="s">
        <v>1327</v>
      </c>
      <c r="B138" s="14" t="s">
        <v>304</v>
      </c>
    </row>
    <row r="139" spans="1:2" s="339" customFormat="1" ht="12.75" customHeight="1" x14ac:dyDescent="0.2">
      <c r="A139" s="333"/>
      <c r="B139" s="14"/>
    </row>
    <row r="140" spans="1:2" s="13" customFormat="1" ht="12.75" customHeight="1" x14ac:dyDescent="0.2">
      <c r="A140" s="7"/>
      <c r="B140" s="16"/>
    </row>
    <row r="141" spans="1:2" s="13" customFormat="1" ht="12.75" customHeight="1" x14ac:dyDescent="0.2">
      <c r="A141" s="10" t="s">
        <v>978</v>
      </c>
      <c r="B141" s="17" t="s">
        <v>583</v>
      </c>
    </row>
    <row r="142" spans="1:2" s="13" customFormat="1" ht="12.75" customHeight="1" x14ac:dyDescent="0.2">
      <c r="A142" s="20"/>
      <c r="B142" s="12"/>
    </row>
    <row r="143" spans="1:2" s="13" customFormat="1" ht="12.75" customHeight="1" x14ac:dyDescent="0.2">
      <c r="A143" s="7" t="s">
        <v>978</v>
      </c>
      <c r="B143" s="14" t="s">
        <v>584</v>
      </c>
    </row>
    <row r="144" spans="1:2" s="13" customFormat="1" ht="11.1" customHeight="1" x14ac:dyDescent="0.2">
      <c r="A144" s="7"/>
      <c r="B144" s="16"/>
    </row>
    <row r="145" spans="1:2" s="13" customFormat="1" ht="11.1" customHeight="1" x14ac:dyDescent="0.2">
      <c r="A145" s="7"/>
      <c r="B145" s="16"/>
    </row>
    <row r="146" spans="1:2" ht="12.75" customHeight="1" x14ac:dyDescent="0.2">
      <c r="A146" s="7"/>
      <c r="B146" s="22" t="s">
        <v>585</v>
      </c>
    </row>
    <row r="147" spans="1:2" s="13" customFormat="1" ht="10.5" customHeight="1" x14ac:dyDescent="0.2">
      <c r="A147" s="23"/>
      <c r="B147" s="16"/>
    </row>
    <row r="148" spans="1:2" s="13" customFormat="1" ht="12.75" customHeight="1" x14ac:dyDescent="0.2">
      <c r="A148" s="24" t="s">
        <v>586</v>
      </c>
      <c r="B148" s="25" t="s">
        <v>1566</v>
      </c>
    </row>
    <row r="149" spans="1:2" s="13" customFormat="1" ht="11.1" customHeight="1" x14ac:dyDescent="0.2">
      <c r="A149" s="24" t="s">
        <v>1567</v>
      </c>
      <c r="B149" s="25" t="s">
        <v>1352</v>
      </c>
    </row>
    <row r="150" spans="1:2" s="13" customFormat="1" ht="12.75" customHeight="1" x14ac:dyDescent="0.2">
      <c r="A150" s="24" t="s">
        <v>1353</v>
      </c>
      <c r="B150" s="25" t="s">
        <v>1354</v>
      </c>
    </row>
    <row r="151" spans="1:2" s="13" customFormat="1" ht="11.1" customHeight="1" x14ac:dyDescent="0.2">
      <c r="A151" s="24" t="s">
        <v>1355</v>
      </c>
      <c r="B151" s="25" t="s">
        <v>938</v>
      </c>
    </row>
    <row r="152" spans="1:2" s="13" customFormat="1" ht="12.75" customHeight="1" x14ac:dyDescent="0.2">
      <c r="A152" s="24" t="s">
        <v>939</v>
      </c>
      <c r="B152" s="25" t="s">
        <v>940</v>
      </c>
    </row>
    <row r="153" spans="1:2" s="13" customFormat="1" ht="12.75" customHeight="1" x14ac:dyDescent="0.2">
      <c r="A153" s="24" t="s">
        <v>1563</v>
      </c>
      <c r="B153" s="25" t="s">
        <v>1564</v>
      </c>
    </row>
    <row r="154" spans="1:2" s="13" customFormat="1" ht="12.75" customHeight="1" x14ac:dyDescent="0.2">
      <c r="A154" s="24" t="s">
        <v>1565</v>
      </c>
      <c r="B154" s="25" t="s">
        <v>1464</v>
      </c>
    </row>
    <row r="155" spans="1:2" s="13" customFormat="1" ht="12.75" customHeight="1" x14ac:dyDescent="0.2">
      <c r="A155" s="24" t="s">
        <v>1465</v>
      </c>
      <c r="B155" s="25" t="s">
        <v>1466</v>
      </c>
    </row>
    <row r="156" spans="1:2" s="13" customFormat="1" ht="12.75" customHeight="1" x14ac:dyDescent="0.2">
      <c r="A156" s="24" t="s">
        <v>1467</v>
      </c>
      <c r="B156" s="25" t="s">
        <v>1468</v>
      </c>
    </row>
    <row r="157" spans="1:2" s="13" customFormat="1" ht="12.75" customHeight="1" x14ac:dyDescent="0.2">
      <c r="A157" s="24"/>
      <c r="B157" s="16"/>
    </row>
    <row r="158" spans="1:2" s="13" customFormat="1" ht="12.75" customHeight="1" x14ac:dyDescent="0.2">
      <c r="A158" s="24"/>
      <c r="B158" s="9"/>
    </row>
    <row r="159" spans="1:2" s="13" customFormat="1" ht="12.75" customHeight="1" x14ac:dyDescent="0.2">
      <c r="A159" s="24"/>
      <c r="B159" s="4"/>
    </row>
    <row r="160" spans="1:2" s="13" customFormat="1" ht="12.75" customHeight="1" x14ac:dyDescent="0.2">
      <c r="A160" s="24"/>
      <c r="B160" s="4"/>
    </row>
    <row r="161" spans="1:2" s="13" customFormat="1" ht="12.75" customHeight="1" x14ac:dyDescent="0.2">
      <c r="A161" s="7"/>
      <c r="B161" s="4"/>
    </row>
  </sheetData>
  <phoneticPr fontId="5" type="noConversion"/>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12/2013&amp;R&amp;"MetaNormalLF-Roman,Standard"&amp;8&amp;P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18"/>
  <sheetViews>
    <sheetView showGridLines="0" workbookViewId="0">
      <selection sqref="A1:B1"/>
    </sheetView>
  </sheetViews>
  <sheetFormatPr baseColWidth="10" defaultRowHeight="12.75" customHeight="1" x14ac:dyDescent="0.2"/>
  <cols>
    <col min="1" max="1" width="5.7109375" style="264" customWidth="1"/>
    <col min="2" max="2" width="83.7109375" style="267" customWidth="1"/>
    <col min="3" max="16384" width="11.42578125" style="261"/>
  </cols>
  <sheetData>
    <row r="1" spans="1:2" ht="20.100000000000001" customHeight="1" x14ac:dyDescent="0.2">
      <c r="A1" s="471" t="s">
        <v>1551</v>
      </c>
      <c r="B1" s="471"/>
    </row>
    <row r="3" spans="1:2" ht="12.75" customHeight="1" x14ac:dyDescent="0.2">
      <c r="A3" s="262" t="s">
        <v>733</v>
      </c>
      <c r="B3" s="263" t="s">
        <v>651</v>
      </c>
    </row>
    <row r="5" spans="1:2" ht="12.75" customHeight="1" x14ac:dyDescent="0.2">
      <c r="A5" s="262" t="s">
        <v>880</v>
      </c>
      <c r="B5" s="263" t="s">
        <v>652</v>
      </c>
    </row>
    <row r="7" spans="1:2" ht="60" x14ac:dyDescent="0.2">
      <c r="B7" s="265" t="s">
        <v>905</v>
      </c>
    </row>
    <row r="8" spans="1:2" ht="6.75" customHeight="1" x14ac:dyDescent="0.2">
      <c r="B8" s="265"/>
    </row>
    <row r="9" spans="1:2" ht="36" x14ac:dyDescent="0.2">
      <c r="B9" s="266" t="s">
        <v>878</v>
      </c>
    </row>
    <row r="10" spans="1:2" ht="6.75" customHeight="1" x14ac:dyDescent="0.2">
      <c r="B10" s="265"/>
    </row>
    <row r="11" spans="1:2" ht="24" x14ac:dyDescent="0.2">
      <c r="B11" s="265" t="s">
        <v>39</v>
      </c>
    </row>
    <row r="12" spans="1:2" ht="36" x14ac:dyDescent="0.2">
      <c r="B12" s="265" t="s">
        <v>555</v>
      </c>
    </row>
    <row r="13" spans="1:2" ht="12.75" customHeight="1" x14ac:dyDescent="0.2">
      <c r="B13" s="265" t="s">
        <v>1101</v>
      </c>
    </row>
    <row r="15" spans="1:2" ht="12.75" customHeight="1" x14ac:dyDescent="0.2">
      <c r="A15" s="262" t="s">
        <v>881</v>
      </c>
      <c r="B15" s="263" t="s">
        <v>1102</v>
      </c>
    </row>
    <row r="16" spans="1:2" ht="12" x14ac:dyDescent="0.2"/>
    <row r="17" spans="1:2" ht="12" x14ac:dyDescent="0.2">
      <c r="B17" s="267" t="s">
        <v>1202</v>
      </c>
    </row>
    <row r="19" spans="1:2" ht="12.75" customHeight="1" x14ac:dyDescent="0.2">
      <c r="A19" s="262" t="s">
        <v>882</v>
      </c>
      <c r="B19" s="263" t="s">
        <v>1203</v>
      </c>
    </row>
    <row r="21" spans="1:2" ht="24" x14ac:dyDescent="0.2">
      <c r="B21" s="267" t="s">
        <v>1204</v>
      </c>
    </row>
    <row r="23" spans="1:2" ht="12.75" customHeight="1" x14ac:dyDescent="0.2">
      <c r="A23" s="262" t="s">
        <v>1205</v>
      </c>
      <c r="B23" s="263" t="s">
        <v>1206</v>
      </c>
    </row>
    <row r="25" spans="1:2" ht="24" x14ac:dyDescent="0.2">
      <c r="B25" s="268" t="s">
        <v>674</v>
      </c>
    </row>
    <row r="27" spans="1:2" ht="12.75" customHeight="1" x14ac:dyDescent="0.2">
      <c r="A27" s="262" t="s">
        <v>675</v>
      </c>
      <c r="B27" s="263" t="s">
        <v>676</v>
      </c>
    </row>
    <row r="29" spans="1:2" s="271" customFormat="1" ht="24" x14ac:dyDescent="0.2">
      <c r="A29" s="269"/>
      <c r="B29" s="270" t="s">
        <v>677</v>
      </c>
    </row>
    <row r="31" spans="1:2" ht="12.75" customHeight="1" x14ac:dyDescent="0.2">
      <c r="A31" s="262" t="s">
        <v>678</v>
      </c>
      <c r="B31" s="263" t="s">
        <v>1730</v>
      </c>
    </row>
    <row r="32" spans="1:2" ht="12.75" customHeight="1" x14ac:dyDescent="0.2">
      <c r="A32" s="262"/>
      <c r="B32" s="263"/>
    </row>
    <row r="33" spans="1:2" ht="24" x14ac:dyDescent="0.2">
      <c r="A33" s="272"/>
      <c r="B33" s="268" t="s">
        <v>1091</v>
      </c>
    </row>
    <row r="34" spans="1:2" ht="6.75" customHeight="1" x14ac:dyDescent="0.2"/>
    <row r="35" spans="1:2" ht="24" x14ac:dyDescent="0.2">
      <c r="B35" s="268" t="s">
        <v>1066</v>
      </c>
    </row>
    <row r="36" spans="1:2" ht="6.75" customHeight="1" x14ac:dyDescent="0.2"/>
    <row r="37" spans="1:2" ht="36" x14ac:dyDescent="0.2">
      <c r="B37" s="268" t="s">
        <v>370</v>
      </c>
    </row>
    <row r="38" spans="1:2" ht="6.75" customHeight="1" x14ac:dyDescent="0.2">
      <c r="B38" s="273"/>
    </row>
    <row r="39" spans="1:2" ht="50.25" customHeight="1" x14ac:dyDescent="0.2">
      <c r="B39" s="274" t="s">
        <v>182</v>
      </c>
    </row>
    <row r="40" spans="1:2" ht="6.75" customHeight="1" x14ac:dyDescent="0.2">
      <c r="B40" s="274"/>
    </row>
    <row r="41" spans="1:2" ht="60" x14ac:dyDescent="0.2">
      <c r="B41" s="274" t="s">
        <v>1878</v>
      </c>
    </row>
    <row r="42" spans="1:2" ht="6.75" customHeight="1" x14ac:dyDescent="0.2">
      <c r="B42" s="274"/>
    </row>
    <row r="43" spans="1:2" ht="36" x14ac:dyDescent="0.2">
      <c r="B43" s="274" t="s">
        <v>371</v>
      </c>
    </row>
    <row r="44" spans="1:2" ht="6.75" customHeight="1" x14ac:dyDescent="0.2">
      <c r="B44" s="274"/>
    </row>
    <row r="45" spans="1:2" ht="48" x14ac:dyDescent="0.2">
      <c r="B45" s="274" t="s">
        <v>444</v>
      </c>
    </row>
    <row r="46" spans="1:2" ht="6.75" customHeight="1" x14ac:dyDescent="0.2">
      <c r="B46" s="274"/>
    </row>
    <row r="47" spans="1:2" ht="24" x14ac:dyDescent="0.2">
      <c r="B47" s="268" t="s">
        <v>122</v>
      </c>
    </row>
    <row r="48" spans="1:2" ht="12.75" customHeight="1" x14ac:dyDescent="0.2">
      <c r="B48" s="268"/>
    </row>
    <row r="50" spans="1:2" ht="12.75" customHeight="1" x14ac:dyDescent="0.2">
      <c r="A50" s="262" t="s">
        <v>123</v>
      </c>
      <c r="B50" s="263" t="s">
        <v>124</v>
      </c>
    </row>
    <row r="52" spans="1:2" ht="12.75" customHeight="1" x14ac:dyDescent="0.2">
      <c r="A52" s="262" t="s">
        <v>125</v>
      </c>
      <c r="B52" s="263" t="s">
        <v>126</v>
      </c>
    </row>
    <row r="54" spans="1:2" ht="48" x14ac:dyDescent="0.2">
      <c r="B54" s="275" t="s">
        <v>982</v>
      </c>
    </row>
    <row r="55" spans="1:2" ht="12.75" customHeight="1" x14ac:dyDescent="0.2">
      <c r="B55" s="275"/>
    </row>
    <row r="56" spans="1:2" ht="12.75" customHeight="1" x14ac:dyDescent="0.2">
      <c r="A56" s="262" t="s">
        <v>127</v>
      </c>
      <c r="B56" s="263" t="s">
        <v>128</v>
      </c>
    </row>
    <row r="57" spans="1:2" ht="12.75" customHeight="1" x14ac:dyDescent="0.2">
      <c r="B57" s="275"/>
    </row>
    <row r="58" spans="1:2" ht="12.75" customHeight="1" x14ac:dyDescent="0.2">
      <c r="B58" s="267" t="s">
        <v>1859</v>
      </c>
    </row>
    <row r="59" spans="1:2" ht="24" x14ac:dyDescent="0.2">
      <c r="B59" s="267" t="s">
        <v>926</v>
      </c>
    </row>
    <row r="60" spans="1:2" ht="24" x14ac:dyDescent="0.2">
      <c r="B60" s="276" t="s">
        <v>888</v>
      </c>
    </row>
    <row r="61" spans="1:2" ht="12.75" customHeight="1" x14ac:dyDescent="0.2">
      <c r="B61" s="276"/>
    </row>
    <row r="63" spans="1:2" ht="12.75" customHeight="1" x14ac:dyDescent="0.2">
      <c r="A63" s="262" t="s">
        <v>889</v>
      </c>
      <c r="B63" s="263" t="s">
        <v>890</v>
      </c>
    </row>
    <row r="65" spans="1:2" ht="48" x14ac:dyDescent="0.2">
      <c r="B65" s="276" t="s">
        <v>1562</v>
      </c>
    </row>
    <row r="67" spans="1:2" ht="12.75" customHeight="1" x14ac:dyDescent="0.2">
      <c r="A67" s="262" t="s">
        <v>891</v>
      </c>
      <c r="B67" s="263" t="s">
        <v>892</v>
      </c>
    </row>
    <row r="68" spans="1:2" ht="12.75" customHeight="1" x14ac:dyDescent="0.2">
      <c r="B68" s="268"/>
    </row>
    <row r="69" spans="1:2" ht="120" x14ac:dyDescent="0.2">
      <c r="B69" s="276" t="s">
        <v>1291</v>
      </c>
    </row>
    <row r="70" spans="1:2" ht="6.75" customHeight="1" x14ac:dyDescent="0.2">
      <c r="B70" s="268"/>
    </row>
    <row r="71" spans="1:2" ht="48" x14ac:dyDescent="0.2">
      <c r="B71" s="276" t="s">
        <v>1623</v>
      </c>
    </row>
    <row r="72" spans="1:2" ht="6.75" customHeight="1" x14ac:dyDescent="0.2">
      <c r="B72" s="268"/>
    </row>
    <row r="73" spans="1:2" ht="84" x14ac:dyDescent="0.2">
      <c r="B73" s="276" t="s">
        <v>630</v>
      </c>
    </row>
    <row r="74" spans="1:2" ht="6.75" customHeight="1" x14ac:dyDescent="0.2">
      <c r="B74" s="268"/>
    </row>
    <row r="75" spans="1:2" ht="84" x14ac:dyDescent="0.2">
      <c r="B75" s="276" t="s">
        <v>697</v>
      </c>
    </row>
    <row r="76" spans="1:2" ht="6.75" customHeight="1" x14ac:dyDescent="0.2">
      <c r="B76" s="268"/>
    </row>
    <row r="77" spans="1:2" ht="60.75" customHeight="1" x14ac:dyDescent="0.2">
      <c r="B77" s="276" t="s">
        <v>13</v>
      </c>
    </row>
    <row r="78" spans="1:2" ht="12.75" customHeight="1" x14ac:dyDescent="0.2">
      <c r="B78" s="268"/>
    </row>
    <row r="79" spans="1:2" ht="12.75" customHeight="1" x14ac:dyDescent="0.2">
      <c r="A79" s="262" t="s">
        <v>893</v>
      </c>
      <c r="B79" s="263" t="s">
        <v>296</v>
      </c>
    </row>
    <row r="80" spans="1:2" ht="12.75" customHeight="1" x14ac:dyDescent="0.2">
      <c r="B80" s="268"/>
    </row>
    <row r="81" spans="1:2" ht="49.5" customHeight="1" x14ac:dyDescent="0.2">
      <c r="B81" s="276" t="s">
        <v>1137</v>
      </c>
    </row>
    <row r="82" spans="1:2" ht="6.75" customHeight="1" x14ac:dyDescent="0.2">
      <c r="B82" s="276"/>
    </row>
    <row r="83" spans="1:2" ht="48" x14ac:dyDescent="0.2">
      <c r="B83" s="276" t="s">
        <v>1138</v>
      </c>
    </row>
    <row r="84" spans="1:2" ht="6.75" customHeight="1" x14ac:dyDescent="0.2">
      <c r="B84" s="276"/>
    </row>
    <row r="85" spans="1:2" ht="48" x14ac:dyDescent="0.2">
      <c r="B85" s="276" t="s">
        <v>522</v>
      </c>
    </row>
    <row r="86" spans="1:2" ht="6.75" customHeight="1" x14ac:dyDescent="0.2">
      <c r="B86" s="276"/>
    </row>
    <row r="87" spans="1:2" ht="96" x14ac:dyDescent="0.2">
      <c r="B87" s="276" t="s">
        <v>1860</v>
      </c>
    </row>
    <row r="88" spans="1:2" ht="12.75" customHeight="1" x14ac:dyDescent="0.2">
      <c r="B88" s="268"/>
    </row>
    <row r="89" spans="1:2" ht="12.75" customHeight="1" x14ac:dyDescent="0.2">
      <c r="B89" s="268"/>
    </row>
    <row r="90" spans="1:2" ht="12.75" customHeight="1" x14ac:dyDescent="0.2">
      <c r="A90" s="262" t="s">
        <v>37</v>
      </c>
      <c r="B90" s="263" t="s">
        <v>297</v>
      </c>
    </row>
    <row r="92" spans="1:2" ht="12.75" customHeight="1" x14ac:dyDescent="0.2">
      <c r="A92" s="262" t="s">
        <v>1721</v>
      </c>
      <c r="B92" s="263" t="s">
        <v>1789</v>
      </c>
    </row>
    <row r="94" spans="1:2" ht="12.75" customHeight="1" x14ac:dyDescent="0.2">
      <c r="A94" s="262" t="s">
        <v>1247</v>
      </c>
      <c r="B94" s="263" t="s">
        <v>1790</v>
      </c>
    </row>
    <row r="96" spans="1:2" ht="48" x14ac:dyDescent="0.2">
      <c r="B96" s="268" t="s">
        <v>1815</v>
      </c>
    </row>
    <row r="97" spans="1:2" ht="6.75" customHeight="1" x14ac:dyDescent="0.2">
      <c r="B97" s="268"/>
    </row>
    <row r="98" spans="1:2" ht="36" x14ac:dyDescent="0.2">
      <c r="B98" s="275" t="s">
        <v>810</v>
      </c>
    </row>
    <row r="99" spans="1:2" ht="36" x14ac:dyDescent="0.2">
      <c r="B99" s="275" t="s">
        <v>1436</v>
      </c>
    </row>
    <row r="100" spans="1:2" ht="24" x14ac:dyDescent="0.2">
      <c r="B100" s="275" t="s">
        <v>1437</v>
      </c>
    </row>
    <row r="101" spans="1:2" ht="12.75" customHeight="1" x14ac:dyDescent="0.2">
      <c r="B101" s="275"/>
    </row>
    <row r="102" spans="1:2" ht="12.75" customHeight="1" x14ac:dyDescent="0.2">
      <c r="A102" s="262" t="s">
        <v>884</v>
      </c>
      <c r="B102" s="263" t="s">
        <v>1438</v>
      </c>
    </row>
    <row r="103" spans="1:2" ht="12.75" customHeight="1" x14ac:dyDescent="0.2">
      <c r="B103" s="275"/>
    </row>
    <row r="104" spans="1:2" ht="72" x14ac:dyDescent="0.2">
      <c r="B104" s="268" t="s">
        <v>295</v>
      </c>
    </row>
    <row r="105" spans="1:2" ht="6.75" customHeight="1" x14ac:dyDescent="0.2">
      <c r="B105" s="275"/>
    </row>
    <row r="106" spans="1:2" ht="48" x14ac:dyDescent="0.2">
      <c r="B106" s="274" t="s">
        <v>1089</v>
      </c>
    </row>
    <row r="107" spans="1:2" ht="6.75" customHeight="1" x14ac:dyDescent="0.2">
      <c r="B107" s="275"/>
    </row>
    <row r="108" spans="1:2" ht="36" x14ac:dyDescent="0.2">
      <c r="B108" s="268" t="s">
        <v>935</v>
      </c>
    </row>
    <row r="109" spans="1:2" ht="6.75" customHeight="1" x14ac:dyDescent="0.2">
      <c r="B109" s="275"/>
    </row>
    <row r="110" spans="1:2" ht="24" x14ac:dyDescent="0.2">
      <c r="B110" s="268" t="s">
        <v>1278</v>
      </c>
    </row>
    <row r="111" spans="1:2" ht="12.75" customHeight="1" x14ac:dyDescent="0.2">
      <c r="B111" s="268"/>
    </row>
    <row r="112" spans="1:2" x14ac:dyDescent="0.2">
      <c r="A112" s="262" t="s">
        <v>1279</v>
      </c>
      <c r="B112" s="263" t="s">
        <v>130</v>
      </c>
    </row>
    <row r="113" spans="2:2" ht="12.75" customHeight="1" x14ac:dyDescent="0.2">
      <c r="B113" s="275"/>
    </row>
    <row r="114" spans="2:2" ht="12" x14ac:dyDescent="0.2">
      <c r="B114" s="277" t="s">
        <v>131</v>
      </c>
    </row>
    <row r="115" spans="2:2" ht="24" x14ac:dyDescent="0.2">
      <c r="B115" s="275" t="s">
        <v>166</v>
      </c>
    </row>
    <row r="116" spans="2:2" ht="6" customHeight="1" x14ac:dyDescent="0.2">
      <c r="B116" s="275"/>
    </row>
    <row r="117" spans="2:2" ht="24" x14ac:dyDescent="0.2">
      <c r="B117" s="275" t="s">
        <v>1390</v>
      </c>
    </row>
    <row r="118" spans="2:2" ht="6" customHeight="1" x14ac:dyDescent="0.2">
      <c r="B118" s="275"/>
    </row>
    <row r="119" spans="2:2" ht="48" x14ac:dyDescent="0.2">
      <c r="B119" s="275" t="s">
        <v>1471</v>
      </c>
    </row>
    <row r="120" spans="2:2" ht="6" customHeight="1" x14ac:dyDescent="0.2">
      <c r="B120" s="275"/>
    </row>
    <row r="121" spans="2:2" ht="36" x14ac:dyDescent="0.2">
      <c r="B121" s="275" t="s">
        <v>373</v>
      </c>
    </row>
    <row r="122" spans="2:2" ht="6.75" customHeight="1" x14ac:dyDescent="0.2">
      <c r="B122" s="275"/>
    </row>
    <row r="123" spans="2:2" ht="60" x14ac:dyDescent="0.2">
      <c r="B123" s="275" t="s">
        <v>987</v>
      </c>
    </row>
    <row r="124" spans="2:2" ht="12" x14ac:dyDescent="0.2">
      <c r="B124" s="275"/>
    </row>
    <row r="125" spans="2:2" ht="12" x14ac:dyDescent="0.2">
      <c r="B125" s="277" t="s">
        <v>1345</v>
      </c>
    </row>
    <row r="126" spans="2:2" ht="48" x14ac:dyDescent="0.2">
      <c r="B126" s="275" t="s">
        <v>841</v>
      </c>
    </row>
    <row r="127" spans="2:2" ht="12" x14ac:dyDescent="0.2">
      <c r="B127" s="275"/>
    </row>
    <row r="128" spans="2:2" ht="12" x14ac:dyDescent="0.2">
      <c r="B128" s="277" t="s">
        <v>1346</v>
      </c>
    </row>
    <row r="129" spans="1:2" ht="120" x14ac:dyDescent="0.2">
      <c r="B129" s="275" t="s">
        <v>1120</v>
      </c>
    </row>
    <row r="130" spans="1:2" ht="6.75" customHeight="1" x14ac:dyDescent="0.2">
      <c r="B130" s="275"/>
    </row>
    <row r="131" spans="1:2" s="278" customFormat="1" ht="25.5" customHeight="1" x14ac:dyDescent="0.2">
      <c r="A131" s="270"/>
      <c r="B131" s="265" t="s">
        <v>88</v>
      </c>
    </row>
    <row r="132" spans="1:2" ht="12.75" customHeight="1" x14ac:dyDescent="0.2">
      <c r="B132" s="275"/>
    </row>
    <row r="133" spans="1:2" ht="12" x14ac:dyDescent="0.2">
      <c r="B133" s="277" t="s">
        <v>89</v>
      </c>
    </row>
    <row r="134" spans="1:2" ht="24" x14ac:dyDescent="0.2">
      <c r="B134" s="275" t="s">
        <v>906</v>
      </c>
    </row>
    <row r="135" spans="1:2" ht="12" x14ac:dyDescent="0.2">
      <c r="B135" s="275" t="s">
        <v>907</v>
      </c>
    </row>
    <row r="136" spans="1:2" ht="12" x14ac:dyDescent="0.2">
      <c r="B136" s="275" t="s">
        <v>908</v>
      </c>
    </row>
    <row r="137" spans="1:2" ht="12.75" customHeight="1" x14ac:dyDescent="0.2">
      <c r="B137" s="267" t="s">
        <v>909</v>
      </c>
    </row>
    <row r="138" spans="1:2" ht="12.75" customHeight="1" x14ac:dyDescent="0.2">
      <c r="B138" s="267" t="s">
        <v>1328</v>
      </c>
    </row>
    <row r="139" spans="1:2" ht="12.75" customHeight="1" x14ac:dyDescent="0.2">
      <c r="B139" s="267" t="s">
        <v>1329</v>
      </c>
    </row>
    <row r="140" spans="1:2" ht="12.75" customHeight="1" x14ac:dyDescent="0.2">
      <c r="B140" s="267" t="s">
        <v>1330</v>
      </c>
    </row>
    <row r="141" spans="1:2" ht="12.75" customHeight="1" x14ac:dyDescent="0.2">
      <c r="B141" s="267" t="s">
        <v>839</v>
      </c>
    </row>
    <row r="142" spans="1:2" ht="12.75" customHeight="1" x14ac:dyDescent="0.2">
      <c r="B142" s="267" t="s">
        <v>840</v>
      </c>
    </row>
    <row r="143" spans="1:2" ht="12.75" customHeight="1" x14ac:dyDescent="0.2">
      <c r="B143" s="267" t="s">
        <v>1742</v>
      </c>
    </row>
    <row r="144" spans="1:2" ht="12.75" customHeight="1" x14ac:dyDescent="0.2">
      <c r="B144" s="267" t="s">
        <v>1743</v>
      </c>
    </row>
    <row r="146" spans="2:2" ht="12.75" customHeight="1" x14ac:dyDescent="0.2">
      <c r="B146" s="279" t="s">
        <v>1744</v>
      </c>
    </row>
    <row r="147" spans="2:2" ht="24" x14ac:dyDescent="0.2">
      <c r="B147" s="275" t="s">
        <v>1107</v>
      </c>
    </row>
    <row r="148" spans="2:2" ht="6.75" customHeight="1" x14ac:dyDescent="0.2"/>
    <row r="149" spans="2:2" ht="12" x14ac:dyDescent="0.2">
      <c r="B149" s="275" t="s">
        <v>1676</v>
      </c>
    </row>
    <row r="150" spans="2:2" ht="6.75" customHeight="1" x14ac:dyDescent="0.2"/>
    <row r="151" spans="2:2" ht="36" x14ac:dyDescent="0.2">
      <c r="B151" s="275" t="s">
        <v>1449</v>
      </c>
    </row>
    <row r="152" spans="2:2" ht="6.75" customHeight="1" x14ac:dyDescent="0.2"/>
    <row r="153" spans="2:2" ht="12" x14ac:dyDescent="0.2">
      <c r="B153" s="275" t="s">
        <v>1450</v>
      </c>
    </row>
    <row r="154" spans="2:2" ht="12.75" customHeight="1" x14ac:dyDescent="0.2">
      <c r="B154" s="267" t="s">
        <v>672</v>
      </c>
    </row>
    <row r="155" spans="2:2" ht="12.75" customHeight="1" x14ac:dyDescent="0.2">
      <c r="B155" s="267" t="s">
        <v>673</v>
      </c>
    </row>
    <row r="156" spans="2:2" ht="12.75" customHeight="1" x14ac:dyDescent="0.2">
      <c r="B156" s="267" t="s">
        <v>1634</v>
      </c>
    </row>
    <row r="157" spans="2:2" ht="12.75" customHeight="1" x14ac:dyDescent="0.2">
      <c r="B157" s="267" t="s">
        <v>1177</v>
      </c>
    </row>
    <row r="158" spans="2:2" ht="6.75" customHeight="1" x14ac:dyDescent="0.2"/>
    <row r="159" spans="2:2" ht="24" x14ac:dyDescent="0.2">
      <c r="B159" s="267" t="s">
        <v>626</v>
      </c>
    </row>
    <row r="160" spans="2:2" ht="12.75" customHeight="1" x14ac:dyDescent="0.2">
      <c r="B160" s="267" t="s">
        <v>579</v>
      </c>
    </row>
    <row r="161" spans="1:2" ht="12.75" customHeight="1" x14ac:dyDescent="0.2">
      <c r="B161" s="267" t="s">
        <v>580</v>
      </c>
    </row>
    <row r="164" spans="1:2" ht="12.75" customHeight="1" x14ac:dyDescent="0.2">
      <c r="A164" s="262" t="s">
        <v>116</v>
      </c>
      <c r="B164" s="263" t="s">
        <v>581</v>
      </c>
    </row>
    <row r="166" spans="1:2" ht="72" x14ac:dyDescent="0.2">
      <c r="B166" s="275" t="s">
        <v>375</v>
      </c>
    </row>
    <row r="167" spans="1:2" ht="12" x14ac:dyDescent="0.2">
      <c r="B167" s="275"/>
    </row>
    <row r="168" spans="1:2" ht="12" x14ac:dyDescent="0.2">
      <c r="B168" s="267" t="s">
        <v>582</v>
      </c>
    </row>
    <row r="169" spans="1:2" ht="48" x14ac:dyDescent="0.2">
      <c r="B169" s="273" t="s">
        <v>1695</v>
      </c>
    </row>
    <row r="170" spans="1:2" ht="12" x14ac:dyDescent="0.2">
      <c r="B170" s="275" t="s">
        <v>1696</v>
      </c>
    </row>
    <row r="171" spans="1:2" ht="12" x14ac:dyDescent="0.2">
      <c r="B171" s="275" t="s">
        <v>951</v>
      </c>
    </row>
    <row r="172" spans="1:2" ht="12" x14ac:dyDescent="0.2">
      <c r="B172" s="275" t="s">
        <v>1491</v>
      </c>
    </row>
    <row r="173" spans="1:2" ht="12" x14ac:dyDescent="0.2">
      <c r="B173" s="275" t="s">
        <v>1503</v>
      </c>
    </row>
    <row r="174" spans="1:2" ht="12" x14ac:dyDescent="0.2">
      <c r="B174" s="275" t="s">
        <v>1389</v>
      </c>
    </row>
    <row r="175" spans="1:2" ht="24" x14ac:dyDescent="0.2">
      <c r="B175" s="275" t="s">
        <v>1519</v>
      </c>
    </row>
    <row r="176" spans="1:2" ht="12" x14ac:dyDescent="0.2">
      <c r="B176" s="275" t="s">
        <v>1520</v>
      </c>
    </row>
    <row r="177" spans="1:2" ht="12" x14ac:dyDescent="0.2">
      <c r="B177" s="275" t="s">
        <v>1521</v>
      </c>
    </row>
    <row r="178" spans="1:2" ht="24" x14ac:dyDescent="0.2">
      <c r="B178" s="275" t="s">
        <v>1609</v>
      </c>
    </row>
    <row r="179" spans="1:2" ht="12.75" customHeight="1" x14ac:dyDescent="0.2">
      <c r="B179" s="275"/>
    </row>
    <row r="181" spans="1:2" ht="12.75" customHeight="1" x14ac:dyDescent="0.2">
      <c r="A181" s="262" t="s">
        <v>117</v>
      </c>
      <c r="B181" s="263" t="s">
        <v>916</v>
      </c>
    </row>
    <row r="182" spans="1:2" ht="12.75" customHeight="1" x14ac:dyDescent="0.2">
      <c r="A182" s="262"/>
      <c r="B182" s="263"/>
    </row>
    <row r="183" spans="1:2" ht="161.25" customHeight="1" x14ac:dyDescent="0.2">
      <c r="A183" s="272"/>
      <c r="B183" s="268" t="s">
        <v>1604</v>
      </c>
    </row>
    <row r="184" spans="1:2" x14ac:dyDescent="0.2">
      <c r="A184" s="272"/>
      <c r="B184" s="268"/>
    </row>
    <row r="186" spans="1:2" ht="12.75" customHeight="1" x14ac:dyDescent="0.2">
      <c r="A186" s="262" t="s">
        <v>38</v>
      </c>
      <c r="B186" s="263" t="s">
        <v>917</v>
      </c>
    </row>
    <row r="188" spans="1:2" ht="12.75" customHeight="1" x14ac:dyDescent="0.2">
      <c r="A188" s="262" t="s">
        <v>118</v>
      </c>
      <c r="B188" s="263" t="s">
        <v>821</v>
      </c>
    </row>
    <row r="189" spans="1:2" ht="12.75" customHeight="1" x14ac:dyDescent="0.2">
      <c r="A189" s="269"/>
      <c r="B189" s="270"/>
    </row>
    <row r="190" spans="1:2" ht="61.5" customHeight="1" x14ac:dyDescent="0.2">
      <c r="B190" s="275" t="s">
        <v>352</v>
      </c>
    </row>
    <row r="191" spans="1:2" ht="6.75" customHeight="1" x14ac:dyDescent="0.2"/>
    <row r="192" spans="1:2" ht="24" x14ac:dyDescent="0.2">
      <c r="B192" s="267" t="s">
        <v>158</v>
      </c>
    </row>
    <row r="193" spans="2:2" ht="6.75" customHeight="1" x14ac:dyDescent="0.2"/>
    <row r="194" spans="2:2" ht="48" x14ac:dyDescent="0.2">
      <c r="B194" s="265" t="s">
        <v>353</v>
      </c>
    </row>
    <row r="195" spans="2:2" ht="36" x14ac:dyDescent="0.2">
      <c r="B195" s="265" t="s">
        <v>159</v>
      </c>
    </row>
    <row r="196" spans="2:2" ht="6.75" customHeight="1" x14ac:dyDescent="0.2">
      <c r="B196" s="265"/>
    </row>
    <row r="197" spans="2:2" ht="36" x14ac:dyDescent="0.2">
      <c r="B197" s="265" t="s">
        <v>374</v>
      </c>
    </row>
    <row r="198" spans="2:2" ht="6.75" customHeight="1" x14ac:dyDescent="0.2">
      <c r="B198" s="265"/>
    </row>
    <row r="199" spans="2:2" ht="24" x14ac:dyDescent="0.2">
      <c r="B199" s="267" t="s">
        <v>160</v>
      </c>
    </row>
    <row r="200" spans="2:2" ht="48" x14ac:dyDescent="0.2">
      <c r="B200" s="265" t="s">
        <v>1504</v>
      </c>
    </row>
    <row r="201" spans="2:2" ht="6.75" customHeight="1" x14ac:dyDescent="0.2">
      <c r="B201" s="265"/>
    </row>
    <row r="202" spans="2:2" ht="36" x14ac:dyDescent="0.2">
      <c r="B202" s="265" t="s">
        <v>1245</v>
      </c>
    </row>
    <row r="203" spans="2:2" ht="6.75" customHeight="1" x14ac:dyDescent="0.2">
      <c r="B203" s="265"/>
    </row>
    <row r="204" spans="2:2" ht="48" x14ac:dyDescent="0.2">
      <c r="B204" s="265" t="s">
        <v>1435</v>
      </c>
    </row>
    <row r="205" spans="2:2" ht="6.75" customHeight="1" x14ac:dyDescent="0.2">
      <c r="B205" s="265"/>
    </row>
    <row r="206" spans="2:2" ht="36" x14ac:dyDescent="0.2">
      <c r="B206" s="265" t="s">
        <v>1033</v>
      </c>
    </row>
    <row r="207" spans="2:2" ht="6.75" customHeight="1" x14ac:dyDescent="0.2">
      <c r="B207" s="265"/>
    </row>
    <row r="208" spans="2:2" ht="12" x14ac:dyDescent="0.2">
      <c r="B208" s="267" t="s">
        <v>179</v>
      </c>
    </row>
    <row r="209" spans="1:2" ht="145.5" customHeight="1" x14ac:dyDescent="0.2">
      <c r="B209" s="265" t="s">
        <v>536</v>
      </c>
    </row>
    <row r="210" spans="1:2" ht="12.75" customHeight="1" x14ac:dyDescent="0.2">
      <c r="B210" s="265"/>
    </row>
    <row r="211" spans="1:2" ht="12.75" customHeight="1" x14ac:dyDescent="0.2">
      <c r="B211" s="265"/>
    </row>
    <row r="212" spans="1:2" ht="12.75" customHeight="1" x14ac:dyDescent="0.2">
      <c r="A212" s="262" t="s">
        <v>650</v>
      </c>
      <c r="B212" s="263" t="s">
        <v>811</v>
      </c>
    </row>
    <row r="214" spans="1:2" ht="24" x14ac:dyDescent="0.2">
      <c r="B214" s="280" t="s">
        <v>894</v>
      </c>
    </row>
    <row r="215" spans="1:2" ht="24" x14ac:dyDescent="0.2">
      <c r="B215" s="267" t="s">
        <v>895</v>
      </c>
    </row>
    <row r="216" spans="1:2" ht="6.75" customHeight="1" x14ac:dyDescent="0.2">
      <c r="B216" s="280"/>
    </row>
    <row r="217" spans="1:2" ht="12.75" customHeight="1" x14ac:dyDescent="0.2">
      <c r="B217" s="267" t="s">
        <v>896</v>
      </c>
    </row>
    <row r="218" spans="1:2" ht="60" x14ac:dyDescent="0.2">
      <c r="B218" s="265" t="s">
        <v>1065</v>
      </c>
    </row>
    <row r="219" spans="1:2" ht="6.75" customHeight="1" x14ac:dyDescent="0.2">
      <c r="B219" s="280"/>
    </row>
    <row r="220" spans="1:2" ht="24" x14ac:dyDescent="0.2">
      <c r="B220" s="265" t="s">
        <v>1610</v>
      </c>
    </row>
    <row r="221" spans="1:2" ht="12.75" customHeight="1" x14ac:dyDescent="0.2">
      <c r="B221" s="265"/>
    </row>
    <row r="222" spans="1:2" ht="12.75" customHeight="1" x14ac:dyDescent="0.2">
      <c r="B222" s="267" t="s">
        <v>1611</v>
      </c>
    </row>
    <row r="223" spans="1:2" ht="36" x14ac:dyDescent="0.2">
      <c r="B223" s="265" t="s">
        <v>1088</v>
      </c>
    </row>
    <row r="224" spans="1:2" ht="12.75" customHeight="1" x14ac:dyDescent="0.2">
      <c r="B224" s="265"/>
    </row>
    <row r="225" spans="1:2" ht="12.75" customHeight="1" x14ac:dyDescent="0.2">
      <c r="B225" s="265" t="s">
        <v>1230</v>
      </c>
    </row>
    <row r="226" spans="1:2" ht="24" x14ac:dyDescent="0.2">
      <c r="B226" s="265" t="s">
        <v>1231</v>
      </c>
    </row>
    <row r="227" spans="1:2" ht="6.75" customHeight="1" x14ac:dyDescent="0.2">
      <c r="B227" s="265"/>
    </row>
    <row r="228" spans="1:2" ht="12.75" customHeight="1" x14ac:dyDescent="0.2">
      <c r="B228" s="267" t="s">
        <v>1232</v>
      </c>
    </row>
    <row r="229" spans="1:2" ht="36" x14ac:dyDescent="0.2">
      <c r="B229" s="265" t="s">
        <v>177</v>
      </c>
    </row>
    <row r="230" spans="1:2" ht="6.75" customHeight="1" x14ac:dyDescent="0.2">
      <c r="B230" s="265"/>
    </row>
    <row r="231" spans="1:2" ht="12.75" customHeight="1" x14ac:dyDescent="0.2">
      <c r="B231" s="267" t="s">
        <v>178</v>
      </c>
    </row>
    <row r="232" spans="1:2" ht="24" x14ac:dyDescent="0.2">
      <c r="B232" s="265" t="s">
        <v>571</v>
      </c>
    </row>
    <row r="233" spans="1:2" ht="6.75" customHeight="1" x14ac:dyDescent="0.2">
      <c r="B233" s="265"/>
    </row>
    <row r="234" spans="1:2" ht="24" x14ac:dyDescent="0.2">
      <c r="B234" s="267" t="s">
        <v>572</v>
      </c>
    </row>
    <row r="235" spans="1:2" ht="12" x14ac:dyDescent="0.2">
      <c r="B235" s="275" t="s">
        <v>573</v>
      </c>
    </row>
    <row r="236" spans="1:2" ht="12" x14ac:dyDescent="0.2">
      <c r="B236" s="275" t="s">
        <v>574</v>
      </c>
    </row>
    <row r="237" spans="1:2" ht="12" x14ac:dyDescent="0.2">
      <c r="B237" s="275" t="s">
        <v>575</v>
      </c>
    </row>
    <row r="238" spans="1:2" ht="12" x14ac:dyDescent="0.2">
      <c r="B238" s="265"/>
    </row>
    <row r="239" spans="1:2" ht="12.75" customHeight="1" x14ac:dyDescent="0.2">
      <c r="B239" s="265"/>
    </row>
    <row r="240" spans="1:2" ht="12.75" customHeight="1" x14ac:dyDescent="0.2">
      <c r="A240" s="262" t="s">
        <v>576</v>
      </c>
      <c r="B240" s="263" t="s">
        <v>577</v>
      </c>
    </row>
    <row r="242" spans="2:2" ht="12.75" customHeight="1" x14ac:dyDescent="0.2">
      <c r="B242" s="281" t="s">
        <v>896</v>
      </c>
    </row>
    <row r="243" spans="2:2" ht="48" x14ac:dyDescent="0.2">
      <c r="B243" s="265" t="s">
        <v>1489</v>
      </c>
    </row>
    <row r="244" spans="2:2" ht="6.75" customHeight="1" x14ac:dyDescent="0.2"/>
    <row r="245" spans="2:2" ht="36" x14ac:dyDescent="0.2">
      <c r="B245" s="265" t="s">
        <v>1490</v>
      </c>
    </row>
    <row r="246" spans="2:2" ht="6.75" customHeight="1" x14ac:dyDescent="0.2"/>
    <row r="247" spans="2:2" ht="24" x14ac:dyDescent="0.2">
      <c r="B247" s="265" t="s">
        <v>129</v>
      </c>
    </row>
    <row r="248" spans="2:2" ht="6.75" customHeight="1" x14ac:dyDescent="0.2"/>
    <row r="249" spans="2:2" ht="24" x14ac:dyDescent="0.2">
      <c r="B249" s="265" t="s">
        <v>349</v>
      </c>
    </row>
    <row r="250" spans="2:2" ht="6.75" customHeight="1" x14ac:dyDescent="0.2"/>
    <row r="251" spans="2:2" ht="12.75" customHeight="1" x14ac:dyDescent="0.2">
      <c r="B251" s="267" t="s">
        <v>350</v>
      </c>
    </row>
    <row r="252" spans="2:2" ht="12.75" customHeight="1" x14ac:dyDescent="0.2">
      <c r="B252" s="267" t="s">
        <v>351</v>
      </c>
    </row>
    <row r="253" spans="2:2" ht="12.75" customHeight="1" x14ac:dyDescent="0.2">
      <c r="B253" s="267" t="s">
        <v>1820</v>
      </c>
    </row>
    <row r="254" spans="2:2" ht="6.75" customHeight="1" x14ac:dyDescent="0.2"/>
    <row r="255" spans="2:2" ht="36" x14ac:dyDescent="0.2">
      <c r="B255" s="265" t="s">
        <v>1035</v>
      </c>
    </row>
    <row r="257" spans="2:2" ht="12.75" customHeight="1" x14ac:dyDescent="0.2">
      <c r="B257" s="279" t="s">
        <v>1611</v>
      </c>
    </row>
    <row r="258" spans="2:2" ht="48" x14ac:dyDescent="0.2">
      <c r="B258" s="265" t="s">
        <v>1034</v>
      </c>
    </row>
    <row r="259" spans="2:2" ht="6.75" customHeight="1" x14ac:dyDescent="0.2"/>
    <row r="260" spans="2:2" ht="60" x14ac:dyDescent="0.2">
      <c r="B260" s="265" t="s">
        <v>1277</v>
      </c>
    </row>
    <row r="261" spans="2:2" ht="6.75" customHeight="1" x14ac:dyDescent="0.2"/>
    <row r="262" spans="2:2" ht="48" x14ac:dyDescent="0.2">
      <c r="B262" s="265" t="s">
        <v>1675</v>
      </c>
    </row>
    <row r="263" spans="2:2" ht="12" x14ac:dyDescent="0.2">
      <c r="B263" s="265"/>
    </row>
    <row r="264" spans="2:2" ht="12" x14ac:dyDescent="0.2">
      <c r="B264" s="279" t="s">
        <v>1694</v>
      </c>
    </row>
    <row r="265" spans="2:2" ht="72" x14ac:dyDescent="0.2">
      <c r="B265" s="275" t="s">
        <v>1905</v>
      </c>
    </row>
    <row r="266" spans="2:2" ht="12" x14ac:dyDescent="0.2">
      <c r="B266" s="265"/>
    </row>
    <row r="267" spans="2:2" ht="12" x14ac:dyDescent="0.2">
      <c r="B267" s="279" t="s">
        <v>1061</v>
      </c>
    </row>
    <row r="268" spans="2:2" ht="84" x14ac:dyDescent="0.2">
      <c r="B268" s="265" t="s">
        <v>564</v>
      </c>
    </row>
    <row r="269" spans="2:2" ht="6.75" customHeight="1" x14ac:dyDescent="0.2"/>
    <row r="270" spans="2:2" ht="36.75" customHeight="1" x14ac:dyDescent="0.2">
      <c r="B270" s="265" t="s">
        <v>553</v>
      </c>
    </row>
    <row r="271" spans="2:2" ht="12" x14ac:dyDescent="0.2">
      <c r="B271" s="265"/>
    </row>
    <row r="272" spans="2:2" ht="12" x14ac:dyDescent="0.2">
      <c r="B272" s="279" t="s">
        <v>1062</v>
      </c>
    </row>
    <row r="273" spans="1:2" ht="48.75" customHeight="1" x14ac:dyDescent="0.2">
      <c r="B273" s="265" t="s">
        <v>475</v>
      </c>
    </row>
    <row r="274" spans="1:2" ht="12" x14ac:dyDescent="0.2">
      <c r="B274" s="265"/>
    </row>
    <row r="275" spans="1:2" ht="12" x14ac:dyDescent="0.2">
      <c r="B275" s="265"/>
    </row>
    <row r="276" spans="1:2" x14ac:dyDescent="0.2">
      <c r="A276" s="262" t="s">
        <v>1063</v>
      </c>
      <c r="B276" s="263" t="s">
        <v>1507</v>
      </c>
    </row>
    <row r="277" spans="1:2" ht="12" x14ac:dyDescent="0.2">
      <c r="B277" s="265"/>
    </row>
    <row r="278" spans="1:2" ht="36" x14ac:dyDescent="0.2">
      <c r="B278" s="268" t="s">
        <v>299</v>
      </c>
    </row>
    <row r="279" spans="1:2" ht="6.75" customHeight="1" x14ac:dyDescent="0.2">
      <c r="B279" s="265"/>
    </row>
    <row r="280" spans="1:2" ht="24" x14ac:dyDescent="0.2">
      <c r="B280" s="267" t="s">
        <v>1037</v>
      </c>
    </row>
    <row r="281" spans="1:2" ht="12" x14ac:dyDescent="0.2">
      <c r="B281" s="265"/>
    </row>
    <row r="282" spans="1:2" ht="12" x14ac:dyDescent="0.2">
      <c r="B282" s="265"/>
    </row>
    <row r="283" spans="1:2" x14ac:dyDescent="0.2">
      <c r="A283" s="262" t="s">
        <v>1038</v>
      </c>
      <c r="B283" s="263" t="s">
        <v>1039</v>
      </c>
    </row>
    <row r="284" spans="1:2" ht="12" x14ac:dyDescent="0.2">
      <c r="B284" s="265"/>
    </row>
    <row r="285" spans="1:2" s="271" customFormat="1" ht="60" x14ac:dyDescent="0.2">
      <c r="A285" s="269"/>
      <c r="B285" s="265" t="s">
        <v>812</v>
      </c>
    </row>
    <row r="286" spans="1:2" s="271" customFormat="1" ht="84.75" customHeight="1" x14ac:dyDescent="0.2">
      <c r="A286" s="269"/>
      <c r="B286" s="265" t="s">
        <v>1023</v>
      </c>
    </row>
    <row r="287" spans="1:2" ht="6.75" customHeight="1" x14ac:dyDescent="0.2">
      <c r="B287" s="265"/>
    </row>
    <row r="288" spans="1:2" ht="48" x14ac:dyDescent="0.2">
      <c r="B288" s="268" t="s">
        <v>1001</v>
      </c>
    </row>
    <row r="289" spans="1:2" ht="6.75" customHeight="1" x14ac:dyDescent="0.2">
      <c r="B289" s="265"/>
    </row>
    <row r="290" spans="1:2" ht="24" x14ac:dyDescent="0.2">
      <c r="A290" s="262"/>
      <c r="B290" s="274" t="s">
        <v>1445</v>
      </c>
    </row>
    <row r="291" spans="1:2" ht="60" x14ac:dyDescent="0.2">
      <c r="A291" s="262"/>
      <c r="B291" s="274" t="s">
        <v>1508</v>
      </c>
    </row>
    <row r="292" spans="1:2" ht="12" x14ac:dyDescent="0.2"/>
    <row r="294" spans="1:2" ht="12.75" customHeight="1" x14ac:dyDescent="0.2">
      <c r="A294" s="262" t="s">
        <v>1874</v>
      </c>
      <c r="B294" s="263" t="s">
        <v>1159</v>
      </c>
    </row>
    <row r="295" spans="1:2" ht="12.75" customHeight="1" x14ac:dyDescent="0.2">
      <c r="A295" s="262"/>
      <c r="B295" s="263"/>
    </row>
    <row r="296" spans="1:2" ht="12.75" customHeight="1" x14ac:dyDescent="0.2">
      <c r="A296" s="262" t="s">
        <v>1160</v>
      </c>
      <c r="B296" s="263" t="s">
        <v>1161</v>
      </c>
    </row>
    <row r="297" spans="1:2" ht="12.75" customHeight="1" x14ac:dyDescent="0.2">
      <c r="A297" s="262"/>
      <c r="B297" s="263"/>
    </row>
    <row r="298" spans="1:2" ht="36" x14ac:dyDescent="0.2">
      <c r="A298" s="262"/>
      <c r="B298" s="275" t="s">
        <v>1858</v>
      </c>
    </row>
    <row r="299" spans="1:2" ht="6.75" customHeight="1" x14ac:dyDescent="0.2"/>
    <row r="300" spans="1:2" ht="24" x14ac:dyDescent="0.2">
      <c r="A300" s="262"/>
      <c r="B300" s="275" t="s">
        <v>476</v>
      </c>
    </row>
    <row r="301" spans="1:2" ht="12.75" customHeight="1" x14ac:dyDescent="0.2">
      <c r="A301" s="262"/>
      <c r="B301" s="263"/>
    </row>
    <row r="302" spans="1:2" ht="12.75" customHeight="1" x14ac:dyDescent="0.2">
      <c r="A302" s="262" t="s">
        <v>1162</v>
      </c>
      <c r="B302" s="263" t="s">
        <v>1163</v>
      </c>
    </row>
    <row r="303" spans="1:2" ht="12.75" customHeight="1" x14ac:dyDescent="0.2">
      <c r="A303" s="262"/>
      <c r="B303" s="263"/>
    </row>
    <row r="304" spans="1:2" ht="12.75" customHeight="1" x14ac:dyDescent="0.2">
      <c r="A304" s="262"/>
      <c r="B304" s="267" t="s">
        <v>1164</v>
      </c>
    </row>
    <row r="305" spans="1:2" ht="12.75" customHeight="1" x14ac:dyDescent="0.2">
      <c r="A305" s="262"/>
      <c r="B305" s="263"/>
    </row>
    <row r="306" spans="1:2" ht="12.75" customHeight="1" x14ac:dyDescent="0.2">
      <c r="A306" s="262" t="s">
        <v>1228</v>
      </c>
      <c r="B306" s="263" t="s">
        <v>1229</v>
      </c>
    </row>
    <row r="307" spans="1:2" ht="12.75" customHeight="1" x14ac:dyDescent="0.2">
      <c r="A307" s="262"/>
      <c r="B307" s="263"/>
    </row>
    <row r="308" spans="1:2" x14ac:dyDescent="0.2">
      <c r="A308" s="262"/>
      <c r="B308" s="277" t="s">
        <v>1758</v>
      </c>
    </row>
    <row r="309" spans="1:2" ht="24" x14ac:dyDescent="0.2">
      <c r="B309" s="267" t="s">
        <v>417</v>
      </c>
    </row>
    <row r="311" spans="1:2" ht="12" x14ac:dyDescent="0.2">
      <c r="B311" s="277" t="s">
        <v>1759</v>
      </c>
    </row>
    <row r="312" spans="1:2" ht="96" x14ac:dyDescent="0.2">
      <c r="B312" s="282" t="s">
        <v>1440</v>
      </c>
    </row>
    <row r="313" spans="1:2" ht="6.75" customHeight="1" x14ac:dyDescent="0.2"/>
    <row r="314" spans="1:2" ht="36" customHeight="1" x14ac:dyDescent="0.2">
      <c r="B314" s="265" t="s">
        <v>553</v>
      </c>
    </row>
    <row r="315" spans="1:2" ht="6.75" customHeight="1" x14ac:dyDescent="0.2"/>
    <row r="316" spans="1:2" ht="24" x14ac:dyDescent="0.2">
      <c r="B316" s="275" t="s">
        <v>1441</v>
      </c>
    </row>
    <row r="318" spans="1:2" ht="12" x14ac:dyDescent="0.2">
      <c r="B318" s="277" t="s">
        <v>768</v>
      </c>
    </row>
    <row r="319" spans="1:2" ht="60.75" customHeight="1" x14ac:dyDescent="0.2">
      <c r="B319" s="283" t="s">
        <v>912</v>
      </c>
    </row>
    <row r="320" spans="1:2" ht="6.75" customHeight="1" x14ac:dyDescent="0.2"/>
    <row r="321" spans="1:2" ht="60" x14ac:dyDescent="0.2">
      <c r="B321" s="275" t="s">
        <v>1553</v>
      </c>
    </row>
    <row r="322" spans="1:2" ht="12" x14ac:dyDescent="0.2">
      <c r="B322" s="275"/>
    </row>
    <row r="324" spans="1:2" ht="12.75" customHeight="1" x14ac:dyDescent="0.2">
      <c r="A324" s="262" t="s">
        <v>1442</v>
      </c>
      <c r="B324" s="263" t="s">
        <v>1443</v>
      </c>
    </row>
    <row r="326" spans="1:2" ht="12.75" customHeight="1" x14ac:dyDescent="0.2">
      <c r="A326" s="262" t="s">
        <v>1444</v>
      </c>
      <c r="B326" s="263" t="s">
        <v>885</v>
      </c>
    </row>
    <row r="328" spans="1:2" ht="12.75" customHeight="1" x14ac:dyDescent="0.2">
      <c r="B328" s="275" t="s">
        <v>886</v>
      </c>
    </row>
    <row r="329" spans="1:2" ht="6.75" customHeight="1" x14ac:dyDescent="0.2"/>
    <row r="330" spans="1:2" ht="72" x14ac:dyDescent="0.2">
      <c r="B330" s="284" t="s">
        <v>1656</v>
      </c>
    </row>
    <row r="332" spans="1:2" ht="12.75" customHeight="1" x14ac:dyDescent="0.2">
      <c r="A332" s="262" t="s">
        <v>704</v>
      </c>
      <c r="B332" s="263" t="s">
        <v>705</v>
      </c>
    </row>
    <row r="334" spans="1:2" ht="24" x14ac:dyDescent="0.2">
      <c r="B334" s="267" t="s">
        <v>387</v>
      </c>
    </row>
    <row r="335" spans="1:2" ht="6.75" customHeight="1" x14ac:dyDescent="0.2"/>
    <row r="336" spans="1:2" ht="36" x14ac:dyDescent="0.2">
      <c r="B336" s="267" t="s">
        <v>686</v>
      </c>
    </row>
    <row r="338" spans="1:2" ht="12.75" customHeight="1" x14ac:dyDescent="0.2">
      <c r="A338" s="262" t="s">
        <v>687</v>
      </c>
      <c r="B338" s="263" t="s">
        <v>1605</v>
      </c>
    </row>
    <row r="340" spans="1:2" ht="36.75" customHeight="1" x14ac:dyDescent="0.2">
      <c r="B340" s="284" t="s">
        <v>1887</v>
      </c>
    </row>
    <row r="342" spans="1:2" ht="24.75" customHeight="1" x14ac:dyDescent="0.2">
      <c r="B342" s="267" t="s">
        <v>1888</v>
      </c>
    </row>
    <row r="344" spans="1:2" ht="12.75" customHeight="1" x14ac:dyDescent="0.2">
      <c r="B344" s="267" t="s">
        <v>1889</v>
      </c>
    </row>
    <row r="345" spans="1:2" ht="12.75" customHeight="1" x14ac:dyDescent="0.2">
      <c r="B345" s="267" t="s">
        <v>1890</v>
      </c>
    </row>
    <row r="346" spans="1:2" ht="12.75" customHeight="1" x14ac:dyDescent="0.2">
      <c r="B346" s="267" t="s">
        <v>1891</v>
      </c>
    </row>
    <row r="347" spans="1:2" ht="12.75" customHeight="1" x14ac:dyDescent="0.2">
      <c r="B347" s="267" t="s">
        <v>1892</v>
      </c>
    </row>
    <row r="348" spans="1:2" ht="12.75" customHeight="1" x14ac:dyDescent="0.2">
      <c r="B348" s="267" t="s">
        <v>1893</v>
      </c>
    </row>
    <row r="349" spans="1:2" ht="12.75" customHeight="1" x14ac:dyDescent="0.2">
      <c r="B349" s="267" t="s">
        <v>1894</v>
      </c>
    </row>
    <row r="350" spans="1:2" ht="12.75" customHeight="1" x14ac:dyDescent="0.2">
      <c r="B350" s="267" t="s">
        <v>1895</v>
      </c>
    </row>
    <row r="351" spans="1:2" ht="12.75" customHeight="1" x14ac:dyDescent="0.2">
      <c r="B351" s="267" t="s">
        <v>1896</v>
      </c>
    </row>
    <row r="352" spans="1:2" ht="12.75" customHeight="1" x14ac:dyDescent="0.2">
      <c r="B352" s="267" t="s">
        <v>1897</v>
      </c>
    </row>
    <row r="353" spans="1:2" ht="12.75" customHeight="1" x14ac:dyDescent="0.2">
      <c r="B353" s="267" t="s">
        <v>1898</v>
      </c>
    </row>
    <row r="354" spans="1:2" ht="12.75" customHeight="1" x14ac:dyDescent="0.2">
      <c r="B354" s="267" t="s">
        <v>1899</v>
      </c>
    </row>
    <row r="355" spans="1:2" ht="12.75" customHeight="1" x14ac:dyDescent="0.2">
      <c r="B355" s="267" t="s">
        <v>1900</v>
      </c>
    </row>
    <row r="356" spans="1:2" ht="12.75" customHeight="1" x14ac:dyDescent="0.2">
      <c r="A356" s="262"/>
      <c r="B356" s="267" t="s">
        <v>1901</v>
      </c>
    </row>
    <row r="357" spans="1:2" ht="12.75" customHeight="1" x14ac:dyDescent="0.2">
      <c r="B357" s="267" t="s">
        <v>1902</v>
      </c>
    </row>
    <row r="358" spans="1:2" ht="12.75" customHeight="1" x14ac:dyDescent="0.2">
      <c r="A358" s="262"/>
      <c r="B358" s="267" t="s">
        <v>1903</v>
      </c>
    </row>
    <row r="359" spans="1:2" ht="12.75" customHeight="1" x14ac:dyDescent="0.2">
      <c r="B359" s="267" t="s">
        <v>1904</v>
      </c>
    </row>
    <row r="361" spans="1:2" ht="25.5" customHeight="1" x14ac:dyDescent="0.2">
      <c r="B361" s="275" t="s">
        <v>1872</v>
      </c>
    </row>
    <row r="363" spans="1:2" ht="12.75" customHeight="1" x14ac:dyDescent="0.2">
      <c r="A363" s="262" t="s">
        <v>1875</v>
      </c>
      <c r="B363" s="263" t="s">
        <v>1620</v>
      </c>
    </row>
    <row r="365" spans="1:2" ht="12.75" customHeight="1" x14ac:dyDescent="0.2">
      <c r="A365" s="262" t="s">
        <v>1366</v>
      </c>
      <c r="B365" s="263" t="s">
        <v>1621</v>
      </c>
    </row>
    <row r="367" spans="1:2" ht="36" x14ac:dyDescent="0.2">
      <c r="B367" s="275" t="s">
        <v>1906</v>
      </c>
    </row>
    <row r="368" spans="1:2" ht="6.75" customHeight="1" x14ac:dyDescent="0.2"/>
    <row r="369" spans="1:2" ht="60" x14ac:dyDescent="0.2">
      <c r="B369" s="275" t="s">
        <v>14</v>
      </c>
    </row>
    <row r="370" spans="1:2" ht="6.75" customHeight="1" x14ac:dyDescent="0.2"/>
    <row r="371" spans="1:2" ht="48" x14ac:dyDescent="0.2">
      <c r="B371" s="275" t="s">
        <v>1064</v>
      </c>
    </row>
    <row r="373" spans="1:2" ht="12.75" customHeight="1" x14ac:dyDescent="0.2">
      <c r="A373" s="262" t="s">
        <v>1367</v>
      </c>
      <c r="B373" s="263" t="s">
        <v>1622</v>
      </c>
    </row>
    <row r="375" spans="1:2" ht="24" x14ac:dyDescent="0.2">
      <c r="B375" s="267" t="s">
        <v>1532</v>
      </c>
    </row>
    <row r="378" spans="1:2" ht="12.75" customHeight="1" x14ac:dyDescent="0.2">
      <c r="A378" s="262" t="s">
        <v>1876</v>
      </c>
      <c r="B378" s="263" t="s">
        <v>1090</v>
      </c>
    </row>
    <row r="380" spans="1:2" ht="12.75" customHeight="1" x14ac:dyDescent="0.2">
      <c r="A380" s="262" t="s">
        <v>734</v>
      </c>
      <c r="B380" s="263" t="s">
        <v>1376</v>
      </c>
    </row>
    <row r="382" spans="1:2" ht="36" x14ac:dyDescent="0.2">
      <c r="B382" s="267" t="s">
        <v>860</v>
      </c>
    </row>
    <row r="383" spans="1:2" ht="6.75" customHeight="1" x14ac:dyDescent="0.2"/>
    <row r="384" spans="1:2" ht="49.5" customHeight="1" x14ac:dyDescent="0.2">
      <c r="B384" s="265" t="s">
        <v>1293</v>
      </c>
    </row>
    <row r="385" spans="1:2" ht="6.75" customHeight="1" x14ac:dyDescent="0.2"/>
    <row r="386" spans="1:2" ht="24" x14ac:dyDescent="0.2">
      <c r="B386" s="275" t="s">
        <v>1505</v>
      </c>
    </row>
    <row r="387" spans="1:2" ht="6.75" customHeight="1" x14ac:dyDescent="0.2"/>
    <row r="388" spans="1:2" ht="48" x14ac:dyDescent="0.2">
      <c r="B388" s="275" t="s">
        <v>948</v>
      </c>
    </row>
    <row r="389" spans="1:2" ht="12" x14ac:dyDescent="0.2">
      <c r="B389" s="275"/>
    </row>
    <row r="390" spans="1:2" x14ac:dyDescent="0.2">
      <c r="A390" s="262" t="s">
        <v>1086</v>
      </c>
      <c r="B390" s="263" t="s">
        <v>1506</v>
      </c>
    </row>
    <row r="391" spans="1:2" ht="12" x14ac:dyDescent="0.2">
      <c r="B391" s="275"/>
    </row>
    <row r="392" spans="1:2" ht="36" x14ac:dyDescent="0.2">
      <c r="B392" s="275" t="s">
        <v>1879</v>
      </c>
    </row>
    <row r="393" spans="1:2" ht="6.75" customHeight="1" x14ac:dyDescent="0.2"/>
    <row r="394" spans="1:2" ht="108" x14ac:dyDescent="0.2">
      <c r="B394" s="275" t="s">
        <v>1732</v>
      </c>
    </row>
    <row r="395" spans="1:2" ht="6.75" customHeight="1" x14ac:dyDescent="0.2"/>
    <row r="396" spans="1:2" ht="24" x14ac:dyDescent="0.2">
      <c r="B396" s="267" t="s">
        <v>1683</v>
      </c>
    </row>
    <row r="397" spans="1:2" ht="6.75" customHeight="1" x14ac:dyDescent="0.2"/>
    <row r="398" spans="1:2" ht="24" x14ac:dyDescent="0.2">
      <c r="B398" s="267" t="s">
        <v>1684</v>
      </c>
    </row>
    <row r="399" spans="1:2" ht="12" x14ac:dyDescent="0.2">
      <c r="B399" s="267" t="s">
        <v>1685</v>
      </c>
    </row>
    <row r="400" spans="1:2" ht="12" x14ac:dyDescent="0.2">
      <c r="B400" s="267" t="s">
        <v>1368</v>
      </c>
    </row>
    <row r="401" spans="1:2" ht="12" x14ac:dyDescent="0.2">
      <c r="B401" s="267" t="s">
        <v>1369</v>
      </c>
    </row>
    <row r="402" spans="1:2" ht="12" x14ac:dyDescent="0.2">
      <c r="B402" s="267" t="s">
        <v>1568</v>
      </c>
    </row>
    <row r="403" spans="1:2" ht="12" x14ac:dyDescent="0.2">
      <c r="B403" s="275"/>
    </row>
    <row r="404" spans="1:2" ht="12" x14ac:dyDescent="0.2">
      <c r="B404" s="275"/>
    </row>
    <row r="405" spans="1:2" x14ac:dyDescent="0.2">
      <c r="A405" s="262" t="s">
        <v>731</v>
      </c>
      <c r="B405" s="263" t="s">
        <v>1342</v>
      </c>
    </row>
    <row r="406" spans="1:2" ht="12" x14ac:dyDescent="0.2">
      <c r="B406" s="275"/>
    </row>
    <row r="407" spans="1:2" x14ac:dyDescent="0.2">
      <c r="A407" s="262" t="s">
        <v>1082</v>
      </c>
      <c r="B407" s="263" t="s">
        <v>1343</v>
      </c>
    </row>
    <row r="408" spans="1:2" ht="12" x14ac:dyDescent="0.2">
      <c r="B408" s="275"/>
    </row>
    <row r="409" spans="1:2" ht="24" x14ac:dyDescent="0.2">
      <c r="B409" s="275" t="s">
        <v>769</v>
      </c>
    </row>
    <row r="410" spans="1:2" ht="6.75" customHeight="1" x14ac:dyDescent="0.2"/>
    <row r="411" spans="1:2" ht="36" x14ac:dyDescent="0.2">
      <c r="B411" s="275" t="s">
        <v>993</v>
      </c>
    </row>
    <row r="412" spans="1:2" ht="6.75" customHeight="1" x14ac:dyDescent="0.2"/>
    <row r="413" spans="1:2" ht="48" x14ac:dyDescent="0.2">
      <c r="B413" s="275" t="s">
        <v>1733</v>
      </c>
    </row>
    <row r="414" spans="1:2" ht="6.75" customHeight="1" x14ac:dyDescent="0.2"/>
    <row r="415" spans="1:2" ht="72" x14ac:dyDescent="0.2">
      <c r="B415" s="275" t="s">
        <v>1344</v>
      </c>
    </row>
    <row r="416" spans="1:2" ht="6.75" customHeight="1" x14ac:dyDescent="0.2"/>
    <row r="417" spans="1:2" ht="72" x14ac:dyDescent="0.2">
      <c r="B417" s="275" t="s">
        <v>543</v>
      </c>
    </row>
    <row r="418" spans="1:2" ht="6.75" customHeight="1" x14ac:dyDescent="0.2"/>
    <row r="419" spans="1:2" ht="60.75" customHeight="1" x14ac:dyDescent="0.2">
      <c r="B419" s="265" t="s">
        <v>1212</v>
      </c>
    </row>
    <row r="420" spans="1:2" ht="12" x14ac:dyDescent="0.2">
      <c r="B420" s="275"/>
    </row>
    <row r="421" spans="1:2" x14ac:dyDescent="0.2">
      <c r="A421" s="262" t="s">
        <v>312</v>
      </c>
      <c r="B421" s="263" t="s">
        <v>60</v>
      </c>
    </row>
    <row r="422" spans="1:2" ht="12" x14ac:dyDescent="0.2">
      <c r="B422" s="275"/>
    </row>
    <row r="423" spans="1:2" ht="12" x14ac:dyDescent="0.2">
      <c r="B423" s="267" t="s">
        <v>61</v>
      </c>
    </row>
    <row r="424" spans="1:2" ht="12" x14ac:dyDescent="0.2">
      <c r="B424" s="267" t="s">
        <v>62</v>
      </c>
    </row>
    <row r="425" spans="1:2" ht="6.75" customHeight="1" x14ac:dyDescent="0.2"/>
    <row r="426" spans="1:2" ht="48" x14ac:dyDescent="0.2">
      <c r="B426" s="275" t="s">
        <v>1569</v>
      </c>
    </row>
    <row r="427" spans="1:2" ht="12" x14ac:dyDescent="0.2">
      <c r="B427" s="275"/>
    </row>
    <row r="428" spans="1:2" x14ac:dyDescent="0.2">
      <c r="A428" s="262" t="s">
        <v>1457</v>
      </c>
      <c r="B428" s="263" t="s">
        <v>68</v>
      </c>
    </row>
    <row r="429" spans="1:2" ht="12" x14ac:dyDescent="0.2">
      <c r="B429" s="275"/>
    </row>
    <row r="430" spans="1:2" ht="48" x14ac:dyDescent="0.2">
      <c r="B430" s="275" t="s">
        <v>1127</v>
      </c>
    </row>
    <row r="431" spans="1:2" ht="12" x14ac:dyDescent="0.2">
      <c r="B431" s="275"/>
    </row>
    <row r="432" spans="1:2" ht="12" x14ac:dyDescent="0.2">
      <c r="B432" s="275"/>
    </row>
    <row r="433" spans="1:2" x14ac:dyDescent="0.2">
      <c r="A433" s="262" t="s">
        <v>732</v>
      </c>
      <c r="B433" s="263" t="s">
        <v>69</v>
      </c>
    </row>
    <row r="434" spans="1:2" ht="12" x14ac:dyDescent="0.2">
      <c r="B434" s="275"/>
    </row>
    <row r="435" spans="1:2" x14ac:dyDescent="0.2">
      <c r="A435" s="262" t="s">
        <v>1463</v>
      </c>
      <c r="B435" s="263" t="s">
        <v>47</v>
      </c>
    </row>
    <row r="436" spans="1:2" x14ac:dyDescent="0.2">
      <c r="A436" s="262"/>
      <c r="B436" s="263"/>
    </row>
    <row r="437" spans="1:2" ht="48" x14ac:dyDescent="0.2">
      <c r="A437" s="262"/>
      <c r="B437" s="265" t="s">
        <v>540</v>
      </c>
    </row>
    <row r="438" spans="1:2" ht="6.75" customHeight="1" x14ac:dyDescent="0.2"/>
    <row r="439" spans="1:2" ht="24" x14ac:dyDescent="0.2">
      <c r="A439" s="262"/>
      <c r="B439" s="265" t="s">
        <v>567</v>
      </c>
    </row>
    <row r="440" spans="1:2" ht="36" x14ac:dyDescent="0.2">
      <c r="A440" s="262"/>
      <c r="B440" s="265" t="s">
        <v>380</v>
      </c>
    </row>
    <row r="441" spans="1:2" ht="6.75" customHeight="1" x14ac:dyDescent="0.2"/>
    <row r="442" spans="1:2" x14ac:dyDescent="0.2">
      <c r="A442" s="262"/>
      <c r="B442" s="265" t="s">
        <v>653</v>
      </c>
    </row>
    <row r="443" spans="1:2" ht="6.75" customHeight="1" x14ac:dyDescent="0.2"/>
    <row r="444" spans="1:2" ht="24" x14ac:dyDescent="0.2">
      <c r="A444" s="262"/>
      <c r="B444" s="265" t="s">
        <v>94</v>
      </c>
    </row>
    <row r="445" spans="1:2" ht="6.75" customHeight="1" x14ac:dyDescent="0.2"/>
    <row r="446" spans="1:2" ht="24" x14ac:dyDescent="0.2">
      <c r="A446" s="262"/>
      <c r="B446" s="265" t="s">
        <v>193</v>
      </c>
    </row>
    <row r="447" spans="1:2" ht="6.75" customHeight="1" x14ac:dyDescent="0.2"/>
    <row r="448" spans="1:2" ht="60" x14ac:dyDescent="0.2">
      <c r="A448" s="262"/>
      <c r="B448" s="265" t="s">
        <v>1907</v>
      </c>
    </row>
    <row r="449" spans="1:2" ht="6.75" customHeight="1" x14ac:dyDescent="0.2"/>
    <row r="450" spans="1:2" ht="6.75" customHeight="1" x14ac:dyDescent="0.2"/>
    <row r="451" spans="1:2" ht="48" customHeight="1" x14ac:dyDescent="0.2">
      <c r="A451" s="262"/>
      <c r="B451" s="265" t="s">
        <v>1364</v>
      </c>
    </row>
    <row r="452" spans="1:2" ht="12.75" customHeight="1" x14ac:dyDescent="0.2">
      <c r="A452" s="262"/>
      <c r="B452" s="265"/>
    </row>
    <row r="453" spans="1:2" ht="24.75" customHeight="1" x14ac:dyDescent="0.2">
      <c r="A453" s="262"/>
      <c r="B453" s="265" t="s">
        <v>554</v>
      </c>
    </row>
    <row r="454" spans="1:2" ht="6.75" customHeight="1" x14ac:dyDescent="0.2"/>
    <row r="455" spans="1:2" ht="12.75" customHeight="1" x14ac:dyDescent="0.2">
      <c r="B455" s="267" t="s">
        <v>545</v>
      </c>
    </row>
    <row r="457" spans="1:2" ht="36" x14ac:dyDescent="0.2">
      <c r="A457" s="262"/>
      <c r="B457" s="265" t="s">
        <v>544</v>
      </c>
    </row>
    <row r="458" spans="1:2" x14ac:dyDescent="0.2">
      <c r="A458" s="262"/>
      <c r="B458" s="263"/>
    </row>
    <row r="459" spans="1:2" x14ac:dyDescent="0.2">
      <c r="A459" s="262" t="s">
        <v>109</v>
      </c>
      <c r="B459" s="263" t="s">
        <v>758</v>
      </c>
    </row>
    <row r="460" spans="1:2" x14ac:dyDescent="0.2">
      <c r="A460" s="262"/>
      <c r="B460" s="263"/>
    </row>
    <row r="461" spans="1:2" ht="24" x14ac:dyDescent="0.2">
      <c r="A461" s="262"/>
      <c r="B461" s="267" t="s">
        <v>759</v>
      </c>
    </row>
    <row r="462" spans="1:2" ht="24" x14ac:dyDescent="0.2">
      <c r="B462" s="265" t="s">
        <v>700</v>
      </c>
    </row>
    <row r="463" spans="1:2" ht="12" x14ac:dyDescent="0.2">
      <c r="B463" s="267" t="s">
        <v>1722</v>
      </c>
    </row>
    <row r="464" spans="1:2" ht="12" x14ac:dyDescent="0.2">
      <c r="B464" s="267" t="s">
        <v>1554</v>
      </c>
    </row>
    <row r="465" spans="1:2" ht="12" x14ac:dyDescent="0.2">
      <c r="B465" s="267" t="s">
        <v>1555</v>
      </c>
    </row>
    <row r="466" spans="1:2" ht="12" x14ac:dyDescent="0.2">
      <c r="B466" s="267" t="s">
        <v>1556</v>
      </c>
    </row>
    <row r="467" spans="1:2" ht="12" x14ac:dyDescent="0.2">
      <c r="B467" s="267" t="s">
        <v>541</v>
      </c>
    </row>
    <row r="468" spans="1:2" ht="12" x14ac:dyDescent="0.2">
      <c r="B468" s="267" t="s">
        <v>542</v>
      </c>
    </row>
    <row r="469" spans="1:2" ht="6.75" customHeight="1" x14ac:dyDescent="0.2"/>
    <row r="470" spans="1:2" ht="36" x14ac:dyDescent="0.2">
      <c r="B470" s="275" t="s">
        <v>1908</v>
      </c>
    </row>
    <row r="471" spans="1:2" ht="6.75" customHeight="1" x14ac:dyDescent="0.2"/>
    <row r="472" spans="1:2" ht="36" x14ac:dyDescent="0.2">
      <c r="B472" s="265" t="s">
        <v>565</v>
      </c>
    </row>
    <row r="473" spans="1:2" ht="12" x14ac:dyDescent="0.2">
      <c r="B473" s="275"/>
    </row>
    <row r="474" spans="1:2" ht="12.75" customHeight="1" x14ac:dyDescent="0.2">
      <c r="A474" s="262" t="s">
        <v>823</v>
      </c>
      <c r="B474" s="263" t="s">
        <v>566</v>
      </c>
    </row>
    <row r="475" spans="1:2" ht="12.75" customHeight="1" x14ac:dyDescent="0.2">
      <c r="A475" s="262"/>
      <c r="B475" s="263"/>
    </row>
    <row r="476" spans="1:2" ht="36" x14ac:dyDescent="0.2">
      <c r="A476" s="262"/>
      <c r="B476" s="265" t="s">
        <v>1880</v>
      </c>
    </row>
    <row r="477" spans="1:2" x14ac:dyDescent="0.2">
      <c r="A477" s="262"/>
      <c r="B477" s="267" t="s">
        <v>983</v>
      </c>
    </row>
    <row r="478" spans="1:2" ht="6.75" customHeight="1" x14ac:dyDescent="0.2"/>
    <row r="479" spans="1:2" ht="36" x14ac:dyDescent="0.2">
      <c r="A479" s="262"/>
      <c r="B479" s="265" t="s">
        <v>904</v>
      </c>
    </row>
    <row r="480" spans="1:2" ht="6.75" customHeight="1" x14ac:dyDescent="0.2"/>
    <row r="481" spans="1:2" ht="48" x14ac:dyDescent="0.2">
      <c r="A481" s="262"/>
      <c r="B481" s="265" t="s">
        <v>445</v>
      </c>
    </row>
    <row r="482" spans="1:2" ht="12.75" customHeight="1" x14ac:dyDescent="0.2">
      <c r="A482" s="262"/>
      <c r="B482" s="263"/>
    </row>
    <row r="483" spans="1:2" ht="12.75" customHeight="1" x14ac:dyDescent="0.2">
      <c r="A483" s="262" t="s">
        <v>824</v>
      </c>
      <c r="B483" s="263" t="s">
        <v>1036</v>
      </c>
    </row>
    <row r="484" spans="1:2" ht="8.25" customHeight="1" x14ac:dyDescent="0.2">
      <c r="A484" s="262"/>
      <c r="B484" s="263"/>
    </row>
    <row r="485" spans="1:2" ht="24" x14ac:dyDescent="0.2">
      <c r="A485" s="262"/>
      <c r="B485" s="265" t="s">
        <v>0</v>
      </c>
    </row>
    <row r="486" spans="1:2" ht="6.75" customHeight="1" x14ac:dyDescent="0.2"/>
    <row r="487" spans="1:2" ht="84" x14ac:dyDescent="0.2">
      <c r="B487" s="268" t="s">
        <v>879</v>
      </c>
    </row>
    <row r="488" spans="1:2" ht="6.75" customHeight="1" x14ac:dyDescent="0.2"/>
    <row r="489" spans="1:2" ht="36" x14ac:dyDescent="0.2">
      <c r="B489" s="268" t="s">
        <v>440</v>
      </c>
    </row>
    <row r="490" spans="1:2" ht="6.75" customHeight="1" x14ac:dyDescent="0.2"/>
    <row r="491" spans="1:2" ht="24" x14ac:dyDescent="0.2">
      <c r="B491" s="268" t="s">
        <v>1</v>
      </c>
    </row>
    <row r="492" spans="1:2" ht="6.75" customHeight="1" x14ac:dyDescent="0.2"/>
    <row r="493" spans="1:2" ht="12.75" customHeight="1" x14ac:dyDescent="0.2">
      <c r="B493" s="268" t="s">
        <v>2</v>
      </c>
    </row>
    <row r="494" spans="1:2" ht="8.25" customHeight="1" x14ac:dyDescent="0.2">
      <c r="B494" s="268"/>
    </row>
    <row r="495" spans="1:2" ht="12.75" customHeight="1" x14ac:dyDescent="0.2">
      <c r="B495" s="285" t="s">
        <v>3</v>
      </c>
    </row>
    <row r="496" spans="1:2" ht="6.75" customHeight="1" x14ac:dyDescent="0.2">
      <c r="B496" s="286"/>
    </row>
    <row r="497" spans="2:2" ht="18" x14ac:dyDescent="0.2">
      <c r="B497" s="287" t="s">
        <v>504</v>
      </c>
    </row>
    <row r="498" spans="2:2" ht="12.75" customHeight="1" x14ac:dyDescent="0.2">
      <c r="B498" s="268"/>
    </row>
    <row r="499" spans="2:2" ht="12.75" customHeight="1" x14ac:dyDescent="0.2">
      <c r="B499" s="285" t="s">
        <v>4</v>
      </c>
    </row>
    <row r="500" spans="2:2" ht="12.75" customHeight="1" x14ac:dyDescent="0.2">
      <c r="B500" s="268"/>
    </row>
    <row r="501" spans="2:2" ht="12.75" customHeight="1" x14ac:dyDescent="0.2">
      <c r="B501" s="268"/>
    </row>
    <row r="502" spans="2:2" ht="12.75" customHeight="1" x14ac:dyDescent="0.2">
      <c r="B502" s="268"/>
    </row>
    <row r="503" spans="2:2" ht="12.75" customHeight="1" x14ac:dyDescent="0.2">
      <c r="B503" s="285"/>
    </row>
    <row r="504" spans="2:2" ht="12.75" customHeight="1" x14ac:dyDescent="0.2">
      <c r="B504" s="285"/>
    </row>
    <row r="505" spans="2:2" ht="12.75" customHeight="1" x14ac:dyDescent="0.2">
      <c r="B505" s="285" t="s">
        <v>5</v>
      </c>
    </row>
    <row r="506" spans="2:2" ht="12.75" customHeight="1" x14ac:dyDescent="0.2">
      <c r="B506" s="285"/>
    </row>
    <row r="507" spans="2:2" ht="12.75" customHeight="1" x14ac:dyDescent="0.2">
      <c r="B507" s="285"/>
    </row>
    <row r="508" spans="2:2" ht="12.75" customHeight="1" x14ac:dyDescent="0.2">
      <c r="B508" s="285"/>
    </row>
    <row r="509" spans="2:2" ht="12.75" customHeight="1" x14ac:dyDescent="0.2">
      <c r="B509" s="285"/>
    </row>
    <row r="510" spans="2:2" ht="12.75" customHeight="1" x14ac:dyDescent="0.2">
      <c r="B510" s="285"/>
    </row>
    <row r="511" spans="2:2" ht="12.75" customHeight="1" x14ac:dyDescent="0.2">
      <c r="B511" s="285" t="s">
        <v>1886</v>
      </c>
    </row>
    <row r="512" spans="2:2" ht="12.75" customHeight="1" x14ac:dyDescent="0.2">
      <c r="B512" s="285"/>
    </row>
    <row r="513" spans="2:2" ht="12.75" customHeight="1" x14ac:dyDescent="0.2">
      <c r="B513" s="285"/>
    </row>
    <row r="514" spans="2:2" ht="12.75" customHeight="1" x14ac:dyDescent="0.2">
      <c r="B514" s="285"/>
    </row>
    <row r="515" spans="2:2" ht="12.75" customHeight="1" x14ac:dyDescent="0.2">
      <c r="B515" s="285"/>
    </row>
    <row r="516" spans="2:2" ht="12.75" customHeight="1" x14ac:dyDescent="0.2">
      <c r="B516" s="285"/>
    </row>
    <row r="517" spans="2:2" ht="12.75" customHeight="1" x14ac:dyDescent="0.2">
      <c r="B517" s="285" t="s">
        <v>213</v>
      </c>
    </row>
    <row r="518" spans="2:2" ht="12.75" customHeight="1" x14ac:dyDescent="0.2">
      <c r="B518" s="285"/>
    </row>
    <row r="519" spans="2:2" ht="12.75" customHeight="1" x14ac:dyDescent="0.2">
      <c r="B519" s="285"/>
    </row>
    <row r="520" spans="2:2" ht="12.75" customHeight="1" x14ac:dyDescent="0.2">
      <c r="B520" s="285"/>
    </row>
    <row r="521" spans="2:2" ht="12.75" customHeight="1" x14ac:dyDescent="0.2">
      <c r="B521" s="285"/>
    </row>
    <row r="522" spans="2:2" ht="12.75" customHeight="1" x14ac:dyDescent="0.2">
      <c r="B522" s="285"/>
    </row>
    <row r="523" spans="2:2" ht="12.75" customHeight="1" x14ac:dyDescent="0.2">
      <c r="B523" s="285" t="s">
        <v>214</v>
      </c>
    </row>
    <row r="524" spans="2:2" ht="12.75" customHeight="1" x14ac:dyDescent="0.2">
      <c r="B524" s="285" t="s">
        <v>215</v>
      </c>
    </row>
    <row r="525" spans="2:2" ht="12.75" customHeight="1" x14ac:dyDescent="0.2">
      <c r="B525" s="285" t="s">
        <v>216</v>
      </c>
    </row>
    <row r="526" spans="2:2" ht="12.75" customHeight="1" x14ac:dyDescent="0.2">
      <c r="B526" s="268" t="s">
        <v>217</v>
      </c>
    </row>
    <row r="527" spans="2:2" ht="12.75" customHeight="1" x14ac:dyDescent="0.2">
      <c r="B527" s="268"/>
    </row>
    <row r="528" spans="2:2" ht="12.75" customHeight="1" x14ac:dyDescent="0.2">
      <c r="B528" s="267" t="s">
        <v>570</v>
      </c>
    </row>
    <row r="529" spans="2:2" ht="8.25" customHeight="1" x14ac:dyDescent="0.2"/>
    <row r="530" spans="2:2" ht="14.25" customHeight="1" x14ac:dyDescent="0.2">
      <c r="B530" s="417" t="s">
        <v>292</v>
      </c>
    </row>
    <row r="531" spans="2:2" ht="8.25" customHeight="1" x14ac:dyDescent="0.2"/>
    <row r="532" spans="2:2" ht="15.75" customHeight="1" x14ac:dyDescent="0.2">
      <c r="B532" s="267" t="s">
        <v>1863</v>
      </c>
    </row>
    <row r="533" spans="2:2" ht="15.75" customHeight="1" x14ac:dyDescent="0.2">
      <c r="B533" s="267" t="s">
        <v>648</v>
      </c>
    </row>
    <row r="534" spans="2:2" ht="24" customHeight="1" x14ac:dyDescent="0.2">
      <c r="B534" s="267" t="s">
        <v>1356</v>
      </c>
    </row>
    <row r="535" spans="2:2" ht="9.75" customHeight="1" x14ac:dyDescent="0.2"/>
    <row r="536" spans="2:2" ht="12.75" customHeight="1" x14ac:dyDescent="0.2">
      <c r="B536" s="268" t="s">
        <v>521</v>
      </c>
    </row>
    <row r="538" spans="2:2" ht="17.25" customHeight="1" x14ac:dyDescent="0.2"/>
    <row r="539" spans="2:2" ht="12.75" customHeight="1" x14ac:dyDescent="0.2">
      <c r="B539" s="267" t="s">
        <v>1002</v>
      </c>
    </row>
    <row r="540" spans="2:2" ht="37.5" customHeight="1" x14ac:dyDescent="0.2">
      <c r="B540" s="275" t="s">
        <v>1692</v>
      </c>
    </row>
    <row r="541" spans="2:2" ht="36.75" customHeight="1" x14ac:dyDescent="0.2">
      <c r="B541" s="275" t="s">
        <v>436</v>
      </c>
    </row>
    <row r="542" spans="2:2" ht="24" customHeight="1" x14ac:dyDescent="0.2">
      <c r="B542" s="267" t="s">
        <v>298</v>
      </c>
    </row>
    <row r="544" spans="2:2" ht="12.75" customHeight="1" x14ac:dyDescent="0.2">
      <c r="B544" s="74" t="s">
        <v>684</v>
      </c>
    </row>
    <row r="545" spans="2:2" ht="12.75" customHeight="1" x14ac:dyDescent="0.2">
      <c r="B545" s="27"/>
    </row>
    <row r="546" spans="2:2" ht="12.75" customHeight="1" x14ac:dyDescent="0.2">
      <c r="B546" s="293" t="s">
        <v>685</v>
      </c>
    </row>
    <row r="547" spans="2:2" ht="12.75" customHeight="1" x14ac:dyDescent="0.2">
      <c r="B547" s="293" t="s">
        <v>472</v>
      </c>
    </row>
    <row r="548" spans="2:2" ht="12.75" customHeight="1" x14ac:dyDescent="0.2">
      <c r="B548" s="8"/>
    </row>
    <row r="549" spans="2:2" ht="12.75" customHeight="1" x14ac:dyDescent="0.2">
      <c r="B549" s="293" t="s">
        <v>473</v>
      </c>
    </row>
    <row r="550" spans="2:2" ht="12.75" customHeight="1" x14ac:dyDescent="0.2">
      <c r="B550" s="293" t="s">
        <v>746</v>
      </c>
    </row>
    <row r="551" spans="2:2" ht="12.75" customHeight="1" x14ac:dyDescent="0.2">
      <c r="B551" s="293" t="s">
        <v>747</v>
      </c>
    </row>
    <row r="552" spans="2:2" ht="12.75" customHeight="1" x14ac:dyDescent="0.2">
      <c r="B552" s="8" t="s">
        <v>376</v>
      </c>
    </row>
    <row r="553" spans="2:2" ht="12.75" customHeight="1" x14ac:dyDescent="0.2">
      <c r="B553" s="293" t="s">
        <v>661</v>
      </c>
    </row>
    <row r="554" spans="2:2" ht="12.75" customHeight="1" x14ac:dyDescent="0.2">
      <c r="B554" s="293" t="s">
        <v>662</v>
      </c>
    </row>
    <row r="555" spans="2:2" ht="12.75" customHeight="1" x14ac:dyDescent="0.2">
      <c r="B555" s="8"/>
    </row>
    <row r="556" spans="2:2" ht="12.75" customHeight="1" x14ac:dyDescent="0.2">
      <c r="B556" s="8" t="s">
        <v>1142</v>
      </c>
    </row>
    <row r="557" spans="2:2" ht="12.75" customHeight="1" x14ac:dyDescent="0.2">
      <c r="B557" s="8" t="s">
        <v>947</v>
      </c>
    </row>
    <row r="558" spans="2:2" ht="12.75" customHeight="1" x14ac:dyDescent="0.2">
      <c r="B558" s="293" t="s">
        <v>1485</v>
      </c>
    </row>
    <row r="559" spans="2:2" ht="12.75" customHeight="1" x14ac:dyDescent="0.2">
      <c r="B559" s="293" t="s">
        <v>1486</v>
      </c>
    </row>
    <row r="560" spans="2:2" ht="12.75" customHeight="1" x14ac:dyDescent="0.2">
      <c r="B560" s="8" t="s">
        <v>1487</v>
      </c>
    </row>
    <row r="561" spans="2:2" ht="12.75" customHeight="1" x14ac:dyDescent="0.2">
      <c r="B561" s="8"/>
    </row>
    <row r="562" spans="2:2" ht="12.75" customHeight="1" x14ac:dyDescent="0.2">
      <c r="B562" s="8"/>
    </row>
    <row r="563" spans="2:2" ht="12.75" customHeight="1" x14ac:dyDescent="0.2">
      <c r="B563" s="8" t="s">
        <v>1488</v>
      </c>
    </row>
    <row r="564" spans="2:2" ht="12.75" customHeight="1" x14ac:dyDescent="0.2">
      <c r="B564" s="8"/>
    </row>
    <row r="565" spans="2:2" ht="12.75" customHeight="1" x14ac:dyDescent="0.2">
      <c r="B565" s="294" t="s">
        <v>1123</v>
      </c>
    </row>
    <row r="566" spans="2:2" ht="12.75" customHeight="1" x14ac:dyDescent="0.2">
      <c r="B566" s="27"/>
    </row>
    <row r="567" spans="2:2" ht="12.75" customHeight="1" x14ac:dyDescent="0.2">
      <c r="B567" s="27"/>
    </row>
    <row r="568" spans="2:2" ht="12.75" customHeight="1" x14ac:dyDescent="0.2">
      <c r="B568" s="27"/>
    </row>
    <row r="569" spans="2:2" ht="12.75" customHeight="1" x14ac:dyDescent="0.2">
      <c r="B569" s="27"/>
    </row>
    <row r="570" spans="2:2" ht="12.75" customHeight="1" x14ac:dyDescent="0.2">
      <c r="B570" s="27"/>
    </row>
    <row r="571" spans="2:2" ht="12.75" customHeight="1" x14ac:dyDescent="0.2">
      <c r="B571" s="27"/>
    </row>
    <row r="572" spans="2:2" ht="12.75" customHeight="1" x14ac:dyDescent="0.2">
      <c r="B572" s="27"/>
    </row>
    <row r="573" spans="2:2" ht="12.75" customHeight="1" x14ac:dyDescent="0.2">
      <c r="B573" s="27"/>
    </row>
    <row r="574" spans="2:2" ht="12.75" customHeight="1" x14ac:dyDescent="0.2">
      <c r="B574" s="27"/>
    </row>
    <row r="575" spans="2:2" ht="12.75" customHeight="1" x14ac:dyDescent="0.2">
      <c r="B575" s="27"/>
    </row>
    <row r="576" spans="2:2" ht="12.75" customHeight="1" x14ac:dyDescent="0.2">
      <c r="B576" s="27"/>
    </row>
    <row r="577" spans="2:2" ht="12.75" customHeight="1" x14ac:dyDescent="0.2">
      <c r="B577" s="27"/>
    </row>
    <row r="578" spans="2:2" ht="12.75" customHeight="1" x14ac:dyDescent="0.2">
      <c r="B578" s="27"/>
    </row>
    <row r="579" spans="2:2" ht="12.75" customHeight="1" x14ac:dyDescent="0.2">
      <c r="B579" s="27"/>
    </row>
    <row r="580" spans="2:2" ht="12.75" customHeight="1" x14ac:dyDescent="0.2">
      <c r="B580" s="27"/>
    </row>
    <row r="581" spans="2:2" ht="12.75" customHeight="1" x14ac:dyDescent="0.2">
      <c r="B581" s="27"/>
    </row>
    <row r="582" spans="2:2" ht="12.75" customHeight="1" x14ac:dyDescent="0.2">
      <c r="B582" s="27"/>
    </row>
    <row r="583" spans="2:2" ht="12.75" customHeight="1" x14ac:dyDescent="0.2">
      <c r="B583" s="27"/>
    </row>
    <row r="584" spans="2:2" ht="12.75" customHeight="1" x14ac:dyDescent="0.2">
      <c r="B584" s="27"/>
    </row>
    <row r="585" spans="2:2" ht="12.75" customHeight="1" x14ac:dyDescent="0.2">
      <c r="B585" s="27"/>
    </row>
    <row r="586" spans="2:2" ht="12.75" customHeight="1" x14ac:dyDescent="0.2">
      <c r="B586" s="27"/>
    </row>
    <row r="587" spans="2:2" ht="12.75" customHeight="1" x14ac:dyDescent="0.2">
      <c r="B587" s="27"/>
    </row>
    <row r="588" spans="2:2" ht="12.75" customHeight="1" x14ac:dyDescent="0.2">
      <c r="B588" s="27"/>
    </row>
    <row r="589" spans="2:2" ht="12.75" customHeight="1" x14ac:dyDescent="0.2">
      <c r="B589" s="294" t="s">
        <v>546</v>
      </c>
    </row>
    <row r="590" spans="2:2" ht="12.75" customHeight="1" x14ac:dyDescent="0.2">
      <c r="B590" s="294" t="s">
        <v>1124</v>
      </c>
    </row>
    <row r="591" spans="2:2" ht="12.75" customHeight="1" x14ac:dyDescent="0.2">
      <c r="B591" s="27"/>
    </row>
    <row r="592" spans="2:2" ht="12.75" customHeight="1" x14ac:dyDescent="0.2">
      <c r="B592" s="27"/>
    </row>
    <row r="593" spans="2:2" ht="12.75" customHeight="1" x14ac:dyDescent="0.2">
      <c r="B593" s="27"/>
    </row>
    <row r="594" spans="2:2" ht="12.75" customHeight="1" x14ac:dyDescent="0.2">
      <c r="B594" s="27"/>
    </row>
    <row r="595" spans="2:2" ht="12.75" customHeight="1" x14ac:dyDescent="0.2">
      <c r="B595" s="27"/>
    </row>
    <row r="596" spans="2:2" ht="12.75" customHeight="1" x14ac:dyDescent="0.2">
      <c r="B596" s="27"/>
    </row>
    <row r="597" spans="2:2" ht="12.75" customHeight="1" x14ac:dyDescent="0.2">
      <c r="B597" s="27"/>
    </row>
    <row r="598" spans="2:2" ht="12.75" customHeight="1" x14ac:dyDescent="0.2">
      <c r="B598" s="27"/>
    </row>
    <row r="599" spans="2:2" ht="12.75" customHeight="1" x14ac:dyDescent="0.2">
      <c r="B599" s="27"/>
    </row>
    <row r="600" spans="2:2" ht="12.75" customHeight="1" x14ac:dyDescent="0.2">
      <c r="B600" s="27"/>
    </row>
    <row r="601" spans="2:2" ht="12.75" customHeight="1" x14ac:dyDescent="0.2">
      <c r="B601" s="27"/>
    </row>
    <row r="602" spans="2:2" ht="12.75" customHeight="1" x14ac:dyDescent="0.2">
      <c r="B602" s="27"/>
    </row>
    <row r="603" spans="2:2" ht="12.75" customHeight="1" x14ac:dyDescent="0.2">
      <c r="B603" s="27"/>
    </row>
    <row r="604" spans="2:2" ht="12.75" customHeight="1" x14ac:dyDescent="0.2">
      <c r="B604" s="27"/>
    </row>
    <row r="605" spans="2:2" ht="12.75" customHeight="1" x14ac:dyDescent="0.2">
      <c r="B605" s="27"/>
    </row>
    <row r="606" spans="2:2" ht="12.75" customHeight="1" x14ac:dyDescent="0.2">
      <c r="B606" s="27"/>
    </row>
    <row r="607" spans="2:2" ht="12.75" customHeight="1" x14ac:dyDescent="0.2">
      <c r="B607" s="27"/>
    </row>
    <row r="608" spans="2:2" ht="12.75" customHeight="1" x14ac:dyDescent="0.2">
      <c r="B608" s="27"/>
    </row>
    <row r="609" spans="2:2" ht="12.75" customHeight="1" x14ac:dyDescent="0.2">
      <c r="B609" s="27"/>
    </row>
    <row r="610" spans="2:2" ht="12.75" customHeight="1" x14ac:dyDescent="0.2">
      <c r="B610" s="27"/>
    </row>
    <row r="611" spans="2:2" ht="12.75" customHeight="1" x14ac:dyDescent="0.2">
      <c r="B611" s="27"/>
    </row>
    <row r="612" spans="2:2" ht="12.75" customHeight="1" x14ac:dyDescent="0.2">
      <c r="B612" s="27"/>
    </row>
    <row r="613" spans="2:2" ht="12.75" customHeight="1" x14ac:dyDescent="0.2">
      <c r="B613" s="293" t="s">
        <v>1125</v>
      </c>
    </row>
    <row r="614" spans="2:2" ht="12.75" customHeight="1" x14ac:dyDescent="0.2">
      <c r="B614" s="293" t="s">
        <v>1126</v>
      </c>
    </row>
    <row r="615" spans="2:2" ht="12.75" customHeight="1" x14ac:dyDescent="0.2">
      <c r="B615" s="27"/>
    </row>
    <row r="616" spans="2:2" ht="12.75" customHeight="1" x14ac:dyDescent="0.2">
      <c r="B616" s="294" t="s">
        <v>202</v>
      </c>
    </row>
    <row r="617" spans="2:2" ht="12.75" customHeight="1" x14ac:dyDescent="0.2">
      <c r="B617" s="27"/>
    </row>
    <row r="618" spans="2:2" ht="12.75" customHeight="1" x14ac:dyDescent="0.2">
      <c r="B618" s="27"/>
    </row>
    <row r="619" spans="2:2" ht="12.75" customHeight="1" x14ac:dyDescent="0.2">
      <c r="B619" s="27"/>
    </row>
    <row r="620" spans="2:2" ht="12.75" customHeight="1" x14ac:dyDescent="0.2">
      <c r="B620" s="27"/>
    </row>
    <row r="621" spans="2:2" ht="12.75" customHeight="1" x14ac:dyDescent="0.2">
      <c r="B621" s="27"/>
    </row>
    <row r="622" spans="2:2" ht="12.75" customHeight="1" x14ac:dyDescent="0.2">
      <c r="B622" s="27"/>
    </row>
    <row r="623" spans="2:2" ht="12.75" customHeight="1" x14ac:dyDescent="0.2">
      <c r="B623" s="27"/>
    </row>
    <row r="624" spans="2:2" ht="12.75" customHeight="1" x14ac:dyDescent="0.2">
      <c r="B624" s="27"/>
    </row>
    <row r="625" spans="2:2" ht="12.75" customHeight="1" x14ac:dyDescent="0.2">
      <c r="B625" s="27"/>
    </row>
    <row r="626" spans="2:2" ht="12.75" customHeight="1" x14ac:dyDescent="0.2">
      <c r="B626" s="27"/>
    </row>
    <row r="627" spans="2:2" ht="12.75" customHeight="1" x14ac:dyDescent="0.2">
      <c r="B627" s="27"/>
    </row>
    <row r="628" spans="2:2" ht="12.75" customHeight="1" x14ac:dyDescent="0.2">
      <c r="B628" s="27"/>
    </row>
    <row r="629" spans="2:2" ht="12.75" customHeight="1" x14ac:dyDescent="0.2">
      <c r="B629" s="27"/>
    </row>
    <row r="630" spans="2:2" ht="12.75" customHeight="1" x14ac:dyDescent="0.2">
      <c r="B630" s="27"/>
    </row>
    <row r="631" spans="2:2" ht="12.75" customHeight="1" x14ac:dyDescent="0.2">
      <c r="B631" s="27"/>
    </row>
    <row r="632" spans="2:2" ht="12.75" customHeight="1" x14ac:dyDescent="0.2">
      <c r="B632" s="27"/>
    </row>
    <row r="633" spans="2:2" ht="12.75" customHeight="1" x14ac:dyDescent="0.2">
      <c r="B633" s="27"/>
    </row>
    <row r="634" spans="2:2" ht="12.75" customHeight="1" x14ac:dyDescent="0.2">
      <c r="B634" s="27"/>
    </row>
    <row r="635" spans="2:2" ht="12.75" customHeight="1" x14ac:dyDescent="0.2">
      <c r="B635" s="27"/>
    </row>
    <row r="636" spans="2:2" ht="12.75" customHeight="1" x14ac:dyDescent="0.2">
      <c r="B636" s="27"/>
    </row>
    <row r="637" spans="2:2" ht="12.75" customHeight="1" x14ac:dyDescent="0.2">
      <c r="B637" s="27"/>
    </row>
    <row r="638" spans="2:2" ht="12.75" customHeight="1" x14ac:dyDescent="0.2">
      <c r="B638" s="27"/>
    </row>
    <row r="639" spans="2:2" ht="12.75" customHeight="1" x14ac:dyDescent="0.2">
      <c r="B639" s="27"/>
    </row>
    <row r="640" spans="2:2" ht="12.75" customHeight="1" x14ac:dyDescent="0.2">
      <c r="B640" s="27"/>
    </row>
    <row r="641" spans="2:2" ht="12.75" customHeight="1" x14ac:dyDescent="0.2">
      <c r="B641" s="27"/>
    </row>
    <row r="642" spans="2:2" ht="12.75" customHeight="1" x14ac:dyDescent="0.2">
      <c r="B642" s="27"/>
    </row>
    <row r="643" spans="2:2" ht="12.75" customHeight="1" x14ac:dyDescent="0.2">
      <c r="B643" s="27"/>
    </row>
    <row r="644" spans="2:2" ht="12.75" customHeight="1" x14ac:dyDescent="0.2">
      <c r="B644" s="27"/>
    </row>
    <row r="645" spans="2:2" ht="12.75" customHeight="1" x14ac:dyDescent="0.2">
      <c r="B645" s="294" t="s">
        <v>201</v>
      </c>
    </row>
    <row r="646" spans="2:2" ht="12.75" customHeight="1" x14ac:dyDescent="0.2">
      <c r="B646" s="27"/>
    </row>
    <row r="647" spans="2:2" ht="12.75" customHeight="1" x14ac:dyDescent="0.2">
      <c r="B647" s="27"/>
    </row>
    <row r="648" spans="2:2" ht="12.75" customHeight="1" x14ac:dyDescent="0.2">
      <c r="B648" s="27"/>
    </row>
    <row r="649" spans="2:2" ht="12.75" customHeight="1" x14ac:dyDescent="0.2">
      <c r="B649" s="27"/>
    </row>
    <row r="650" spans="2:2" ht="12.75" customHeight="1" x14ac:dyDescent="0.2">
      <c r="B650" s="27"/>
    </row>
    <row r="651" spans="2:2" ht="12.75" customHeight="1" x14ac:dyDescent="0.2">
      <c r="B651" s="27"/>
    </row>
    <row r="652" spans="2:2" ht="12.75" customHeight="1" x14ac:dyDescent="0.2">
      <c r="B652" s="27"/>
    </row>
    <row r="653" spans="2:2" ht="12.75" customHeight="1" x14ac:dyDescent="0.2">
      <c r="B653" s="27"/>
    </row>
    <row r="654" spans="2:2" ht="12.75" customHeight="1" x14ac:dyDescent="0.2">
      <c r="B654" s="27"/>
    </row>
    <row r="655" spans="2:2" ht="12.75" customHeight="1" x14ac:dyDescent="0.2">
      <c r="B655" s="27"/>
    </row>
    <row r="656" spans="2:2" ht="12.75" customHeight="1" x14ac:dyDescent="0.2">
      <c r="B656" s="27"/>
    </row>
    <row r="657" spans="2:2" ht="12.75" customHeight="1" x14ac:dyDescent="0.2">
      <c r="B657" s="27"/>
    </row>
    <row r="658" spans="2:2" ht="12.75" customHeight="1" x14ac:dyDescent="0.2">
      <c r="B658" s="27"/>
    </row>
    <row r="659" spans="2:2" ht="12.75" customHeight="1" x14ac:dyDescent="0.2">
      <c r="B659" s="27"/>
    </row>
    <row r="660" spans="2:2" ht="12.75" customHeight="1" x14ac:dyDescent="0.2">
      <c r="B660" s="27"/>
    </row>
    <row r="661" spans="2:2" ht="12.75" customHeight="1" x14ac:dyDescent="0.2">
      <c r="B661" s="27"/>
    </row>
    <row r="662" spans="2:2" ht="12.75" customHeight="1" x14ac:dyDescent="0.2">
      <c r="B662" s="27"/>
    </row>
    <row r="663" spans="2:2" ht="12.75" customHeight="1" x14ac:dyDescent="0.2">
      <c r="B663" s="27"/>
    </row>
    <row r="664" spans="2:2" ht="12.75" customHeight="1" x14ac:dyDescent="0.2">
      <c r="B664" s="27"/>
    </row>
    <row r="665" spans="2:2" ht="12.75" customHeight="1" x14ac:dyDescent="0.2">
      <c r="B665" s="27"/>
    </row>
    <row r="666" spans="2:2" ht="12.75" customHeight="1" x14ac:dyDescent="0.2">
      <c r="B666" s="27"/>
    </row>
    <row r="667" spans="2:2" ht="12.75" customHeight="1" x14ac:dyDescent="0.2">
      <c r="B667" s="27"/>
    </row>
    <row r="668" spans="2:2" ht="12.75" customHeight="1" x14ac:dyDescent="0.2">
      <c r="B668" s="293" t="s">
        <v>910</v>
      </c>
    </row>
    <row r="669" spans="2:2" ht="12.75" customHeight="1" x14ac:dyDescent="0.2">
      <c r="B669" s="293" t="s">
        <v>911</v>
      </c>
    </row>
    <row r="670" spans="2:2" ht="12.75" customHeight="1" x14ac:dyDescent="0.2">
      <c r="B670" s="293" t="s">
        <v>1143</v>
      </c>
    </row>
    <row r="671" spans="2:2" ht="12.75" customHeight="1" x14ac:dyDescent="0.2">
      <c r="B671" s="27"/>
    </row>
    <row r="672" spans="2:2" ht="12.75" customHeight="1" x14ac:dyDescent="0.2">
      <c r="B672" s="294" t="s">
        <v>200</v>
      </c>
    </row>
    <row r="673" spans="2:2" ht="12.75" customHeight="1" x14ac:dyDescent="0.2">
      <c r="B673" s="27"/>
    </row>
    <row r="674" spans="2:2" ht="12.75" customHeight="1" x14ac:dyDescent="0.2">
      <c r="B674" s="27"/>
    </row>
    <row r="675" spans="2:2" ht="12.75" customHeight="1" x14ac:dyDescent="0.2">
      <c r="B675" s="27"/>
    </row>
    <row r="676" spans="2:2" ht="12.75" customHeight="1" x14ac:dyDescent="0.2">
      <c r="B676" s="27"/>
    </row>
    <row r="677" spans="2:2" ht="12.75" customHeight="1" x14ac:dyDescent="0.2">
      <c r="B677" s="27"/>
    </row>
    <row r="678" spans="2:2" ht="12.75" customHeight="1" x14ac:dyDescent="0.2">
      <c r="B678" s="27"/>
    </row>
    <row r="679" spans="2:2" ht="12.75" customHeight="1" x14ac:dyDescent="0.2">
      <c r="B679" s="27"/>
    </row>
    <row r="680" spans="2:2" ht="12.75" customHeight="1" x14ac:dyDescent="0.2">
      <c r="B680" s="27"/>
    </row>
    <row r="681" spans="2:2" ht="12.75" customHeight="1" x14ac:dyDescent="0.2">
      <c r="B681" s="27"/>
    </row>
    <row r="682" spans="2:2" ht="12.75" customHeight="1" x14ac:dyDescent="0.2">
      <c r="B682" s="27"/>
    </row>
    <row r="683" spans="2:2" ht="12.75" customHeight="1" x14ac:dyDescent="0.2">
      <c r="B683" s="27"/>
    </row>
    <row r="684" spans="2:2" ht="12.75" customHeight="1" x14ac:dyDescent="0.2">
      <c r="B684" s="27"/>
    </row>
    <row r="685" spans="2:2" ht="12.75" customHeight="1" x14ac:dyDescent="0.2">
      <c r="B685" s="27"/>
    </row>
    <row r="686" spans="2:2" ht="12.75" customHeight="1" x14ac:dyDescent="0.2">
      <c r="B686" s="27"/>
    </row>
    <row r="687" spans="2:2" ht="12.75" customHeight="1" x14ac:dyDescent="0.2">
      <c r="B687" s="27"/>
    </row>
    <row r="688" spans="2:2" ht="12.75" customHeight="1" x14ac:dyDescent="0.2">
      <c r="B688" s="27"/>
    </row>
    <row r="689" spans="2:2" ht="12.75" customHeight="1" x14ac:dyDescent="0.2">
      <c r="B689" s="27"/>
    </row>
    <row r="690" spans="2:2" ht="12.75" customHeight="1" x14ac:dyDescent="0.2">
      <c r="B690" s="27"/>
    </row>
    <row r="691" spans="2:2" ht="12.75" customHeight="1" x14ac:dyDescent="0.2">
      <c r="B691" s="27"/>
    </row>
    <row r="692" spans="2:2" ht="12.75" customHeight="1" x14ac:dyDescent="0.2">
      <c r="B692" s="27"/>
    </row>
    <row r="693" spans="2:2" ht="12.75" customHeight="1" x14ac:dyDescent="0.2">
      <c r="B693" s="27"/>
    </row>
    <row r="694" spans="2:2" ht="12.75" customHeight="1" x14ac:dyDescent="0.2">
      <c r="B694" s="360" t="s">
        <v>547</v>
      </c>
    </row>
    <row r="695" spans="2:2" ht="12.75" customHeight="1" x14ac:dyDescent="0.2">
      <c r="B695" s="293" t="s">
        <v>67</v>
      </c>
    </row>
    <row r="696" spans="2:2" ht="12.75" customHeight="1" x14ac:dyDescent="0.2">
      <c r="B696" s="293" t="s">
        <v>1121</v>
      </c>
    </row>
    <row r="697" spans="2:2" ht="12.75" customHeight="1" x14ac:dyDescent="0.2">
      <c r="B697" s="295" t="s">
        <v>1282</v>
      </c>
    </row>
    <row r="698" spans="2:2" ht="12.75" customHeight="1" x14ac:dyDescent="0.2">
      <c r="B698" s="293" t="s">
        <v>1281</v>
      </c>
    </row>
    <row r="699" spans="2:2" ht="12.75" customHeight="1" x14ac:dyDescent="0.2">
      <c r="B699" s="293" t="s">
        <v>1653</v>
      </c>
    </row>
    <row r="700" spans="2:2" ht="12.75" customHeight="1" x14ac:dyDescent="0.2">
      <c r="B700" s="8" t="s">
        <v>1654</v>
      </c>
    </row>
    <row r="701" spans="2:2" ht="12.75" customHeight="1" x14ac:dyDescent="0.2">
      <c r="B701" s="27"/>
    </row>
    <row r="702" spans="2:2" ht="12.75" customHeight="1" x14ac:dyDescent="0.2">
      <c r="B702" s="74" t="s">
        <v>1655</v>
      </c>
    </row>
    <row r="703" spans="2:2" ht="12.75" customHeight="1" x14ac:dyDescent="0.2">
      <c r="B703" s="27"/>
    </row>
    <row r="704" spans="2:2" ht="12.75" customHeight="1" x14ac:dyDescent="0.2">
      <c r="B704" s="293" t="s">
        <v>1283</v>
      </c>
    </row>
    <row r="705" spans="2:2" ht="12.75" customHeight="1" x14ac:dyDescent="0.2">
      <c r="B705" s="293" t="s">
        <v>1284</v>
      </c>
    </row>
    <row r="706" spans="2:2" ht="12.75" customHeight="1" x14ac:dyDescent="0.2">
      <c r="B706" s="293" t="s">
        <v>1285</v>
      </c>
    </row>
    <row r="707" spans="2:2" ht="12.75" customHeight="1" x14ac:dyDescent="0.2">
      <c r="B707" s="8" t="s">
        <v>1286</v>
      </c>
    </row>
    <row r="708" spans="2:2" ht="12.75" customHeight="1" x14ac:dyDescent="0.2">
      <c r="B708" s="293" t="s">
        <v>1287</v>
      </c>
    </row>
    <row r="709" spans="2:2" ht="12.75" customHeight="1" x14ac:dyDescent="0.2">
      <c r="B709" s="293" t="s">
        <v>979</v>
      </c>
    </row>
    <row r="710" spans="2:2" ht="12.75" customHeight="1" x14ac:dyDescent="0.2">
      <c r="B710" s="293" t="s">
        <v>980</v>
      </c>
    </row>
    <row r="711" spans="2:2" ht="12.75" customHeight="1" x14ac:dyDescent="0.2">
      <c r="B711" s="293" t="s">
        <v>981</v>
      </c>
    </row>
    <row r="712" spans="2:2" ht="12.75" customHeight="1" x14ac:dyDescent="0.2">
      <c r="B712" s="293" t="s">
        <v>120</v>
      </c>
    </row>
    <row r="713" spans="2:2" ht="12.75" customHeight="1" x14ac:dyDescent="0.2">
      <c r="B713" s="293" t="s">
        <v>121</v>
      </c>
    </row>
    <row r="714" spans="2:2" ht="12.75" customHeight="1" x14ac:dyDescent="0.2">
      <c r="B714" s="293" t="s">
        <v>227</v>
      </c>
    </row>
    <row r="715" spans="2:2" ht="12.75" customHeight="1" x14ac:dyDescent="0.2">
      <c r="B715" s="296" t="s">
        <v>228</v>
      </c>
    </row>
    <row r="716" spans="2:2" ht="12.75" customHeight="1" x14ac:dyDescent="0.2">
      <c r="B716" s="8" t="s">
        <v>229</v>
      </c>
    </row>
    <row r="717" spans="2:2" ht="12.75" customHeight="1" x14ac:dyDescent="0.2">
      <c r="B717" s="8" t="s">
        <v>230</v>
      </c>
    </row>
    <row r="718" spans="2:2" ht="12.75" customHeight="1" x14ac:dyDescent="0.2">
      <c r="B718" s="8" t="s">
        <v>231</v>
      </c>
    </row>
  </sheetData>
  <mergeCells count="1">
    <mergeCell ref="A1:B1"/>
  </mergeCells>
  <phoneticPr fontId="5" type="noConversion"/>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12/2013&amp;R&amp;"MetaNormalLF-Roman,Standard"&amp;8&amp;P</oddFooter>
  </headerFooter>
  <rowBreaks count="12" manualBreakCount="12">
    <brk id="101" max="16383" man="1"/>
    <brk id="132" max="16383" man="1"/>
    <brk id="180" max="16383" man="1"/>
    <brk id="207" max="16383" man="1"/>
    <brk id="239" max="16383" man="1"/>
    <brk id="271" max="16383" man="1"/>
    <brk id="305" max="16383" man="1"/>
    <brk id="458" max="16383" man="1"/>
    <brk id="482" max="16383" man="1"/>
    <brk id="588" max="16383" man="1"/>
    <brk id="644" max="16383" man="1"/>
    <brk id="701" max="16383" man="1"/>
  </rowBreaks>
  <drawing r:id="rId2"/>
  <legacyDrawing r:id="rId3"/>
  <oleObjects>
    <mc:AlternateContent xmlns:mc="http://schemas.openxmlformats.org/markup-compatibility/2006">
      <mc:Choice Requires="x14">
        <oleObject progId="Equation.3" shapeId="529409" r:id="rId4">
          <objectPr defaultSize="0" autoPict="0" r:id="rId5">
            <anchor moveWithCells="1">
              <from>
                <xdr:col>1</xdr:col>
                <xdr:colOff>219075</xdr:colOff>
                <xdr:row>499</xdr:row>
                <xdr:rowOff>171450</xdr:rowOff>
              </from>
              <to>
                <xdr:col>1</xdr:col>
                <xdr:colOff>2362200</xdr:colOff>
                <xdr:row>503</xdr:row>
                <xdr:rowOff>0</xdr:rowOff>
              </to>
            </anchor>
          </objectPr>
        </oleObject>
      </mc:Choice>
      <mc:Fallback>
        <oleObject progId="Equation.3" shapeId="529409" r:id="rId4"/>
      </mc:Fallback>
    </mc:AlternateContent>
    <mc:AlternateContent xmlns:mc="http://schemas.openxmlformats.org/markup-compatibility/2006">
      <mc:Choice Requires="x14">
        <oleObject progId="Equation.3" shapeId="529410" r:id="rId6">
          <objectPr defaultSize="0" autoPict="0" r:id="rId7">
            <anchor moveWithCells="1">
              <from>
                <xdr:col>1</xdr:col>
                <xdr:colOff>219075</xdr:colOff>
                <xdr:row>505</xdr:row>
                <xdr:rowOff>171450</xdr:rowOff>
              </from>
              <to>
                <xdr:col>1</xdr:col>
                <xdr:colOff>2362200</xdr:colOff>
                <xdr:row>509</xdr:row>
                <xdr:rowOff>0</xdr:rowOff>
              </to>
            </anchor>
          </objectPr>
        </oleObject>
      </mc:Choice>
      <mc:Fallback>
        <oleObject progId="Equation.3" shapeId="529410" r:id="rId6"/>
      </mc:Fallback>
    </mc:AlternateContent>
    <mc:AlternateContent xmlns:mc="http://schemas.openxmlformats.org/markup-compatibility/2006">
      <mc:Choice Requires="x14">
        <oleObject progId="Equation.3" shapeId="529411" r:id="rId8">
          <objectPr defaultSize="0" autoPict="0" r:id="rId9">
            <anchor moveWithCells="1">
              <from>
                <xdr:col>1</xdr:col>
                <xdr:colOff>219075</xdr:colOff>
                <xdr:row>511</xdr:row>
                <xdr:rowOff>152400</xdr:rowOff>
              </from>
              <to>
                <xdr:col>1</xdr:col>
                <xdr:colOff>2362200</xdr:colOff>
                <xdr:row>514</xdr:row>
                <xdr:rowOff>190500</xdr:rowOff>
              </to>
            </anchor>
          </objectPr>
        </oleObject>
      </mc:Choice>
      <mc:Fallback>
        <oleObject progId="Equation.3" shapeId="529411" r:id="rId8"/>
      </mc:Fallback>
    </mc:AlternateContent>
    <mc:AlternateContent xmlns:mc="http://schemas.openxmlformats.org/markup-compatibility/2006">
      <mc:Choice Requires="x14">
        <oleObject progId="Equation.3" shapeId="529412" r:id="rId10">
          <objectPr defaultSize="0" autoPict="0" r:id="rId11">
            <anchor moveWithCells="1">
              <from>
                <xdr:col>1</xdr:col>
                <xdr:colOff>219075</xdr:colOff>
                <xdr:row>517</xdr:row>
                <xdr:rowOff>133350</xdr:rowOff>
              </from>
              <to>
                <xdr:col>1</xdr:col>
                <xdr:colOff>2438400</xdr:colOff>
                <xdr:row>520</xdr:row>
                <xdr:rowOff>190500</xdr:rowOff>
              </to>
            </anchor>
          </objectPr>
        </oleObject>
      </mc:Choice>
      <mc:Fallback>
        <oleObject progId="Equation.3" shapeId="529412" r:id="rId10"/>
      </mc:Fallback>
    </mc:AlternateContent>
    <mc:AlternateContent xmlns:mc="http://schemas.openxmlformats.org/markup-compatibility/2006">
      <mc:Choice Requires="x14">
        <oleObject progId="Equation.3" shapeId="529413" r:id="rId12">
          <objectPr defaultSize="0" autoPict="0" r:id="rId5">
            <anchor moveWithCells="1">
              <from>
                <xdr:col>1</xdr:col>
                <xdr:colOff>219075</xdr:colOff>
                <xdr:row>499</xdr:row>
                <xdr:rowOff>171450</xdr:rowOff>
              </from>
              <to>
                <xdr:col>1</xdr:col>
                <xdr:colOff>2362200</xdr:colOff>
                <xdr:row>503</xdr:row>
                <xdr:rowOff>0</xdr:rowOff>
              </to>
            </anchor>
          </objectPr>
        </oleObject>
      </mc:Choice>
      <mc:Fallback>
        <oleObject progId="Equation.3" shapeId="529413" r:id="rId12"/>
      </mc:Fallback>
    </mc:AlternateContent>
    <mc:AlternateContent xmlns:mc="http://schemas.openxmlformats.org/markup-compatibility/2006">
      <mc:Choice Requires="x14">
        <oleObject progId="Equation.3" shapeId="529414" r:id="rId13">
          <objectPr defaultSize="0" autoPict="0" r:id="rId7">
            <anchor moveWithCells="1">
              <from>
                <xdr:col>1</xdr:col>
                <xdr:colOff>219075</xdr:colOff>
                <xdr:row>505</xdr:row>
                <xdr:rowOff>171450</xdr:rowOff>
              </from>
              <to>
                <xdr:col>1</xdr:col>
                <xdr:colOff>2362200</xdr:colOff>
                <xdr:row>509</xdr:row>
                <xdr:rowOff>0</xdr:rowOff>
              </to>
            </anchor>
          </objectPr>
        </oleObject>
      </mc:Choice>
      <mc:Fallback>
        <oleObject progId="Equation.3" shapeId="529414" r:id="rId13"/>
      </mc:Fallback>
    </mc:AlternateContent>
    <mc:AlternateContent xmlns:mc="http://schemas.openxmlformats.org/markup-compatibility/2006">
      <mc:Choice Requires="x14">
        <oleObject progId="Equation.3" shapeId="529415" r:id="rId14">
          <objectPr defaultSize="0" autoPict="0" r:id="rId9">
            <anchor moveWithCells="1">
              <from>
                <xdr:col>1</xdr:col>
                <xdr:colOff>219075</xdr:colOff>
                <xdr:row>511</xdr:row>
                <xdr:rowOff>152400</xdr:rowOff>
              </from>
              <to>
                <xdr:col>1</xdr:col>
                <xdr:colOff>2362200</xdr:colOff>
                <xdr:row>514</xdr:row>
                <xdr:rowOff>190500</xdr:rowOff>
              </to>
            </anchor>
          </objectPr>
        </oleObject>
      </mc:Choice>
      <mc:Fallback>
        <oleObject progId="Equation.3" shapeId="529415" r:id="rId14"/>
      </mc:Fallback>
    </mc:AlternateContent>
    <mc:AlternateContent xmlns:mc="http://schemas.openxmlformats.org/markup-compatibility/2006">
      <mc:Choice Requires="x14">
        <oleObject progId="Equation.3" shapeId="529416" r:id="rId15">
          <objectPr defaultSize="0" autoPict="0" r:id="rId11">
            <anchor moveWithCells="1">
              <from>
                <xdr:col>1</xdr:col>
                <xdr:colOff>219075</xdr:colOff>
                <xdr:row>517</xdr:row>
                <xdr:rowOff>133350</xdr:rowOff>
              </from>
              <to>
                <xdr:col>1</xdr:col>
                <xdr:colOff>2438400</xdr:colOff>
                <xdr:row>520</xdr:row>
                <xdr:rowOff>190500</xdr:rowOff>
              </to>
            </anchor>
          </objectPr>
        </oleObject>
      </mc:Choice>
      <mc:Fallback>
        <oleObject progId="Equation.3" shapeId="529416" r:id="rId15"/>
      </mc:Fallback>
    </mc:AlternateContent>
    <mc:AlternateContent xmlns:mc="http://schemas.openxmlformats.org/markup-compatibility/2006">
      <mc:Choice Requires="x14">
        <oleObject shapeId="529420" r:id="rId16">
          <objectPr defaultSize="0" autoPict="0" r:id="rId17">
            <anchor moveWithCells="1" sizeWithCells="1">
              <from>
                <xdr:col>1</xdr:col>
                <xdr:colOff>600075</xdr:colOff>
                <xdr:row>577</xdr:row>
                <xdr:rowOff>28575</xdr:rowOff>
              </from>
              <to>
                <xdr:col>1</xdr:col>
                <xdr:colOff>1428750</xdr:colOff>
                <xdr:row>579</xdr:row>
                <xdr:rowOff>123825</xdr:rowOff>
              </to>
            </anchor>
          </objectPr>
        </oleObject>
      </mc:Choice>
      <mc:Fallback>
        <oleObject shapeId="529420" r:id="rId16"/>
      </mc:Fallback>
    </mc:AlternateContent>
    <mc:AlternateContent xmlns:mc="http://schemas.openxmlformats.org/markup-compatibility/2006">
      <mc:Choice Requires="x14">
        <oleObject shapeId="529437" r:id="rId18">
          <objectPr defaultSize="0" autoPict="0" r:id="rId19">
            <anchor moveWithCells="1" sizeWithCells="1">
              <from>
                <xdr:col>1</xdr:col>
                <xdr:colOff>5800725</xdr:colOff>
                <xdr:row>578</xdr:row>
                <xdr:rowOff>28575</xdr:rowOff>
              </from>
              <to>
                <xdr:col>1</xdr:col>
                <xdr:colOff>6657975</xdr:colOff>
                <xdr:row>580</xdr:row>
                <xdr:rowOff>133350</xdr:rowOff>
              </to>
            </anchor>
          </objectPr>
        </oleObject>
      </mc:Choice>
      <mc:Fallback>
        <oleObject shapeId="529437" r:id="rId18"/>
      </mc:Fallback>
    </mc:AlternateContent>
    <mc:AlternateContent xmlns:mc="http://schemas.openxmlformats.org/markup-compatibility/2006">
      <mc:Choice Requires="x14">
        <oleObject progId="MSPhotoEd.3" shapeId="529441" r:id="rId20">
          <objectPr defaultSize="0" autoPict="0" r:id="rId21">
            <anchor moveWithCells="1" sizeWithCells="1">
              <from>
                <xdr:col>1</xdr:col>
                <xdr:colOff>4219575</xdr:colOff>
                <xdr:row>603</xdr:row>
                <xdr:rowOff>171450</xdr:rowOff>
              </from>
              <to>
                <xdr:col>1</xdr:col>
                <xdr:colOff>5029200</xdr:colOff>
                <xdr:row>607</xdr:row>
                <xdr:rowOff>9525</xdr:rowOff>
              </to>
            </anchor>
          </objectPr>
        </oleObject>
      </mc:Choice>
      <mc:Fallback>
        <oleObject progId="MSPhotoEd.3" shapeId="529441" r:id="rId20"/>
      </mc:Fallback>
    </mc:AlternateContent>
    <mc:AlternateContent xmlns:mc="http://schemas.openxmlformats.org/markup-compatibility/2006">
      <mc:Choice Requires="x14">
        <oleObject shapeId="529462" r:id="rId22">
          <objectPr defaultSize="0" autoPict="0" r:id="rId17">
            <anchor moveWithCells="1" sizeWithCells="1">
              <from>
                <xdr:col>1</xdr:col>
                <xdr:colOff>219075</xdr:colOff>
                <xdr:row>599</xdr:row>
                <xdr:rowOff>47625</xdr:rowOff>
              </from>
              <to>
                <xdr:col>1</xdr:col>
                <xdr:colOff>1076325</xdr:colOff>
                <xdr:row>601</xdr:row>
                <xdr:rowOff>152400</xdr:rowOff>
              </to>
            </anchor>
          </objectPr>
        </oleObject>
      </mc:Choice>
      <mc:Fallback>
        <oleObject shapeId="529462" r:id="rId22"/>
      </mc:Fallback>
    </mc:AlternateContent>
    <mc:AlternateContent xmlns:mc="http://schemas.openxmlformats.org/markup-compatibility/2006">
      <mc:Choice Requires="x14">
        <oleObject shapeId="529463" r:id="rId23">
          <objectPr defaultSize="0" autoPict="0" r:id="rId19">
            <anchor moveWithCells="1" sizeWithCells="1">
              <from>
                <xdr:col>1</xdr:col>
                <xdr:colOff>2962275</xdr:colOff>
                <xdr:row>595</xdr:row>
                <xdr:rowOff>76200</xdr:rowOff>
              </from>
              <to>
                <xdr:col>1</xdr:col>
                <xdr:colOff>3819525</xdr:colOff>
                <xdr:row>597</xdr:row>
                <xdr:rowOff>180975</xdr:rowOff>
              </to>
            </anchor>
          </objectPr>
        </oleObject>
      </mc:Choice>
      <mc:Fallback>
        <oleObject shapeId="529463" r:id="rId23"/>
      </mc:Fallback>
    </mc:AlternateContent>
    <mc:AlternateContent xmlns:mc="http://schemas.openxmlformats.org/markup-compatibility/2006">
      <mc:Choice Requires="x14">
        <oleObject shapeId="529464" r:id="rId24">
          <objectPr defaultSize="0" autoPict="0" r:id="rId25">
            <anchor moveWithCells="1" sizeWithCells="1">
              <from>
                <xdr:col>1</xdr:col>
                <xdr:colOff>5200650</xdr:colOff>
                <xdr:row>597</xdr:row>
                <xdr:rowOff>133350</xdr:rowOff>
              </from>
              <to>
                <xdr:col>1</xdr:col>
                <xdr:colOff>6076950</xdr:colOff>
                <xdr:row>599</xdr:row>
                <xdr:rowOff>190500</xdr:rowOff>
              </to>
            </anchor>
          </objectPr>
        </oleObject>
      </mc:Choice>
      <mc:Fallback>
        <oleObject shapeId="529464" r:id="rId24"/>
      </mc:Fallback>
    </mc:AlternateContent>
    <mc:AlternateContent xmlns:mc="http://schemas.openxmlformats.org/markup-compatibility/2006">
      <mc:Choice Requires="x14">
        <oleObject progId="MSPhotoEd.3" shapeId="529479" r:id="rId26">
          <objectPr defaultSize="0" autoPict="0" r:id="rId21">
            <anchor moveWithCells="1" sizeWithCells="1">
              <from>
                <xdr:col>1</xdr:col>
                <xdr:colOff>1933575</xdr:colOff>
                <xdr:row>658</xdr:row>
                <xdr:rowOff>9525</xdr:rowOff>
              </from>
              <to>
                <xdr:col>1</xdr:col>
                <xdr:colOff>2752725</xdr:colOff>
                <xdr:row>661</xdr:row>
                <xdr:rowOff>57150</xdr:rowOff>
              </to>
            </anchor>
          </objectPr>
        </oleObject>
      </mc:Choice>
      <mc:Fallback>
        <oleObject progId="MSPhotoEd.3" shapeId="529479" r:id="rId26"/>
      </mc:Fallback>
    </mc:AlternateContent>
    <mc:AlternateContent xmlns:mc="http://schemas.openxmlformats.org/markup-compatibility/2006">
      <mc:Choice Requires="x14">
        <oleObject shapeId="529499" r:id="rId27">
          <objectPr defaultSize="0" autoPict="0" r:id="rId17">
            <anchor moveWithCells="1" sizeWithCells="1">
              <from>
                <xdr:col>1</xdr:col>
                <xdr:colOff>219075</xdr:colOff>
                <xdr:row>654</xdr:row>
                <xdr:rowOff>47625</xdr:rowOff>
              </from>
              <to>
                <xdr:col>1</xdr:col>
                <xdr:colOff>1076325</xdr:colOff>
                <xdr:row>656</xdr:row>
                <xdr:rowOff>152400</xdr:rowOff>
              </to>
            </anchor>
          </objectPr>
        </oleObject>
      </mc:Choice>
      <mc:Fallback>
        <oleObject shapeId="529499" r:id="rId27"/>
      </mc:Fallback>
    </mc:AlternateContent>
    <mc:AlternateContent xmlns:mc="http://schemas.openxmlformats.org/markup-compatibility/2006">
      <mc:Choice Requires="x14">
        <oleObject shapeId="529500" r:id="rId28">
          <objectPr defaultSize="0" autoPict="0" r:id="rId19">
            <anchor moveWithCells="1" sizeWithCells="1">
              <from>
                <xdr:col>1</xdr:col>
                <xdr:colOff>2981325</xdr:colOff>
                <xdr:row>650</xdr:row>
                <xdr:rowOff>47625</xdr:rowOff>
              </from>
              <to>
                <xdr:col>1</xdr:col>
                <xdr:colOff>3838575</xdr:colOff>
                <xdr:row>652</xdr:row>
                <xdr:rowOff>152400</xdr:rowOff>
              </to>
            </anchor>
          </objectPr>
        </oleObject>
      </mc:Choice>
      <mc:Fallback>
        <oleObject shapeId="529500" r:id="rId28"/>
      </mc:Fallback>
    </mc:AlternateContent>
    <mc:AlternateContent xmlns:mc="http://schemas.openxmlformats.org/markup-compatibility/2006">
      <mc:Choice Requires="x14">
        <oleObject shapeId="529501" r:id="rId29">
          <objectPr defaultSize="0" autoPict="0" r:id="rId25">
            <anchor moveWithCells="1" sizeWithCells="1">
              <from>
                <xdr:col>1</xdr:col>
                <xdr:colOff>5200650</xdr:colOff>
                <xdr:row>652</xdr:row>
                <xdr:rowOff>133350</xdr:rowOff>
              </from>
              <to>
                <xdr:col>1</xdr:col>
                <xdr:colOff>6076950</xdr:colOff>
                <xdr:row>654</xdr:row>
                <xdr:rowOff>190500</xdr:rowOff>
              </to>
            </anchor>
          </objectPr>
        </oleObject>
      </mc:Choice>
      <mc:Fallback>
        <oleObject shapeId="529501" r:id="rId29"/>
      </mc:Fallback>
    </mc:AlternateContent>
    <mc:AlternateContent xmlns:mc="http://schemas.openxmlformats.org/markup-compatibility/2006">
      <mc:Choice Requires="x14">
        <oleObject progId="MSPhotoEd.3" shapeId="529506" r:id="rId30">
          <objectPr defaultSize="0" autoPict="0" r:id="rId21">
            <anchor moveWithCells="1" sizeWithCells="1">
              <from>
                <xdr:col>1</xdr:col>
                <xdr:colOff>4533900</xdr:colOff>
                <xdr:row>684</xdr:row>
                <xdr:rowOff>133350</xdr:rowOff>
              </from>
              <to>
                <xdr:col>1</xdr:col>
                <xdr:colOff>5362575</xdr:colOff>
                <xdr:row>687</xdr:row>
                <xdr:rowOff>180975</xdr:rowOff>
              </to>
            </anchor>
          </objectPr>
        </oleObject>
      </mc:Choice>
      <mc:Fallback>
        <oleObject progId="MSPhotoEd.3" shapeId="529506" r:id="rId30"/>
      </mc:Fallback>
    </mc:AlternateContent>
    <mc:AlternateContent xmlns:mc="http://schemas.openxmlformats.org/markup-compatibility/2006">
      <mc:Choice Requires="x14">
        <oleObject shapeId="529526" r:id="rId31">
          <objectPr defaultSize="0" autoPict="0" r:id="rId17">
            <anchor moveWithCells="1" sizeWithCells="1">
              <from>
                <xdr:col>1</xdr:col>
                <xdr:colOff>219075</xdr:colOff>
                <xdr:row>681</xdr:row>
                <xdr:rowOff>47625</xdr:rowOff>
              </from>
              <to>
                <xdr:col>1</xdr:col>
                <xdr:colOff>1076325</xdr:colOff>
                <xdr:row>683</xdr:row>
                <xdr:rowOff>152400</xdr:rowOff>
              </to>
            </anchor>
          </objectPr>
        </oleObject>
      </mc:Choice>
      <mc:Fallback>
        <oleObject shapeId="529526" r:id="rId31"/>
      </mc:Fallback>
    </mc:AlternateContent>
    <mc:AlternateContent xmlns:mc="http://schemas.openxmlformats.org/markup-compatibility/2006">
      <mc:Choice Requires="x14">
        <oleObject shapeId="529528" r:id="rId32">
          <objectPr defaultSize="0" autoPict="0" r:id="rId25">
            <anchor moveWithCells="1" sizeWithCells="1">
              <from>
                <xdr:col>1</xdr:col>
                <xdr:colOff>5200650</xdr:colOff>
                <xdr:row>679</xdr:row>
                <xdr:rowOff>133350</xdr:rowOff>
              </from>
              <to>
                <xdr:col>1</xdr:col>
                <xdr:colOff>6076950</xdr:colOff>
                <xdr:row>681</xdr:row>
                <xdr:rowOff>190500</xdr:rowOff>
              </to>
            </anchor>
          </objectPr>
        </oleObject>
      </mc:Choice>
      <mc:Fallback>
        <oleObject shapeId="529528" r:id="rId32"/>
      </mc:Fallback>
    </mc:AlternateContent>
    <mc:AlternateContent xmlns:mc="http://schemas.openxmlformats.org/markup-compatibility/2006">
      <mc:Choice Requires="x14">
        <oleObject progId="Equation.3" shapeId="529530" r:id="rId33">
          <objectPr defaultSize="0" autoPict="0" r:id="rId5">
            <anchor moveWithCells="1">
              <from>
                <xdr:col>1</xdr:col>
                <xdr:colOff>219075</xdr:colOff>
                <xdr:row>499</xdr:row>
                <xdr:rowOff>171450</xdr:rowOff>
              </from>
              <to>
                <xdr:col>1</xdr:col>
                <xdr:colOff>2362200</xdr:colOff>
                <xdr:row>503</xdr:row>
                <xdr:rowOff>0</xdr:rowOff>
              </to>
            </anchor>
          </objectPr>
        </oleObject>
      </mc:Choice>
      <mc:Fallback>
        <oleObject progId="Equation.3" shapeId="529530" r:id="rId33"/>
      </mc:Fallback>
    </mc:AlternateContent>
    <mc:AlternateContent xmlns:mc="http://schemas.openxmlformats.org/markup-compatibility/2006">
      <mc:Choice Requires="x14">
        <oleObject progId="Equation.3" shapeId="529531" r:id="rId34">
          <objectPr defaultSize="0" autoPict="0" r:id="rId7">
            <anchor moveWithCells="1">
              <from>
                <xdr:col>1</xdr:col>
                <xdr:colOff>219075</xdr:colOff>
                <xdr:row>505</xdr:row>
                <xdr:rowOff>171450</xdr:rowOff>
              </from>
              <to>
                <xdr:col>1</xdr:col>
                <xdr:colOff>2362200</xdr:colOff>
                <xdr:row>509</xdr:row>
                <xdr:rowOff>0</xdr:rowOff>
              </to>
            </anchor>
          </objectPr>
        </oleObject>
      </mc:Choice>
      <mc:Fallback>
        <oleObject progId="Equation.3" shapeId="529531" r:id="rId34"/>
      </mc:Fallback>
    </mc:AlternateContent>
    <mc:AlternateContent xmlns:mc="http://schemas.openxmlformats.org/markup-compatibility/2006">
      <mc:Choice Requires="x14">
        <oleObject progId="Equation.3" shapeId="529532" r:id="rId35">
          <objectPr defaultSize="0" autoPict="0" r:id="rId9">
            <anchor moveWithCells="1">
              <from>
                <xdr:col>1</xdr:col>
                <xdr:colOff>219075</xdr:colOff>
                <xdr:row>511</xdr:row>
                <xdr:rowOff>152400</xdr:rowOff>
              </from>
              <to>
                <xdr:col>1</xdr:col>
                <xdr:colOff>2362200</xdr:colOff>
                <xdr:row>514</xdr:row>
                <xdr:rowOff>190500</xdr:rowOff>
              </to>
            </anchor>
          </objectPr>
        </oleObject>
      </mc:Choice>
      <mc:Fallback>
        <oleObject progId="Equation.3" shapeId="529532" r:id="rId35"/>
      </mc:Fallback>
    </mc:AlternateContent>
    <mc:AlternateContent xmlns:mc="http://schemas.openxmlformats.org/markup-compatibility/2006">
      <mc:Choice Requires="x14">
        <oleObject progId="Equation.3" shapeId="529533" r:id="rId36">
          <objectPr defaultSize="0" autoPict="0" r:id="rId11">
            <anchor moveWithCells="1">
              <from>
                <xdr:col>1</xdr:col>
                <xdr:colOff>219075</xdr:colOff>
                <xdr:row>517</xdr:row>
                <xdr:rowOff>133350</xdr:rowOff>
              </from>
              <to>
                <xdr:col>1</xdr:col>
                <xdr:colOff>2438400</xdr:colOff>
                <xdr:row>520</xdr:row>
                <xdr:rowOff>190500</xdr:rowOff>
              </to>
            </anchor>
          </objectPr>
        </oleObject>
      </mc:Choice>
      <mc:Fallback>
        <oleObject progId="Equation.3" shapeId="529533" r:id="rId36"/>
      </mc:Fallback>
    </mc:AlternateContent>
    <mc:AlternateContent xmlns:mc="http://schemas.openxmlformats.org/markup-compatibility/2006">
      <mc:Choice Requires="x14">
        <oleObject progId="Equation.3" shapeId="529534" r:id="rId37">
          <objectPr defaultSize="0" autoPict="0" r:id="rId5">
            <anchor moveWithCells="1">
              <from>
                <xdr:col>1</xdr:col>
                <xdr:colOff>219075</xdr:colOff>
                <xdr:row>499</xdr:row>
                <xdr:rowOff>171450</xdr:rowOff>
              </from>
              <to>
                <xdr:col>1</xdr:col>
                <xdr:colOff>2362200</xdr:colOff>
                <xdr:row>503</xdr:row>
                <xdr:rowOff>0</xdr:rowOff>
              </to>
            </anchor>
          </objectPr>
        </oleObject>
      </mc:Choice>
      <mc:Fallback>
        <oleObject progId="Equation.3" shapeId="529534" r:id="rId37"/>
      </mc:Fallback>
    </mc:AlternateContent>
    <mc:AlternateContent xmlns:mc="http://schemas.openxmlformats.org/markup-compatibility/2006">
      <mc:Choice Requires="x14">
        <oleObject progId="Equation.3" shapeId="529535" r:id="rId38">
          <objectPr defaultSize="0" autoPict="0" r:id="rId7">
            <anchor moveWithCells="1">
              <from>
                <xdr:col>1</xdr:col>
                <xdr:colOff>219075</xdr:colOff>
                <xdr:row>505</xdr:row>
                <xdr:rowOff>171450</xdr:rowOff>
              </from>
              <to>
                <xdr:col>1</xdr:col>
                <xdr:colOff>2362200</xdr:colOff>
                <xdr:row>509</xdr:row>
                <xdr:rowOff>0</xdr:rowOff>
              </to>
            </anchor>
          </objectPr>
        </oleObject>
      </mc:Choice>
      <mc:Fallback>
        <oleObject progId="Equation.3" shapeId="529535" r:id="rId38"/>
      </mc:Fallback>
    </mc:AlternateContent>
    <mc:AlternateContent xmlns:mc="http://schemas.openxmlformats.org/markup-compatibility/2006">
      <mc:Choice Requires="x14">
        <oleObject progId="Equation.3" shapeId="529536" r:id="rId39">
          <objectPr defaultSize="0" autoPict="0" r:id="rId9">
            <anchor moveWithCells="1">
              <from>
                <xdr:col>1</xdr:col>
                <xdr:colOff>219075</xdr:colOff>
                <xdr:row>511</xdr:row>
                <xdr:rowOff>152400</xdr:rowOff>
              </from>
              <to>
                <xdr:col>1</xdr:col>
                <xdr:colOff>2362200</xdr:colOff>
                <xdr:row>514</xdr:row>
                <xdr:rowOff>190500</xdr:rowOff>
              </to>
            </anchor>
          </objectPr>
        </oleObject>
      </mc:Choice>
      <mc:Fallback>
        <oleObject progId="Equation.3" shapeId="529536" r:id="rId39"/>
      </mc:Fallback>
    </mc:AlternateContent>
    <mc:AlternateContent xmlns:mc="http://schemas.openxmlformats.org/markup-compatibility/2006">
      <mc:Choice Requires="x14">
        <oleObject progId="Equation.3" shapeId="529537" r:id="rId40">
          <objectPr defaultSize="0" autoPict="0" r:id="rId11">
            <anchor moveWithCells="1">
              <from>
                <xdr:col>1</xdr:col>
                <xdr:colOff>219075</xdr:colOff>
                <xdr:row>517</xdr:row>
                <xdr:rowOff>133350</xdr:rowOff>
              </from>
              <to>
                <xdr:col>1</xdr:col>
                <xdr:colOff>2438400</xdr:colOff>
                <xdr:row>520</xdr:row>
                <xdr:rowOff>190500</xdr:rowOff>
              </to>
            </anchor>
          </objectPr>
        </oleObject>
      </mc:Choice>
      <mc:Fallback>
        <oleObject progId="Equation.3" shapeId="529537" r:id="rId40"/>
      </mc:Fallback>
    </mc:AlternateContent>
    <mc:AlternateContent xmlns:mc="http://schemas.openxmlformats.org/markup-compatibility/2006">
      <mc:Choice Requires="x14">
        <oleObject shapeId="529527" r:id="rId41">
          <objectPr defaultSize="0" autoPict="0" r:id="rId19">
            <anchor moveWithCells="1" sizeWithCells="1">
              <from>
                <xdr:col>1</xdr:col>
                <xdr:colOff>2962275</xdr:colOff>
                <xdr:row>677</xdr:row>
                <xdr:rowOff>38100</xdr:rowOff>
              </from>
              <to>
                <xdr:col>1</xdr:col>
                <xdr:colOff>3819525</xdr:colOff>
                <xdr:row>679</xdr:row>
                <xdr:rowOff>142875</xdr:rowOff>
              </to>
            </anchor>
          </objectPr>
        </oleObject>
      </mc:Choice>
      <mc:Fallback>
        <oleObject shapeId="529527"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C114"/>
  <sheetViews>
    <sheetView workbookViewId="0"/>
  </sheetViews>
  <sheetFormatPr baseColWidth="10" defaultRowHeight="12.75" x14ac:dyDescent="0.2"/>
  <cols>
    <col min="1" max="1" width="11.42578125" style="226"/>
    <col min="2" max="2" width="48.85546875" style="226" customWidth="1"/>
    <col min="3" max="3" width="22.140625" style="226" customWidth="1"/>
    <col min="4" max="16384" width="11.42578125" style="226"/>
  </cols>
  <sheetData>
    <row r="1" spans="1:3" s="227" customFormat="1" ht="15" x14ac:dyDescent="0.25">
      <c r="A1" s="256" t="s">
        <v>1550</v>
      </c>
    </row>
    <row r="2" spans="1:3" s="227" customFormat="1" ht="12" x14ac:dyDescent="0.2"/>
    <row r="3" spans="1:3" s="227" customFormat="1" ht="12" x14ac:dyDescent="0.2">
      <c r="A3" s="228" t="s">
        <v>494</v>
      </c>
      <c r="B3" s="229" t="s">
        <v>495</v>
      </c>
      <c r="C3" s="230" t="s">
        <v>496</v>
      </c>
    </row>
    <row r="4" spans="1:3" s="227" customFormat="1" ht="12" x14ac:dyDescent="0.2">
      <c r="A4" s="231" t="s">
        <v>497</v>
      </c>
      <c r="B4" s="232" t="s">
        <v>498</v>
      </c>
      <c r="C4" s="233" t="s">
        <v>1192</v>
      </c>
    </row>
    <row r="5" spans="1:3" s="227" customFormat="1" ht="12" x14ac:dyDescent="0.2">
      <c r="A5" s="231" t="s">
        <v>1193</v>
      </c>
      <c r="B5" s="232" t="s">
        <v>498</v>
      </c>
      <c r="C5" s="233" t="s">
        <v>1434</v>
      </c>
    </row>
    <row r="6" spans="1:3" s="227" customFormat="1" ht="12" x14ac:dyDescent="0.2">
      <c r="A6" s="231" t="s">
        <v>1307</v>
      </c>
      <c r="B6" s="232" t="s">
        <v>1624</v>
      </c>
      <c r="C6" s="233" t="s">
        <v>1192</v>
      </c>
    </row>
    <row r="7" spans="1:3" s="227" customFormat="1" ht="12" x14ac:dyDescent="0.2">
      <c r="A7" s="231" t="s">
        <v>1625</v>
      </c>
      <c r="B7" s="232" t="s">
        <v>1624</v>
      </c>
      <c r="C7" s="233" t="s">
        <v>1434</v>
      </c>
    </row>
    <row r="8" spans="1:3" s="227" customFormat="1" ht="12" x14ac:dyDescent="0.2">
      <c r="A8" s="234" t="s">
        <v>1626</v>
      </c>
      <c r="B8" s="235" t="s">
        <v>1627</v>
      </c>
      <c r="C8" s="236"/>
    </row>
    <row r="9" spans="1:3" s="227" customFormat="1" ht="12" x14ac:dyDescent="0.2">
      <c r="A9" s="237"/>
      <c r="B9" s="238" t="s">
        <v>1628</v>
      </c>
      <c r="C9" s="239"/>
    </row>
    <row r="10" spans="1:3" s="227" customFormat="1" ht="12" x14ac:dyDescent="0.2">
      <c r="A10" s="237"/>
      <c r="B10" s="237" t="s">
        <v>1629</v>
      </c>
      <c r="C10" s="238" t="s">
        <v>1630</v>
      </c>
    </row>
    <row r="11" spans="1:3" s="227" customFormat="1" ht="12" x14ac:dyDescent="0.2">
      <c r="A11" s="237"/>
      <c r="B11" s="237" t="s">
        <v>1867</v>
      </c>
      <c r="C11" s="238" t="s">
        <v>1630</v>
      </c>
    </row>
    <row r="12" spans="1:3" s="227" customFormat="1" ht="12" x14ac:dyDescent="0.2">
      <c r="A12" s="237"/>
      <c r="B12" s="237" t="s">
        <v>1868</v>
      </c>
      <c r="C12" s="238"/>
    </row>
    <row r="13" spans="1:3" s="227" customFormat="1" ht="12" x14ac:dyDescent="0.2">
      <c r="A13" s="237"/>
      <c r="B13" s="237" t="s">
        <v>1869</v>
      </c>
      <c r="C13" s="238" t="s">
        <v>1630</v>
      </c>
    </row>
    <row r="14" spans="1:3" s="227" customFormat="1" ht="12" x14ac:dyDescent="0.2">
      <c r="A14" s="237"/>
      <c r="B14" s="237" t="s">
        <v>1870</v>
      </c>
      <c r="C14" s="238" t="s">
        <v>1630</v>
      </c>
    </row>
    <row r="15" spans="1:3" s="227" customFormat="1" ht="12" x14ac:dyDescent="0.2">
      <c r="A15" s="237"/>
      <c r="B15" s="237" t="s">
        <v>748</v>
      </c>
      <c r="C15" s="238"/>
    </row>
    <row r="16" spans="1:3" s="227" customFormat="1" ht="12" x14ac:dyDescent="0.2">
      <c r="A16" s="237"/>
      <c r="B16" s="237" t="s">
        <v>749</v>
      </c>
      <c r="C16" s="238"/>
    </row>
    <row r="17" spans="1:3" s="227" customFormat="1" ht="12" x14ac:dyDescent="0.2">
      <c r="A17" s="237"/>
      <c r="B17" s="237" t="s">
        <v>750</v>
      </c>
      <c r="C17" s="238" t="s">
        <v>1630</v>
      </c>
    </row>
    <row r="18" spans="1:3" s="227" customFormat="1" ht="12" x14ac:dyDescent="0.2">
      <c r="A18" s="237"/>
      <c r="B18" s="237" t="s">
        <v>751</v>
      </c>
      <c r="C18" s="238" t="s">
        <v>1630</v>
      </c>
    </row>
    <row r="19" spans="1:3" s="227" customFormat="1" ht="12" x14ac:dyDescent="0.2">
      <c r="A19" s="237"/>
      <c r="B19" s="237" t="s">
        <v>752</v>
      </c>
      <c r="C19" s="238"/>
    </row>
    <row r="20" spans="1:3" s="227" customFormat="1" ht="12" x14ac:dyDescent="0.2">
      <c r="A20" s="237"/>
      <c r="B20" s="237" t="s">
        <v>753</v>
      </c>
      <c r="C20" s="238"/>
    </row>
    <row r="21" spans="1:3" s="227" customFormat="1" ht="12" x14ac:dyDescent="0.2">
      <c r="A21" s="237"/>
      <c r="B21" s="237" t="s">
        <v>754</v>
      </c>
      <c r="C21" s="238" t="s">
        <v>1630</v>
      </c>
    </row>
    <row r="22" spans="1:3" s="227" customFormat="1" ht="12" x14ac:dyDescent="0.2">
      <c r="A22" s="237"/>
      <c r="B22" s="237" t="s">
        <v>755</v>
      </c>
      <c r="C22" s="238" t="s">
        <v>1630</v>
      </c>
    </row>
    <row r="23" spans="1:3" s="227" customFormat="1" ht="12" x14ac:dyDescent="0.2">
      <c r="A23" s="237"/>
      <c r="B23" s="237" t="s">
        <v>756</v>
      </c>
      <c r="C23" s="238" t="s">
        <v>1630</v>
      </c>
    </row>
    <row r="24" spans="1:3" s="227" customFormat="1" ht="12" x14ac:dyDescent="0.2">
      <c r="A24" s="237"/>
      <c r="B24" s="237" t="s">
        <v>1848</v>
      </c>
      <c r="C24" s="238"/>
    </row>
    <row r="25" spans="1:3" s="227" customFormat="1" ht="12" x14ac:dyDescent="0.2">
      <c r="A25" s="240"/>
      <c r="B25" s="241" t="s">
        <v>1849</v>
      </c>
      <c r="C25" s="239" t="s">
        <v>1630</v>
      </c>
    </row>
    <row r="26" spans="1:3" s="227" customFormat="1" ht="12" x14ac:dyDescent="0.2">
      <c r="A26" s="234" t="s">
        <v>1850</v>
      </c>
      <c r="B26" s="235" t="s">
        <v>1627</v>
      </c>
      <c r="C26" s="236"/>
    </row>
    <row r="27" spans="1:3" s="227" customFormat="1" ht="12" x14ac:dyDescent="0.2">
      <c r="A27" s="237"/>
      <c r="B27" s="238" t="s">
        <v>1851</v>
      </c>
      <c r="C27" s="239"/>
    </row>
    <row r="28" spans="1:3" s="227" customFormat="1" ht="12" x14ac:dyDescent="0.2">
      <c r="A28" s="237"/>
      <c r="B28" s="238" t="s">
        <v>1629</v>
      </c>
      <c r="C28" s="239" t="s">
        <v>1852</v>
      </c>
    </row>
    <row r="29" spans="1:3" s="227" customFormat="1" ht="12" x14ac:dyDescent="0.2">
      <c r="A29" s="237"/>
      <c r="B29" s="238" t="s">
        <v>1867</v>
      </c>
      <c r="C29" s="239" t="s">
        <v>1852</v>
      </c>
    </row>
    <row r="30" spans="1:3" s="227" customFormat="1" ht="12" x14ac:dyDescent="0.2">
      <c r="A30" s="237"/>
      <c r="B30" s="238" t="s">
        <v>1853</v>
      </c>
      <c r="C30" s="239"/>
    </row>
    <row r="31" spans="1:3" s="227" customFormat="1" ht="12" x14ac:dyDescent="0.2">
      <c r="A31" s="237"/>
      <c r="B31" s="238" t="s">
        <v>1869</v>
      </c>
      <c r="C31" s="239" t="s">
        <v>1852</v>
      </c>
    </row>
    <row r="32" spans="1:3" s="227" customFormat="1" ht="12" x14ac:dyDescent="0.2">
      <c r="A32" s="237"/>
      <c r="B32" s="238" t="s">
        <v>1870</v>
      </c>
      <c r="C32" s="239" t="s">
        <v>1852</v>
      </c>
    </row>
    <row r="33" spans="1:3" s="227" customFormat="1" ht="12" x14ac:dyDescent="0.2">
      <c r="A33" s="237"/>
      <c r="B33" s="238" t="s">
        <v>1854</v>
      </c>
      <c r="C33" s="239"/>
    </row>
    <row r="34" spans="1:3" s="227" customFormat="1" ht="12" x14ac:dyDescent="0.2">
      <c r="A34" s="237"/>
      <c r="B34" s="238" t="s">
        <v>749</v>
      </c>
      <c r="C34" s="239"/>
    </row>
    <row r="35" spans="1:3" s="227" customFormat="1" ht="12" x14ac:dyDescent="0.2">
      <c r="A35" s="237"/>
      <c r="B35" s="238" t="s">
        <v>750</v>
      </c>
      <c r="C35" s="239" t="s">
        <v>1852</v>
      </c>
    </row>
    <row r="36" spans="1:3" s="227" customFormat="1" ht="12" x14ac:dyDescent="0.2">
      <c r="A36" s="237"/>
      <c r="B36" s="238" t="s">
        <v>751</v>
      </c>
      <c r="C36" s="239" t="s">
        <v>1855</v>
      </c>
    </row>
    <row r="37" spans="1:3" s="227" customFormat="1" ht="12" x14ac:dyDescent="0.2">
      <c r="A37" s="237"/>
      <c r="B37" s="238" t="s">
        <v>1857</v>
      </c>
      <c r="C37" s="239"/>
    </row>
    <row r="38" spans="1:3" s="227" customFormat="1" ht="12" x14ac:dyDescent="0.2">
      <c r="A38" s="237"/>
      <c r="B38" s="238" t="s">
        <v>753</v>
      </c>
      <c r="C38" s="239"/>
    </row>
    <row r="39" spans="1:3" s="227" customFormat="1" ht="12" x14ac:dyDescent="0.2">
      <c r="A39" s="237"/>
      <c r="B39" s="238" t="s">
        <v>754</v>
      </c>
      <c r="C39" s="239" t="s">
        <v>1852</v>
      </c>
    </row>
    <row r="40" spans="1:3" s="227" customFormat="1" ht="12" x14ac:dyDescent="0.2">
      <c r="A40" s="237"/>
      <c r="B40" s="238" t="s">
        <v>755</v>
      </c>
      <c r="C40" s="239" t="s">
        <v>1852</v>
      </c>
    </row>
    <row r="41" spans="1:3" s="227" customFormat="1" ht="12" x14ac:dyDescent="0.2">
      <c r="A41" s="237"/>
      <c r="B41" s="238" t="s">
        <v>756</v>
      </c>
      <c r="C41" s="239" t="s">
        <v>1852</v>
      </c>
    </row>
    <row r="42" spans="1:3" s="227" customFormat="1" ht="12" x14ac:dyDescent="0.2">
      <c r="A42" s="237"/>
      <c r="B42" s="238" t="s">
        <v>1806</v>
      </c>
      <c r="C42" s="239"/>
    </row>
    <row r="43" spans="1:3" s="227" customFormat="1" ht="12" x14ac:dyDescent="0.2">
      <c r="A43" s="240"/>
      <c r="B43" s="241" t="s">
        <v>1849</v>
      </c>
      <c r="C43" s="242" t="s">
        <v>1852</v>
      </c>
    </row>
    <row r="44" spans="1:3" s="227" customFormat="1" ht="12" x14ac:dyDescent="0.2">
      <c r="A44" s="234" t="s">
        <v>1807</v>
      </c>
      <c r="B44" s="235" t="s">
        <v>1472</v>
      </c>
      <c r="C44" s="236" t="s">
        <v>1630</v>
      </c>
    </row>
    <row r="45" spans="1:3" s="227" customFormat="1" ht="12" x14ac:dyDescent="0.2">
      <c r="A45" s="240"/>
      <c r="B45" s="241" t="s">
        <v>1473</v>
      </c>
      <c r="C45" s="242"/>
    </row>
    <row r="46" spans="1:3" s="227" customFormat="1" ht="12" x14ac:dyDescent="0.2">
      <c r="A46" s="234" t="s">
        <v>1474</v>
      </c>
      <c r="B46" s="235" t="s">
        <v>1472</v>
      </c>
      <c r="C46" s="236" t="s">
        <v>1475</v>
      </c>
    </row>
    <row r="47" spans="1:3" s="227" customFormat="1" ht="12" x14ac:dyDescent="0.2">
      <c r="A47" s="240"/>
      <c r="B47" s="241" t="s">
        <v>1476</v>
      </c>
      <c r="C47" s="242" t="s">
        <v>1477</v>
      </c>
    </row>
    <row r="48" spans="1:3" s="227" customFormat="1" ht="12" x14ac:dyDescent="0.2">
      <c r="A48" s="234" t="s">
        <v>1478</v>
      </c>
      <c r="B48" s="235" t="s">
        <v>1479</v>
      </c>
      <c r="C48" s="236" t="s">
        <v>1630</v>
      </c>
    </row>
    <row r="49" spans="1:3" s="227" customFormat="1" ht="12" x14ac:dyDescent="0.2">
      <c r="A49" s="240"/>
      <c r="B49" s="241" t="s">
        <v>1480</v>
      </c>
      <c r="C49" s="242"/>
    </row>
    <row r="50" spans="1:3" s="227" customFormat="1" ht="12" x14ac:dyDescent="0.2">
      <c r="A50" s="234" t="s">
        <v>1481</v>
      </c>
      <c r="B50" s="235" t="s">
        <v>803</v>
      </c>
      <c r="C50" s="236" t="s">
        <v>1630</v>
      </c>
    </row>
    <row r="51" spans="1:3" s="227" customFormat="1" ht="12" x14ac:dyDescent="0.2">
      <c r="A51" s="240"/>
      <c r="B51" s="241" t="s">
        <v>161</v>
      </c>
      <c r="C51" s="242"/>
    </row>
    <row r="52" spans="1:3" s="227" customFormat="1" ht="12" x14ac:dyDescent="0.2">
      <c r="A52" s="234" t="s">
        <v>162</v>
      </c>
      <c r="B52" s="235" t="s">
        <v>1479</v>
      </c>
      <c r="C52" s="236" t="s">
        <v>1852</v>
      </c>
    </row>
    <row r="53" spans="1:3" s="227" customFormat="1" ht="12" x14ac:dyDescent="0.2">
      <c r="A53" s="240"/>
      <c r="B53" s="241" t="s">
        <v>1480</v>
      </c>
      <c r="C53" s="242"/>
    </row>
    <row r="54" spans="1:3" s="227" customFormat="1" ht="12" x14ac:dyDescent="0.2">
      <c r="A54" s="234" t="s">
        <v>163</v>
      </c>
      <c r="B54" s="235" t="s">
        <v>724</v>
      </c>
      <c r="C54" s="236" t="s">
        <v>1852</v>
      </c>
    </row>
    <row r="55" spans="1:3" s="227" customFormat="1" ht="12" x14ac:dyDescent="0.2">
      <c r="A55" s="237"/>
      <c r="B55" s="238" t="s">
        <v>161</v>
      </c>
      <c r="C55" s="239"/>
    </row>
    <row r="56" spans="1:3" s="227" customFormat="1" ht="12" x14ac:dyDescent="0.2">
      <c r="A56" s="234" t="s">
        <v>725</v>
      </c>
      <c r="B56" s="235" t="s">
        <v>726</v>
      </c>
      <c r="C56" s="235" t="s">
        <v>727</v>
      </c>
    </row>
    <row r="57" spans="1:3" s="227" customFormat="1" ht="12" x14ac:dyDescent="0.2">
      <c r="A57" s="240"/>
      <c r="B57" s="241" t="s">
        <v>728</v>
      </c>
      <c r="C57" s="242" t="s">
        <v>729</v>
      </c>
    </row>
    <row r="58" spans="1:3" s="227" customFormat="1" ht="12" x14ac:dyDescent="0.2">
      <c r="A58" s="234" t="s">
        <v>730</v>
      </c>
      <c r="B58" s="235" t="s">
        <v>726</v>
      </c>
      <c r="C58" s="239" t="s">
        <v>175</v>
      </c>
    </row>
    <row r="59" spans="1:3" s="227" customFormat="1" ht="12" x14ac:dyDescent="0.2">
      <c r="A59" s="237"/>
      <c r="B59" s="238" t="s">
        <v>728</v>
      </c>
      <c r="C59" s="239" t="s">
        <v>658</v>
      </c>
    </row>
    <row r="60" spans="1:3" s="227" customFormat="1" ht="12" x14ac:dyDescent="0.2">
      <c r="A60" s="237"/>
      <c r="B60" s="238"/>
      <c r="C60" s="238" t="s">
        <v>1852</v>
      </c>
    </row>
    <row r="61" spans="1:3" s="227" customFormat="1" ht="12" x14ac:dyDescent="0.2">
      <c r="A61" s="240"/>
      <c r="B61" s="241"/>
      <c r="C61" s="242" t="s">
        <v>659</v>
      </c>
    </row>
    <row r="62" spans="1:3" s="227" customFormat="1" ht="12" x14ac:dyDescent="0.2">
      <c r="A62" s="234" t="s">
        <v>660</v>
      </c>
      <c r="B62" s="235" t="s">
        <v>631</v>
      </c>
      <c r="C62" s="235" t="s">
        <v>727</v>
      </c>
    </row>
    <row r="63" spans="1:3" s="227" customFormat="1" ht="12" x14ac:dyDescent="0.2">
      <c r="A63" s="237"/>
      <c r="B63" s="238" t="s">
        <v>632</v>
      </c>
      <c r="C63" s="239" t="s">
        <v>729</v>
      </c>
    </row>
    <row r="64" spans="1:3" s="227" customFormat="1" ht="12" x14ac:dyDescent="0.2">
      <c r="A64" s="240"/>
      <c r="B64" s="241" t="s">
        <v>728</v>
      </c>
      <c r="C64" s="242"/>
    </row>
    <row r="65" spans="1:3" s="227" customFormat="1" ht="12" x14ac:dyDescent="0.2">
      <c r="A65" s="234" t="s">
        <v>633</v>
      </c>
      <c r="B65" s="235" t="s">
        <v>726</v>
      </c>
      <c r="C65" s="235" t="s">
        <v>727</v>
      </c>
    </row>
    <row r="66" spans="1:3" s="227" customFormat="1" ht="12" x14ac:dyDescent="0.2">
      <c r="A66" s="237"/>
      <c r="B66" s="238" t="s">
        <v>634</v>
      </c>
      <c r="C66" s="239" t="s">
        <v>729</v>
      </c>
    </row>
    <row r="67" spans="1:3" s="227" customFormat="1" ht="12" x14ac:dyDescent="0.2">
      <c r="A67" s="240"/>
      <c r="B67" s="241" t="s">
        <v>635</v>
      </c>
      <c r="C67" s="242"/>
    </row>
    <row r="68" spans="1:3" s="227" customFormat="1" ht="12" x14ac:dyDescent="0.2">
      <c r="A68" s="234" t="s">
        <v>636</v>
      </c>
      <c r="B68" s="235" t="s">
        <v>631</v>
      </c>
      <c r="C68" s="236" t="s">
        <v>175</v>
      </c>
    </row>
    <row r="69" spans="1:3" s="227" customFormat="1" ht="12" x14ac:dyDescent="0.2">
      <c r="A69" s="237"/>
      <c r="B69" s="238" t="s">
        <v>632</v>
      </c>
      <c r="C69" s="239" t="s">
        <v>658</v>
      </c>
    </row>
    <row r="70" spans="1:3" s="227" customFormat="1" ht="12" x14ac:dyDescent="0.2">
      <c r="A70" s="237"/>
      <c r="B70" s="238" t="s">
        <v>728</v>
      </c>
      <c r="C70" s="238" t="s">
        <v>1852</v>
      </c>
    </row>
    <row r="71" spans="1:3" s="243" customFormat="1" ht="12" x14ac:dyDescent="0.2">
      <c r="A71" s="237"/>
      <c r="B71" s="238"/>
      <c r="C71" s="239" t="s">
        <v>659</v>
      </c>
    </row>
    <row r="72" spans="1:3" s="227" customFormat="1" ht="12" x14ac:dyDescent="0.2">
      <c r="A72" s="234" t="s">
        <v>637</v>
      </c>
      <c r="B72" s="235" t="s">
        <v>726</v>
      </c>
      <c r="C72" s="236" t="s">
        <v>175</v>
      </c>
    </row>
    <row r="73" spans="1:3" s="227" customFormat="1" ht="12" x14ac:dyDescent="0.2">
      <c r="A73" s="237"/>
      <c r="B73" s="238" t="s">
        <v>634</v>
      </c>
      <c r="C73" s="239" t="s">
        <v>658</v>
      </c>
    </row>
    <row r="74" spans="1:3" s="227" customFormat="1" ht="12" x14ac:dyDescent="0.2">
      <c r="A74" s="237"/>
      <c r="B74" s="238" t="s">
        <v>635</v>
      </c>
      <c r="C74" s="238" t="s">
        <v>1852</v>
      </c>
    </row>
    <row r="75" spans="1:3" s="243" customFormat="1" ht="12" x14ac:dyDescent="0.2">
      <c r="A75" s="240"/>
      <c r="B75" s="241"/>
      <c r="C75" s="239" t="s">
        <v>659</v>
      </c>
    </row>
    <row r="76" spans="1:3" s="227" customFormat="1" ht="12" x14ac:dyDescent="0.2">
      <c r="A76" s="231" t="s">
        <v>638</v>
      </c>
      <c r="B76" s="232" t="s">
        <v>639</v>
      </c>
      <c r="C76" s="236" t="s">
        <v>1630</v>
      </c>
    </row>
    <row r="77" spans="1:3" s="227" customFormat="1" ht="12" x14ac:dyDescent="0.2">
      <c r="A77" s="231" t="s">
        <v>640</v>
      </c>
      <c r="B77" s="232" t="s">
        <v>639</v>
      </c>
      <c r="C77" s="233" t="s">
        <v>1852</v>
      </c>
    </row>
    <row r="78" spans="1:3" s="227" customFormat="1" ht="12" x14ac:dyDescent="0.2">
      <c r="A78" s="231" t="s">
        <v>641</v>
      </c>
      <c r="B78" s="232" t="s">
        <v>642</v>
      </c>
      <c r="C78" s="233" t="s">
        <v>643</v>
      </c>
    </row>
    <row r="79" spans="1:3" s="227" customFormat="1" ht="12" x14ac:dyDescent="0.2">
      <c r="A79" s="231" t="s">
        <v>644</v>
      </c>
      <c r="B79" s="232" t="s">
        <v>642</v>
      </c>
      <c r="C79" s="233" t="s">
        <v>645</v>
      </c>
    </row>
    <row r="80" spans="1:3" s="227" customFormat="1" ht="12" x14ac:dyDescent="0.2">
      <c r="A80" s="234" t="s">
        <v>646</v>
      </c>
      <c r="B80" s="235" t="s">
        <v>647</v>
      </c>
      <c r="C80" s="236"/>
    </row>
    <row r="81" spans="1:3" s="227" customFormat="1" ht="12" x14ac:dyDescent="0.2">
      <c r="A81" s="237"/>
      <c r="B81" s="238" t="s">
        <v>874</v>
      </c>
      <c r="C81" s="239"/>
    </row>
    <row r="82" spans="1:3" s="227" customFormat="1" ht="12" x14ac:dyDescent="0.2">
      <c r="A82" s="237"/>
      <c r="B82" s="238" t="s">
        <v>1869</v>
      </c>
      <c r="C82" s="238" t="s">
        <v>1630</v>
      </c>
    </row>
    <row r="83" spans="1:3" s="227" customFormat="1" ht="12" x14ac:dyDescent="0.2">
      <c r="A83" s="237"/>
      <c r="B83" s="238" t="s">
        <v>875</v>
      </c>
      <c r="C83" s="239"/>
    </row>
    <row r="84" spans="1:3" s="227" customFormat="1" ht="12" x14ac:dyDescent="0.2">
      <c r="A84" s="237"/>
      <c r="B84" s="238" t="s">
        <v>1572</v>
      </c>
      <c r="C84" s="239"/>
    </row>
    <row r="85" spans="1:3" s="227" customFormat="1" ht="12" x14ac:dyDescent="0.2">
      <c r="A85" s="237"/>
      <c r="B85" s="238" t="s">
        <v>750</v>
      </c>
      <c r="C85" s="238" t="s">
        <v>1630</v>
      </c>
    </row>
    <row r="86" spans="1:3" s="227" customFormat="1" ht="12" x14ac:dyDescent="0.2">
      <c r="A86" s="240"/>
      <c r="B86" s="241" t="s">
        <v>751</v>
      </c>
      <c r="C86" s="238" t="s">
        <v>1630</v>
      </c>
    </row>
    <row r="87" spans="1:3" s="227" customFormat="1" ht="12" x14ac:dyDescent="0.2">
      <c r="A87" s="234" t="s">
        <v>1573</v>
      </c>
      <c r="B87" s="235" t="s">
        <v>647</v>
      </c>
      <c r="C87" s="236"/>
    </row>
    <row r="88" spans="1:3" s="227" customFormat="1" ht="12" x14ac:dyDescent="0.2">
      <c r="A88" s="237"/>
      <c r="B88" s="238" t="s">
        <v>874</v>
      </c>
      <c r="C88" s="239"/>
    </row>
    <row r="89" spans="1:3" s="227" customFormat="1" ht="12" x14ac:dyDescent="0.2">
      <c r="A89" s="237"/>
      <c r="B89" s="238" t="s">
        <v>1869</v>
      </c>
      <c r="C89" s="239" t="s">
        <v>1852</v>
      </c>
    </row>
    <row r="90" spans="1:3" s="227" customFormat="1" ht="12" x14ac:dyDescent="0.2">
      <c r="A90" s="237"/>
      <c r="B90" s="238" t="s">
        <v>875</v>
      </c>
      <c r="C90" s="239"/>
    </row>
    <row r="91" spans="1:3" s="227" customFormat="1" ht="12" x14ac:dyDescent="0.2">
      <c r="A91" s="237"/>
      <c r="B91" s="238" t="s">
        <v>1572</v>
      </c>
      <c r="C91" s="239"/>
    </row>
    <row r="92" spans="1:3" s="227" customFormat="1" ht="12" x14ac:dyDescent="0.2">
      <c r="A92" s="237"/>
      <c r="B92" s="238" t="s">
        <v>750</v>
      </c>
      <c r="C92" s="239" t="s">
        <v>1852</v>
      </c>
    </row>
    <row r="93" spans="1:3" s="227" customFormat="1" ht="12" x14ac:dyDescent="0.2">
      <c r="A93" s="240"/>
      <c r="B93" s="241" t="s">
        <v>751</v>
      </c>
      <c r="C93" s="242" t="s">
        <v>1852</v>
      </c>
    </row>
    <row r="94" spans="1:3" s="227" customFormat="1" ht="12" x14ac:dyDescent="0.2">
      <c r="A94" s="234" t="s">
        <v>1574</v>
      </c>
      <c r="B94" s="235" t="s">
        <v>1575</v>
      </c>
      <c r="C94" s="238" t="s">
        <v>1630</v>
      </c>
    </row>
    <row r="95" spans="1:3" s="227" customFormat="1" ht="12" x14ac:dyDescent="0.2">
      <c r="A95" s="237"/>
      <c r="B95" s="238" t="s">
        <v>1576</v>
      </c>
      <c r="C95" s="239"/>
    </row>
    <row r="96" spans="1:3" s="227" customFormat="1" ht="12" x14ac:dyDescent="0.2">
      <c r="A96" s="240"/>
      <c r="B96" s="241" t="s">
        <v>1577</v>
      </c>
      <c r="C96" s="242"/>
    </row>
    <row r="97" spans="1:3" s="227" customFormat="1" ht="12" x14ac:dyDescent="0.2">
      <c r="A97" s="234" t="s">
        <v>1578</v>
      </c>
      <c r="B97" s="235" t="s">
        <v>1575</v>
      </c>
      <c r="C97" s="236" t="s">
        <v>1852</v>
      </c>
    </row>
    <row r="98" spans="1:3" s="227" customFormat="1" ht="12" x14ac:dyDescent="0.2">
      <c r="A98" s="237"/>
      <c r="B98" s="238" t="s">
        <v>1576</v>
      </c>
      <c r="C98" s="239"/>
    </row>
    <row r="99" spans="1:3" s="227" customFormat="1" ht="12" x14ac:dyDescent="0.2">
      <c r="A99" s="240"/>
      <c r="B99" s="241" t="s">
        <v>1579</v>
      </c>
      <c r="C99" s="242"/>
    </row>
    <row r="100" spans="1:3" s="227" customFormat="1" ht="12" x14ac:dyDescent="0.2">
      <c r="A100" s="232"/>
      <c r="B100" s="232"/>
      <c r="C100" s="232"/>
    </row>
    <row r="101" spans="1:3" s="227" customFormat="1" ht="12" x14ac:dyDescent="0.2">
      <c r="A101" s="232" t="s">
        <v>1580</v>
      </c>
      <c r="B101" s="232" t="s">
        <v>1581</v>
      </c>
      <c r="C101" s="232" t="s">
        <v>1630</v>
      </c>
    </row>
    <row r="102" spans="1:3" s="227" customFormat="1" ht="12" x14ac:dyDescent="0.2">
      <c r="A102" s="235" t="s">
        <v>1222</v>
      </c>
      <c r="B102" s="235" t="s">
        <v>1581</v>
      </c>
      <c r="C102" s="235" t="s">
        <v>1852</v>
      </c>
    </row>
    <row r="103" spans="1:3" s="227" customFormat="1" ht="12" x14ac:dyDescent="0.2">
      <c r="A103" s="235" t="s">
        <v>1223</v>
      </c>
      <c r="B103" s="235" t="s">
        <v>1224</v>
      </c>
      <c r="C103" s="235" t="s">
        <v>1630</v>
      </c>
    </row>
    <row r="104" spans="1:3" s="227" customFormat="1" ht="12" x14ac:dyDescent="0.2">
      <c r="A104" s="241"/>
      <c r="B104" s="241" t="s">
        <v>1225</v>
      </c>
      <c r="C104" s="241"/>
    </row>
    <row r="105" spans="1:3" s="227" customFormat="1" ht="12" x14ac:dyDescent="0.2">
      <c r="A105" s="235" t="s">
        <v>1226</v>
      </c>
      <c r="B105" s="235" t="s">
        <v>1224</v>
      </c>
      <c r="C105" s="235" t="s">
        <v>1852</v>
      </c>
    </row>
    <row r="106" spans="1:3" s="227" customFormat="1" ht="12" x14ac:dyDescent="0.2">
      <c r="A106" s="241"/>
      <c r="B106" s="241" t="s">
        <v>1225</v>
      </c>
      <c r="C106" s="241"/>
    </row>
    <row r="107" spans="1:3" s="227" customFormat="1" ht="12" x14ac:dyDescent="0.2">
      <c r="A107" s="232" t="s">
        <v>1227</v>
      </c>
      <c r="B107" s="232" t="s">
        <v>1831</v>
      </c>
      <c r="C107" s="232" t="s">
        <v>1630</v>
      </c>
    </row>
    <row r="108" spans="1:3" s="227" customFormat="1" ht="12" x14ac:dyDescent="0.2">
      <c r="A108" s="235" t="s">
        <v>1832</v>
      </c>
      <c r="B108" s="235" t="s">
        <v>1831</v>
      </c>
      <c r="C108" s="235" t="s">
        <v>1852</v>
      </c>
    </row>
    <row r="109" spans="1:3" s="243" customFormat="1" ht="12" x14ac:dyDescent="0.2">
      <c r="A109" s="241"/>
      <c r="B109" s="241"/>
      <c r="C109" s="241"/>
    </row>
    <row r="110" spans="1:3" s="227" customFormat="1" ht="12" x14ac:dyDescent="0.2">
      <c r="A110" s="235" t="s">
        <v>1731</v>
      </c>
      <c r="B110" s="235" t="s">
        <v>679</v>
      </c>
      <c r="C110" s="235" t="s">
        <v>1852</v>
      </c>
    </row>
    <row r="111" spans="1:3" s="227" customFormat="1" ht="12" x14ac:dyDescent="0.2">
      <c r="A111" s="235" t="s">
        <v>680</v>
      </c>
      <c r="B111" s="235" t="s">
        <v>51</v>
      </c>
      <c r="C111" s="235" t="s">
        <v>1630</v>
      </c>
    </row>
    <row r="112" spans="1:3" s="227" customFormat="1" ht="12" x14ac:dyDescent="0.2">
      <c r="A112" s="241"/>
      <c r="B112" s="241" t="s">
        <v>52</v>
      </c>
      <c r="C112" s="241"/>
    </row>
    <row r="113" spans="1:3" s="227" customFormat="1" ht="12" x14ac:dyDescent="0.2">
      <c r="A113" s="235" t="s">
        <v>53</v>
      </c>
      <c r="B113" s="235" t="s">
        <v>51</v>
      </c>
      <c r="C113" s="235" t="s">
        <v>1852</v>
      </c>
    </row>
    <row r="114" spans="1:3" s="227" customFormat="1" ht="12" x14ac:dyDescent="0.2">
      <c r="A114" s="241"/>
      <c r="B114" s="241" t="s">
        <v>52</v>
      </c>
      <c r="C114" s="241"/>
    </row>
  </sheetData>
  <phoneticPr fontId="5" type="noConversion"/>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12/2013&amp;R&amp;"MetaNormalLF-Roman,Standard"&amp;8&amp;P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K159"/>
  <sheetViews>
    <sheetView workbookViewId="0">
      <selection sqref="A1:C1"/>
    </sheetView>
  </sheetViews>
  <sheetFormatPr baseColWidth="10" defaultRowHeight="12.75" x14ac:dyDescent="0.2"/>
  <cols>
    <col min="1" max="1" width="11.42578125" style="226"/>
    <col min="2" max="2" width="48.85546875" style="226" customWidth="1"/>
    <col min="3" max="3" width="22.140625" style="226" customWidth="1"/>
    <col min="4" max="16384" width="11.42578125" style="226"/>
  </cols>
  <sheetData>
    <row r="1" spans="1:3" s="227" customFormat="1" ht="28.5" customHeight="1" x14ac:dyDescent="0.25">
      <c r="A1" s="480" t="s">
        <v>1549</v>
      </c>
      <c r="B1" s="480"/>
      <c r="C1" s="480"/>
    </row>
    <row r="2" spans="1:3" s="227" customFormat="1" ht="12" x14ac:dyDescent="0.2"/>
    <row r="3" spans="1:3" s="227" customFormat="1" ht="12" x14ac:dyDescent="0.2">
      <c r="A3" s="228" t="s">
        <v>494</v>
      </c>
      <c r="B3" s="229" t="s">
        <v>495</v>
      </c>
      <c r="C3" s="230" t="s">
        <v>496</v>
      </c>
    </row>
    <row r="4" spans="1:3" s="227" customFormat="1" ht="12" x14ac:dyDescent="0.2">
      <c r="A4" s="231" t="s">
        <v>54</v>
      </c>
      <c r="B4" s="232" t="s">
        <v>498</v>
      </c>
      <c r="C4" s="233" t="s">
        <v>1192</v>
      </c>
    </row>
    <row r="5" spans="1:3" s="227" customFormat="1" ht="12" x14ac:dyDescent="0.2">
      <c r="A5" s="231" t="s">
        <v>55</v>
      </c>
      <c r="B5" s="232" t="s">
        <v>1624</v>
      </c>
      <c r="C5" s="233" t="s">
        <v>1192</v>
      </c>
    </row>
    <row r="6" spans="1:3" s="227" customFormat="1" ht="12" x14ac:dyDescent="0.2">
      <c r="A6" s="472" t="s">
        <v>56</v>
      </c>
      <c r="B6" s="235" t="s">
        <v>57</v>
      </c>
      <c r="C6" s="472" t="s">
        <v>1630</v>
      </c>
    </row>
    <row r="7" spans="1:3" s="227" customFormat="1" ht="12" x14ac:dyDescent="0.2">
      <c r="A7" s="473"/>
      <c r="B7" s="241" t="s">
        <v>728</v>
      </c>
      <c r="C7" s="475"/>
    </row>
    <row r="8" spans="1:3" s="227" customFormat="1" ht="12" x14ac:dyDescent="0.2">
      <c r="A8" s="476" t="s">
        <v>58</v>
      </c>
      <c r="B8" s="234" t="s">
        <v>57</v>
      </c>
      <c r="C8" s="472" t="s">
        <v>1630</v>
      </c>
    </row>
    <row r="9" spans="1:3" s="227" customFormat="1" ht="12" x14ac:dyDescent="0.2">
      <c r="A9" s="477"/>
      <c r="B9" s="237" t="s">
        <v>634</v>
      </c>
      <c r="C9" s="475"/>
    </row>
    <row r="10" spans="1:3" s="227" customFormat="1" ht="12" x14ac:dyDescent="0.2">
      <c r="A10" s="478"/>
      <c r="B10" s="240" t="s">
        <v>635</v>
      </c>
      <c r="C10" s="473"/>
    </row>
    <row r="11" spans="1:3" s="227" customFormat="1" ht="12" x14ac:dyDescent="0.2">
      <c r="A11" s="472" t="s">
        <v>59</v>
      </c>
      <c r="B11" s="235" t="s">
        <v>628</v>
      </c>
      <c r="C11" s="472" t="s">
        <v>1630</v>
      </c>
    </row>
    <row r="12" spans="1:3" s="227" customFormat="1" ht="12" x14ac:dyDescent="0.2">
      <c r="A12" s="473"/>
      <c r="B12" s="241" t="s">
        <v>728</v>
      </c>
      <c r="C12" s="475"/>
    </row>
    <row r="13" spans="1:3" s="227" customFormat="1" ht="12" x14ac:dyDescent="0.2">
      <c r="A13" s="476" t="s">
        <v>629</v>
      </c>
      <c r="B13" s="235" t="s">
        <v>628</v>
      </c>
      <c r="C13" s="472" t="s">
        <v>1630</v>
      </c>
    </row>
    <row r="14" spans="1:3" s="227" customFormat="1" ht="12" x14ac:dyDescent="0.2">
      <c r="A14" s="477"/>
      <c r="B14" s="238" t="s">
        <v>634</v>
      </c>
      <c r="C14" s="475"/>
    </row>
    <row r="15" spans="1:3" s="227" customFormat="1" ht="12" x14ac:dyDescent="0.2">
      <c r="A15" s="478"/>
      <c r="B15" s="241" t="s">
        <v>635</v>
      </c>
      <c r="C15" s="473"/>
    </row>
    <row r="16" spans="1:3" s="227" customFormat="1" ht="12" x14ac:dyDescent="0.2">
      <c r="A16" s="472" t="s">
        <v>1290</v>
      </c>
      <c r="B16" s="235" t="s">
        <v>1665</v>
      </c>
      <c r="C16" s="472" t="s">
        <v>1630</v>
      </c>
    </row>
    <row r="17" spans="1:3" s="227" customFormat="1" ht="12" x14ac:dyDescent="0.2">
      <c r="A17" s="473"/>
      <c r="B17" s="241" t="s">
        <v>728</v>
      </c>
      <c r="C17" s="475"/>
    </row>
    <row r="18" spans="1:3" s="227" customFormat="1" ht="12" x14ac:dyDescent="0.2">
      <c r="A18" s="476" t="s">
        <v>1666</v>
      </c>
      <c r="B18" s="235" t="s">
        <v>1665</v>
      </c>
      <c r="C18" s="472" t="s">
        <v>1630</v>
      </c>
    </row>
    <row r="19" spans="1:3" s="227" customFormat="1" ht="12" x14ac:dyDescent="0.2">
      <c r="A19" s="477"/>
      <c r="B19" s="238" t="s">
        <v>634</v>
      </c>
      <c r="C19" s="475"/>
    </row>
    <row r="20" spans="1:3" s="227" customFormat="1" ht="12" x14ac:dyDescent="0.2">
      <c r="A20" s="478"/>
      <c r="B20" s="241" t="s">
        <v>635</v>
      </c>
      <c r="C20" s="473"/>
    </row>
    <row r="21" spans="1:3" s="227" customFormat="1" ht="12" x14ac:dyDescent="0.2">
      <c r="A21" s="472" t="s">
        <v>1667</v>
      </c>
      <c r="B21" s="235" t="s">
        <v>1668</v>
      </c>
      <c r="C21" s="472" t="s">
        <v>331</v>
      </c>
    </row>
    <row r="22" spans="1:3" s="227" customFormat="1" ht="12" x14ac:dyDescent="0.2">
      <c r="A22" s="473"/>
      <c r="B22" s="241" t="s">
        <v>1669</v>
      </c>
      <c r="C22" s="475"/>
    </row>
    <row r="23" spans="1:3" s="227" customFormat="1" ht="12" x14ac:dyDescent="0.2">
      <c r="A23" s="476" t="s">
        <v>1670</v>
      </c>
      <c r="B23" s="235" t="s">
        <v>1668</v>
      </c>
      <c r="C23" s="472" t="s">
        <v>331</v>
      </c>
    </row>
    <row r="24" spans="1:3" s="227" customFormat="1" ht="12" x14ac:dyDescent="0.2">
      <c r="A24" s="477"/>
      <c r="B24" s="238" t="s">
        <v>1671</v>
      </c>
      <c r="C24" s="475"/>
    </row>
    <row r="25" spans="1:3" s="227" customFormat="1" ht="12" x14ac:dyDescent="0.2">
      <c r="A25" s="478"/>
      <c r="B25" s="241" t="s">
        <v>1672</v>
      </c>
      <c r="C25" s="473"/>
    </row>
    <row r="26" spans="1:3" x14ac:dyDescent="0.2">
      <c r="A26" s="231" t="s">
        <v>1673</v>
      </c>
      <c r="B26" s="235" t="s">
        <v>1674</v>
      </c>
      <c r="C26" s="236" t="s">
        <v>1630</v>
      </c>
    </row>
    <row r="27" spans="1:3" s="227" customFormat="1" ht="12" x14ac:dyDescent="0.2">
      <c r="A27" s="472" t="s">
        <v>400</v>
      </c>
      <c r="B27" s="235" t="s">
        <v>401</v>
      </c>
      <c r="C27" s="472" t="s">
        <v>1630</v>
      </c>
    </row>
    <row r="28" spans="1:3" s="227" customFormat="1" ht="12" x14ac:dyDescent="0.2">
      <c r="A28" s="473"/>
      <c r="B28" s="241" t="s">
        <v>635</v>
      </c>
      <c r="C28" s="475"/>
    </row>
    <row r="29" spans="1:3" x14ac:dyDescent="0.2">
      <c r="A29" s="231" t="s">
        <v>402</v>
      </c>
      <c r="B29" s="235" t="s">
        <v>403</v>
      </c>
      <c r="C29" s="236" t="s">
        <v>1630</v>
      </c>
    </row>
    <row r="30" spans="1:3" s="227" customFormat="1" ht="12" x14ac:dyDescent="0.2">
      <c r="A30" s="472" t="s">
        <v>404</v>
      </c>
      <c r="B30" s="235" t="s">
        <v>405</v>
      </c>
      <c r="C30" s="472" t="s">
        <v>1630</v>
      </c>
    </row>
    <row r="31" spans="1:3" s="227" customFormat="1" ht="12" x14ac:dyDescent="0.2">
      <c r="A31" s="473"/>
      <c r="B31" s="241" t="s">
        <v>635</v>
      </c>
      <c r="C31" s="475"/>
    </row>
    <row r="32" spans="1:3" x14ac:dyDescent="0.2">
      <c r="A32" s="472" t="s">
        <v>406</v>
      </c>
      <c r="B32" s="235" t="s">
        <v>407</v>
      </c>
      <c r="C32" s="472" t="s">
        <v>1630</v>
      </c>
    </row>
    <row r="33" spans="1:3" x14ac:dyDescent="0.2">
      <c r="A33" s="473"/>
      <c r="B33" s="241" t="s">
        <v>408</v>
      </c>
      <c r="C33" s="475"/>
    </row>
    <row r="34" spans="1:3" s="227" customFormat="1" ht="12" x14ac:dyDescent="0.2">
      <c r="A34" s="472" t="s">
        <v>409</v>
      </c>
      <c r="B34" s="235" t="s">
        <v>407</v>
      </c>
      <c r="C34" s="472" t="s">
        <v>1630</v>
      </c>
    </row>
    <row r="35" spans="1:3" s="227" customFormat="1" ht="12" x14ac:dyDescent="0.2">
      <c r="A35" s="475"/>
      <c r="B35" s="238" t="s">
        <v>410</v>
      </c>
      <c r="C35" s="475"/>
    </row>
    <row r="36" spans="1:3" s="227" customFormat="1" ht="12" x14ac:dyDescent="0.2">
      <c r="A36" s="473"/>
      <c r="B36" s="241" t="s">
        <v>635</v>
      </c>
      <c r="C36" s="473"/>
    </row>
    <row r="37" spans="1:3" x14ac:dyDescent="0.2">
      <c r="A37" s="472" t="s">
        <v>411</v>
      </c>
      <c r="B37" s="235" t="s">
        <v>413</v>
      </c>
      <c r="C37" s="472" t="s">
        <v>1630</v>
      </c>
    </row>
    <row r="38" spans="1:3" x14ac:dyDescent="0.2">
      <c r="A38" s="473"/>
      <c r="B38" s="241" t="s">
        <v>408</v>
      </c>
      <c r="C38" s="475"/>
    </row>
    <row r="39" spans="1:3" s="227" customFormat="1" ht="12" x14ac:dyDescent="0.2">
      <c r="A39" s="472" t="s">
        <v>412</v>
      </c>
      <c r="B39" s="235" t="s">
        <v>413</v>
      </c>
      <c r="C39" s="472" t="s">
        <v>1630</v>
      </c>
    </row>
    <row r="40" spans="1:3" s="227" customFormat="1" ht="12" x14ac:dyDescent="0.2">
      <c r="A40" s="475"/>
      <c r="B40" s="238" t="s">
        <v>410</v>
      </c>
      <c r="C40" s="475"/>
    </row>
    <row r="41" spans="1:3" s="227" customFormat="1" ht="12" x14ac:dyDescent="0.2">
      <c r="A41" s="473"/>
      <c r="B41" s="241" t="s">
        <v>635</v>
      </c>
      <c r="C41" s="473"/>
    </row>
    <row r="42" spans="1:3" x14ac:dyDescent="0.2">
      <c r="A42" s="472" t="s">
        <v>414</v>
      </c>
      <c r="B42" s="235" t="s">
        <v>362</v>
      </c>
      <c r="C42" s="472" t="s">
        <v>1630</v>
      </c>
    </row>
    <row r="43" spans="1:3" x14ac:dyDescent="0.2">
      <c r="A43" s="473"/>
      <c r="B43" s="238" t="s">
        <v>1669</v>
      </c>
      <c r="C43" s="475"/>
    </row>
    <row r="44" spans="1:3" s="227" customFormat="1" ht="12" x14ac:dyDescent="0.2">
      <c r="A44" s="472" t="s">
        <v>415</v>
      </c>
      <c r="B44" s="235" t="s">
        <v>362</v>
      </c>
      <c r="C44" s="472" t="s">
        <v>1630</v>
      </c>
    </row>
    <row r="45" spans="1:3" s="227" customFormat="1" ht="12" x14ac:dyDescent="0.2">
      <c r="A45" s="475"/>
      <c r="B45" s="238" t="s">
        <v>1671</v>
      </c>
      <c r="C45" s="475"/>
    </row>
    <row r="46" spans="1:3" s="227" customFormat="1" ht="12" x14ac:dyDescent="0.2">
      <c r="A46" s="473"/>
      <c r="B46" s="241" t="s">
        <v>1672</v>
      </c>
      <c r="C46" s="473"/>
    </row>
    <row r="47" spans="1:3" x14ac:dyDescent="0.2">
      <c r="A47" s="472" t="s">
        <v>876</v>
      </c>
      <c r="B47" s="235" t="s">
        <v>720</v>
      </c>
      <c r="C47" s="472" t="s">
        <v>1630</v>
      </c>
    </row>
    <row r="48" spans="1:3" x14ac:dyDescent="0.2">
      <c r="A48" s="473"/>
      <c r="B48" s="238" t="s">
        <v>1669</v>
      </c>
      <c r="C48" s="473"/>
    </row>
    <row r="49" spans="1:245" x14ac:dyDescent="0.2">
      <c r="A49" s="472" t="s">
        <v>744</v>
      </c>
      <c r="B49" s="235" t="s">
        <v>720</v>
      </c>
      <c r="C49" s="472" t="s">
        <v>1630</v>
      </c>
    </row>
    <row r="50" spans="1:245" x14ac:dyDescent="0.2">
      <c r="A50" s="475"/>
      <c r="B50" s="238" t="s">
        <v>1671</v>
      </c>
      <c r="C50" s="475"/>
    </row>
    <row r="51" spans="1:245" x14ac:dyDescent="0.2">
      <c r="A51" s="473"/>
      <c r="B51" s="241" t="s">
        <v>1672</v>
      </c>
      <c r="C51" s="473"/>
    </row>
    <row r="52" spans="1:245" x14ac:dyDescent="0.2">
      <c r="A52" s="472" t="s">
        <v>745</v>
      </c>
      <c r="B52" s="235" t="s">
        <v>226</v>
      </c>
      <c r="C52" s="472" t="s">
        <v>1630</v>
      </c>
    </row>
    <row r="53" spans="1:245" x14ac:dyDescent="0.2">
      <c r="A53" s="473"/>
      <c r="B53" s="238" t="s">
        <v>1669</v>
      </c>
      <c r="C53" s="473"/>
    </row>
    <row r="54" spans="1:245" x14ac:dyDescent="0.2">
      <c r="A54" s="472" t="s">
        <v>1571</v>
      </c>
      <c r="B54" s="235" t="s">
        <v>226</v>
      </c>
      <c r="C54" s="472" t="s">
        <v>1630</v>
      </c>
    </row>
    <row r="55" spans="1:245" x14ac:dyDescent="0.2">
      <c r="A55" s="475"/>
      <c r="B55" s="238" t="s">
        <v>1671</v>
      </c>
      <c r="C55" s="475"/>
    </row>
    <row r="56" spans="1:245" x14ac:dyDescent="0.2">
      <c r="A56" s="473"/>
      <c r="B56" s="241" t="s">
        <v>1672</v>
      </c>
      <c r="C56" s="473"/>
    </row>
    <row r="57" spans="1:245" x14ac:dyDescent="0.2">
      <c r="A57" s="225" t="s">
        <v>363</v>
      </c>
      <c r="B57" s="235" t="s">
        <v>1400</v>
      </c>
      <c r="C57" s="236" t="s">
        <v>1630</v>
      </c>
    </row>
    <row r="58" spans="1:245" x14ac:dyDescent="0.2">
      <c r="A58" s="472" t="s">
        <v>1401</v>
      </c>
      <c r="B58" s="235" t="s">
        <v>1402</v>
      </c>
      <c r="C58" s="472" t="s">
        <v>1630</v>
      </c>
    </row>
    <row r="59" spans="1:245" x14ac:dyDescent="0.2">
      <c r="A59" s="473"/>
      <c r="B59" s="241" t="s">
        <v>635</v>
      </c>
      <c r="C59" s="473"/>
    </row>
    <row r="60" spans="1:245" x14ac:dyDescent="0.2">
      <c r="A60" s="249" t="s">
        <v>1403</v>
      </c>
      <c r="B60" s="232" t="s">
        <v>1404</v>
      </c>
      <c r="C60" s="232" t="s">
        <v>920</v>
      </c>
    </row>
    <row r="61" spans="1:245" x14ac:dyDescent="0.2">
      <c r="A61" s="249" t="s">
        <v>1405</v>
      </c>
      <c r="B61" s="232" t="s">
        <v>50</v>
      </c>
      <c r="C61" s="232" t="s">
        <v>1630</v>
      </c>
    </row>
    <row r="62" spans="1:245" x14ac:dyDescent="0.2">
      <c r="A62" s="479" t="s">
        <v>1406</v>
      </c>
      <c r="B62" s="232" t="s">
        <v>1407</v>
      </c>
      <c r="C62" s="479" t="s">
        <v>1630</v>
      </c>
    </row>
    <row r="63" spans="1:245" x14ac:dyDescent="0.2">
      <c r="A63" s="479"/>
      <c r="B63" s="232" t="s">
        <v>1408</v>
      </c>
      <c r="C63" s="479"/>
    </row>
    <row r="64" spans="1:245" s="245" customFormat="1" x14ac:dyDescent="0.2">
      <c r="A64" s="249" t="s">
        <v>1409</v>
      </c>
      <c r="B64" s="232" t="s">
        <v>1410</v>
      </c>
      <c r="C64" s="232" t="s">
        <v>1630</v>
      </c>
      <c r="D64" s="244"/>
      <c r="E64" s="243"/>
      <c r="F64" s="244"/>
      <c r="G64" s="243"/>
      <c r="H64" s="244"/>
      <c r="I64" s="243"/>
      <c r="J64" s="244"/>
      <c r="K64" s="243"/>
      <c r="L64" s="244"/>
      <c r="M64" s="243"/>
      <c r="N64" s="244"/>
      <c r="O64" s="243"/>
      <c r="P64" s="244"/>
      <c r="Q64" s="243"/>
      <c r="R64" s="244"/>
      <c r="S64" s="243"/>
      <c r="T64" s="244"/>
      <c r="U64" s="243"/>
      <c r="V64" s="244"/>
      <c r="W64" s="243"/>
      <c r="X64" s="244"/>
      <c r="Y64" s="243"/>
      <c r="Z64" s="244"/>
      <c r="AA64" s="243"/>
      <c r="AB64" s="244"/>
      <c r="AC64" s="243"/>
      <c r="AD64" s="244"/>
      <c r="AE64" s="243"/>
      <c r="AF64" s="244"/>
      <c r="AG64" s="243"/>
      <c r="AH64" s="244"/>
      <c r="AI64" s="243"/>
      <c r="AJ64" s="244"/>
      <c r="AK64" s="243"/>
      <c r="AL64" s="244"/>
      <c r="AM64" s="243"/>
      <c r="AN64" s="244"/>
      <c r="AO64" s="243"/>
      <c r="AP64" s="244"/>
      <c r="AQ64" s="243"/>
      <c r="AR64" s="244"/>
      <c r="AS64" s="243"/>
      <c r="AT64" s="244"/>
      <c r="AU64" s="243"/>
      <c r="AV64" s="244"/>
      <c r="AW64" s="243"/>
      <c r="AX64" s="244"/>
      <c r="AY64" s="243"/>
      <c r="AZ64" s="244"/>
      <c r="BA64" s="243"/>
      <c r="BB64" s="244"/>
      <c r="BC64" s="243"/>
      <c r="BD64" s="244"/>
      <c r="BE64" s="243"/>
      <c r="BF64" s="244"/>
      <c r="BG64" s="243"/>
      <c r="BH64" s="244"/>
      <c r="BI64" s="243"/>
      <c r="BJ64" s="244"/>
      <c r="BK64" s="243"/>
      <c r="BL64" s="244"/>
      <c r="BM64" s="243"/>
      <c r="BN64" s="244"/>
      <c r="BO64" s="243"/>
      <c r="BP64" s="244"/>
      <c r="BQ64" s="243"/>
      <c r="BR64" s="244"/>
      <c r="BS64" s="243"/>
      <c r="BT64" s="244"/>
      <c r="BU64" s="243"/>
      <c r="BV64" s="244"/>
      <c r="BW64" s="243"/>
      <c r="BX64" s="244"/>
      <c r="BY64" s="243"/>
      <c r="BZ64" s="244"/>
      <c r="CA64" s="243"/>
      <c r="CB64" s="244"/>
      <c r="CC64" s="243"/>
      <c r="CD64" s="244"/>
      <c r="CE64" s="243"/>
      <c r="CF64" s="244"/>
      <c r="CG64" s="243"/>
      <c r="CH64" s="244"/>
      <c r="CI64" s="243"/>
      <c r="CJ64" s="244"/>
      <c r="CK64" s="243"/>
      <c r="CL64" s="244"/>
      <c r="CM64" s="243"/>
      <c r="CN64" s="244"/>
      <c r="CO64" s="243"/>
      <c r="CP64" s="244"/>
      <c r="CQ64" s="243"/>
      <c r="CR64" s="244"/>
      <c r="CS64" s="243"/>
      <c r="CT64" s="244"/>
      <c r="CU64" s="243"/>
      <c r="CV64" s="244"/>
      <c r="CW64" s="243"/>
      <c r="CX64" s="244"/>
      <c r="CY64" s="243"/>
      <c r="CZ64" s="244"/>
      <c r="DA64" s="243"/>
      <c r="DB64" s="244"/>
      <c r="DC64" s="243"/>
      <c r="DD64" s="244"/>
      <c r="DE64" s="243"/>
      <c r="DF64" s="244"/>
      <c r="DG64" s="243"/>
      <c r="DH64" s="244"/>
      <c r="DI64" s="243"/>
      <c r="DJ64" s="244"/>
      <c r="DK64" s="243"/>
      <c r="DL64" s="244"/>
      <c r="DM64" s="243"/>
      <c r="DN64" s="244"/>
      <c r="DO64" s="243"/>
      <c r="DP64" s="244"/>
      <c r="DQ64" s="243"/>
      <c r="DR64" s="244"/>
      <c r="DS64" s="243"/>
      <c r="DT64" s="244"/>
      <c r="DU64" s="243"/>
      <c r="DV64" s="244"/>
      <c r="DW64" s="243"/>
      <c r="DX64" s="244"/>
      <c r="DY64" s="243"/>
      <c r="DZ64" s="244"/>
      <c r="EA64" s="243"/>
      <c r="EB64" s="244"/>
      <c r="EC64" s="243"/>
      <c r="ED64" s="244"/>
      <c r="EE64" s="243"/>
      <c r="EF64" s="244"/>
      <c r="EG64" s="243"/>
      <c r="EH64" s="244"/>
      <c r="EI64" s="243"/>
      <c r="EJ64" s="244"/>
      <c r="EK64" s="243"/>
      <c r="EL64" s="244"/>
      <c r="EM64" s="243"/>
      <c r="EN64" s="244"/>
      <c r="EO64" s="243"/>
      <c r="EP64" s="244"/>
      <c r="EQ64" s="243"/>
      <c r="ER64" s="244"/>
      <c r="ES64" s="243"/>
      <c r="ET64" s="244"/>
      <c r="EU64" s="243"/>
      <c r="EV64" s="244"/>
      <c r="EW64" s="243"/>
      <c r="EX64" s="244"/>
      <c r="EY64" s="243"/>
      <c r="EZ64" s="244"/>
      <c r="FA64" s="243"/>
      <c r="FB64" s="244"/>
      <c r="FC64" s="243"/>
      <c r="FD64" s="244"/>
      <c r="FE64" s="243"/>
      <c r="FF64" s="244"/>
      <c r="FG64" s="243"/>
      <c r="FH64" s="244"/>
      <c r="FI64" s="243"/>
      <c r="FJ64" s="244"/>
      <c r="FK64" s="243"/>
      <c r="FL64" s="244"/>
      <c r="FM64" s="243"/>
      <c r="FN64" s="244"/>
      <c r="FO64" s="243"/>
      <c r="FP64" s="244"/>
      <c r="FQ64" s="243"/>
      <c r="FR64" s="244"/>
      <c r="FS64" s="243"/>
      <c r="FT64" s="244"/>
      <c r="FU64" s="243"/>
      <c r="FV64" s="244"/>
      <c r="FW64" s="243"/>
      <c r="FX64" s="244"/>
      <c r="FY64" s="243"/>
      <c r="FZ64" s="244"/>
      <c r="GA64" s="243"/>
      <c r="GB64" s="244"/>
      <c r="GC64" s="243"/>
      <c r="GD64" s="244"/>
      <c r="GE64" s="243"/>
      <c r="GF64" s="244"/>
      <c r="GG64" s="243"/>
      <c r="GH64" s="244"/>
      <c r="GI64" s="243"/>
      <c r="GJ64" s="244"/>
      <c r="GK64" s="243"/>
      <c r="GL64" s="244"/>
      <c r="GM64" s="243"/>
      <c r="GN64" s="244"/>
      <c r="GO64" s="243"/>
      <c r="GP64" s="244"/>
      <c r="GQ64" s="243"/>
      <c r="GR64" s="244"/>
      <c r="GS64" s="243"/>
      <c r="GT64" s="244"/>
      <c r="GU64" s="243"/>
      <c r="GV64" s="244"/>
      <c r="GW64" s="243"/>
      <c r="GX64" s="244"/>
      <c r="GY64" s="243"/>
      <c r="GZ64" s="244"/>
      <c r="HA64" s="243"/>
      <c r="HB64" s="244"/>
      <c r="HC64" s="243"/>
      <c r="HD64" s="244"/>
      <c r="HE64" s="243"/>
      <c r="HF64" s="244"/>
      <c r="HG64" s="243"/>
      <c r="HH64" s="244"/>
      <c r="HI64" s="243"/>
      <c r="HJ64" s="244"/>
      <c r="HK64" s="243"/>
      <c r="HL64" s="244"/>
      <c r="HM64" s="243"/>
      <c r="HN64" s="244"/>
      <c r="HO64" s="243"/>
      <c r="HP64" s="244"/>
      <c r="HQ64" s="243"/>
      <c r="HR64" s="244"/>
      <c r="HS64" s="243"/>
      <c r="HT64" s="244"/>
      <c r="HU64" s="243"/>
      <c r="HV64" s="244"/>
      <c r="HW64" s="243"/>
      <c r="HX64" s="244"/>
      <c r="HY64" s="243"/>
      <c r="HZ64" s="244"/>
      <c r="IA64" s="243"/>
      <c r="IB64" s="244"/>
      <c r="IC64" s="243"/>
      <c r="ID64" s="244"/>
      <c r="IE64" s="243"/>
      <c r="IF64" s="244"/>
      <c r="IG64" s="243"/>
      <c r="IH64" s="244"/>
      <c r="II64" s="243"/>
      <c r="IJ64" s="244"/>
      <c r="IK64" s="243"/>
    </row>
    <row r="65" spans="1:3" x14ac:dyDescent="0.2">
      <c r="A65" s="231" t="s">
        <v>1411</v>
      </c>
      <c r="B65" s="232" t="s">
        <v>498</v>
      </c>
      <c r="C65" s="233" t="s">
        <v>1434</v>
      </c>
    </row>
    <row r="66" spans="1:3" x14ac:dyDescent="0.2">
      <c r="A66" s="231" t="s">
        <v>1582</v>
      </c>
      <c r="B66" s="232" t="s">
        <v>1624</v>
      </c>
      <c r="C66" s="233" t="s">
        <v>1434</v>
      </c>
    </row>
    <row r="67" spans="1:3" x14ac:dyDescent="0.2">
      <c r="A67" s="472" t="s">
        <v>869</v>
      </c>
      <c r="B67" s="247" t="s">
        <v>57</v>
      </c>
      <c r="C67" s="472" t="s">
        <v>1852</v>
      </c>
    </row>
    <row r="68" spans="1:3" x14ac:dyDescent="0.2">
      <c r="A68" s="473"/>
      <c r="B68" s="246" t="s">
        <v>728</v>
      </c>
      <c r="C68" s="473"/>
    </row>
    <row r="69" spans="1:3" x14ac:dyDescent="0.2">
      <c r="A69" s="476" t="s">
        <v>870</v>
      </c>
      <c r="B69" s="247" t="s">
        <v>57</v>
      </c>
      <c r="C69" s="472" t="s">
        <v>1852</v>
      </c>
    </row>
    <row r="70" spans="1:3" x14ac:dyDescent="0.2">
      <c r="A70" s="477"/>
      <c r="B70" s="248" t="s">
        <v>634</v>
      </c>
      <c r="C70" s="475"/>
    </row>
    <row r="71" spans="1:3" x14ac:dyDescent="0.2">
      <c r="A71" s="478"/>
      <c r="B71" s="246" t="s">
        <v>635</v>
      </c>
      <c r="C71" s="473"/>
    </row>
    <row r="72" spans="1:3" x14ac:dyDescent="0.2">
      <c r="A72" s="472" t="s">
        <v>1280</v>
      </c>
      <c r="B72" s="247" t="s">
        <v>628</v>
      </c>
      <c r="C72" s="472" t="s">
        <v>1852</v>
      </c>
    </row>
    <row r="73" spans="1:3" x14ac:dyDescent="0.2">
      <c r="A73" s="473"/>
      <c r="B73" s="246" t="s">
        <v>728</v>
      </c>
      <c r="C73" s="473"/>
    </row>
    <row r="74" spans="1:3" x14ac:dyDescent="0.2">
      <c r="A74" s="476" t="s">
        <v>901</v>
      </c>
      <c r="B74" s="247" t="s">
        <v>628</v>
      </c>
      <c r="C74" s="472" t="s">
        <v>1852</v>
      </c>
    </row>
    <row r="75" spans="1:3" x14ac:dyDescent="0.2">
      <c r="A75" s="477"/>
      <c r="B75" s="248" t="s">
        <v>634</v>
      </c>
      <c r="C75" s="475"/>
    </row>
    <row r="76" spans="1:3" x14ac:dyDescent="0.2">
      <c r="A76" s="478"/>
      <c r="B76" s="246" t="s">
        <v>635</v>
      </c>
      <c r="C76" s="473"/>
    </row>
    <row r="77" spans="1:3" x14ac:dyDescent="0.2">
      <c r="A77" s="472" t="s">
        <v>902</v>
      </c>
      <c r="B77" s="247" t="s">
        <v>1665</v>
      </c>
      <c r="C77" s="472" t="s">
        <v>1852</v>
      </c>
    </row>
    <row r="78" spans="1:3" x14ac:dyDescent="0.2">
      <c r="A78" s="473"/>
      <c r="B78" s="246" t="s">
        <v>728</v>
      </c>
      <c r="C78" s="473"/>
    </row>
    <row r="79" spans="1:3" x14ac:dyDescent="0.2">
      <c r="A79" s="476" t="s">
        <v>903</v>
      </c>
      <c r="B79" s="247" t="s">
        <v>1665</v>
      </c>
      <c r="C79" s="472" t="s">
        <v>1852</v>
      </c>
    </row>
    <row r="80" spans="1:3" x14ac:dyDescent="0.2">
      <c r="A80" s="477"/>
      <c r="B80" s="248" t="s">
        <v>634</v>
      </c>
      <c r="C80" s="475"/>
    </row>
    <row r="81" spans="1:3" x14ac:dyDescent="0.2">
      <c r="A81" s="478"/>
      <c r="B81" s="246" t="s">
        <v>635</v>
      </c>
      <c r="C81" s="473"/>
    </row>
    <row r="82" spans="1:3" x14ac:dyDescent="0.2">
      <c r="A82" s="472" t="s">
        <v>218</v>
      </c>
      <c r="B82" s="235" t="s">
        <v>1668</v>
      </c>
      <c r="C82" s="472" t="s">
        <v>175</v>
      </c>
    </row>
    <row r="83" spans="1:3" x14ac:dyDescent="0.2">
      <c r="A83" s="473"/>
      <c r="B83" s="241" t="s">
        <v>1669</v>
      </c>
      <c r="C83" s="473"/>
    </row>
    <row r="84" spans="1:3" x14ac:dyDescent="0.2">
      <c r="A84" s="476" t="s">
        <v>219</v>
      </c>
      <c r="B84" s="235" t="s">
        <v>1668</v>
      </c>
      <c r="C84" s="472" t="s">
        <v>175</v>
      </c>
    </row>
    <row r="85" spans="1:3" x14ac:dyDescent="0.2">
      <c r="A85" s="477"/>
      <c r="B85" s="238" t="s">
        <v>1671</v>
      </c>
      <c r="C85" s="475"/>
    </row>
    <row r="86" spans="1:3" x14ac:dyDescent="0.2">
      <c r="A86" s="478"/>
      <c r="B86" s="241" t="s">
        <v>1672</v>
      </c>
      <c r="C86" s="473"/>
    </row>
    <row r="87" spans="1:3" x14ac:dyDescent="0.2">
      <c r="A87" s="231" t="s">
        <v>220</v>
      </c>
      <c r="B87" s="235" t="s">
        <v>1674</v>
      </c>
      <c r="C87" s="236" t="s">
        <v>332</v>
      </c>
    </row>
    <row r="88" spans="1:3" x14ac:dyDescent="0.2">
      <c r="A88" s="472" t="s">
        <v>221</v>
      </c>
      <c r="B88" s="235" t="s">
        <v>401</v>
      </c>
      <c r="C88" s="472" t="s">
        <v>1852</v>
      </c>
    </row>
    <row r="89" spans="1:3" x14ac:dyDescent="0.2">
      <c r="A89" s="473"/>
      <c r="B89" s="241" t="s">
        <v>635</v>
      </c>
      <c r="C89" s="473"/>
    </row>
    <row r="90" spans="1:3" x14ac:dyDescent="0.2">
      <c r="A90" s="231" t="s">
        <v>222</v>
      </c>
      <c r="B90" s="235" t="s">
        <v>403</v>
      </c>
      <c r="C90" s="233" t="s">
        <v>1852</v>
      </c>
    </row>
    <row r="91" spans="1:3" x14ac:dyDescent="0.2">
      <c r="A91" s="472" t="s">
        <v>223</v>
      </c>
      <c r="B91" s="235" t="s">
        <v>405</v>
      </c>
      <c r="C91" s="472" t="s">
        <v>1852</v>
      </c>
    </row>
    <row r="92" spans="1:3" x14ac:dyDescent="0.2">
      <c r="A92" s="473"/>
      <c r="B92" s="241" t="s">
        <v>635</v>
      </c>
      <c r="C92" s="473"/>
    </row>
    <row r="93" spans="1:3" x14ac:dyDescent="0.2">
      <c r="A93" s="472" t="s">
        <v>224</v>
      </c>
      <c r="B93" s="235" t="s">
        <v>407</v>
      </c>
      <c r="C93" s="472" t="s">
        <v>1852</v>
      </c>
    </row>
    <row r="94" spans="1:3" x14ac:dyDescent="0.2">
      <c r="A94" s="473"/>
      <c r="B94" s="241" t="s">
        <v>408</v>
      </c>
      <c r="C94" s="473"/>
    </row>
    <row r="95" spans="1:3" x14ac:dyDescent="0.2">
      <c r="A95" s="472" t="s">
        <v>225</v>
      </c>
      <c r="B95" s="235" t="s">
        <v>407</v>
      </c>
      <c r="C95" s="472" t="s">
        <v>1852</v>
      </c>
    </row>
    <row r="96" spans="1:3" x14ac:dyDescent="0.2">
      <c r="A96" s="475"/>
      <c r="B96" s="238" t="s">
        <v>410</v>
      </c>
      <c r="C96" s="475"/>
    </row>
    <row r="97" spans="1:3" x14ac:dyDescent="0.2">
      <c r="A97" s="473"/>
      <c r="B97" s="241" t="s">
        <v>635</v>
      </c>
      <c r="C97" s="473"/>
    </row>
    <row r="98" spans="1:3" x14ac:dyDescent="0.2">
      <c r="A98" s="472" t="s">
        <v>859</v>
      </c>
      <c r="B98" s="235" t="s">
        <v>413</v>
      </c>
      <c r="C98" s="472" t="s">
        <v>1855</v>
      </c>
    </row>
    <row r="99" spans="1:3" x14ac:dyDescent="0.2">
      <c r="A99" s="473"/>
      <c r="B99" s="241" t="s">
        <v>408</v>
      </c>
      <c r="C99" s="473"/>
    </row>
    <row r="100" spans="1:3" x14ac:dyDescent="0.2">
      <c r="A100" s="472" t="s">
        <v>1294</v>
      </c>
      <c r="B100" s="235" t="s">
        <v>413</v>
      </c>
      <c r="C100" s="472" t="s">
        <v>1855</v>
      </c>
    </row>
    <row r="101" spans="1:3" x14ac:dyDescent="0.2">
      <c r="A101" s="475"/>
      <c r="B101" s="238" t="s">
        <v>410</v>
      </c>
      <c r="C101" s="475"/>
    </row>
    <row r="102" spans="1:3" x14ac:dyDescent="0.2">
      <c r="A102" s="473"/>
      <c r="B102" s="241" t="s">
        <v>635</v>
      </c>
      <c r="C102" s="473"/>
    </row>
    <row r="103" spans="1:3" x14ac:dyDescent="0.2">
      <c r="A103" s="472" t="s">
        <v>1295</v>
      </c>
      <c r="B103" s="235" t="s">
        <v>362</v>
      </c>
      <c r="C103" s="472" t="s">
        <v>1852</v>
      </c>
    </row>
    <row r="104" spans="1:3" x14ac:dyDescent="0.2">
      <c r="A104" s="473"/>
      <c r="B104" s="238" t="s">
        <v>1669</v>
      </c>
      <c r="C104" s="473"/>
    </row>
    <row r="105" spans="1:3" x14ac:dyDescent="0.2">
      <c r="A105" s="472" t="s">
        <v>1296</v>
      </c>
      <c r="B105" s="235" t="s">
        <v>362</v>
      </c>
      <c r="C105" s="472" t="s">
        <v>1852</v>
      </c>
    </row>
    <row r="106" spans="1:3" x14ac:dyDescent="0.2">
      <c r="A106" s="475"/>
      <c r="B106" s="238" t="s">
        <v>1671</v>
      </c>
      <c r="C106" s="475"/>
    </row>
    <row r="107" spans="1:3" x14ac:dyDescent="0.2">
      <c r="A107" s="473"/>
      <c r="B107" s="241" t="s">
        <v>1672</v>
      </c>
      <c r="C107" s="473"/>
    </row>
    <row r="108" spans="1:3" x14ac:dyDescent="0.2">
      <c r="A108" s="472" t="s">
        <v>1303</v>
      </c>
      <c r="B108" s="235" t="s">
        <v>720</v>
      </c>
      <c r="C108" s="472" t="s">
        <v>1852</v>
      </c>
    </row>
    <row r="109" spans="1:3" x14ac:dyDescent="0.2">
      <c r="A109" s="473"/>
      <c r="B109" s="238" t="s">
        <v>1669</v>
      </c>
      <c r="C109" s="473"/>
    </row>
    <row r="110" spans="1:3" x14ac:dyDescent="0.2">
      <c r="A110" s="472" t="s">
        <v>1304</v>
      </c>
      <c r="B110" s="235" t="s">
        <v>720</v>
      </c>
      <c r="C110" s="472" t="s">
        <v>1852</v>
      </c>
    </row>
    <row r="111" spans="1:3" x14ac:dyDescent="0.2">
      <c r="A111" s="475"/>
      <c r="B111" s="238" t="s">
        <v>1671</v>
      </c>
      <c r="C111" s="475"/>
    </row>
    <row r="112" spans="1:3" x14ac:dyDescent="0.2">
      <c r="A112" s="473"/>
      <c r="B112" s="241" t="s">
        <v>1672</v>
      </c>
      <c r="C112" s="473"/>
    </row>
    <row r="113" spans="1:3" x14ac:dyDescent="0.2">
      <c r="A113" s="472" t="s">
        <v>721</v>
      </c>
      <c r="B113" s="235" t="s">
        <v>226</v>
      </c>
      <c r="C113" s="472" t="s">
        <v>1852</v>
      </c>
    </row>
    <row r="114" spans="1:3" x14ac:dyDescent="0.2">
      <c r="A114" s="473"/>
      <c r="B114" s="238" t="s">
        <v>1669</v>
      </c>
      <c r="C114" s="473"/>
    </row>
    <row r="115" spans="1:3" x14ac:dyDescent="0.2">
      <c r="A115" s="472" t="s">
        <v>722</v>
      </c>
      <c r="B115" s="235" t="s">
        <v>226</v>
      </c>
      <c r="C115" s="472" t="s">
        <v>1852</v>
      </c>
    </row>
    <row r="116" spans="1:3" x14ac:dyDescent="0.2">
      <c r="A116" s="475"/>
      <c r="B116" s="238" t="s">
        <v>1671</v>
      </c>
      <c r="C116" s="475"/>
    </row>
    <row r="117" spans="1:3" x14ac:dyDescent="0.2">
      <c r="A117" s="473"/>
      <c r="B117" s="241" t="s">
        <v>1672</v>
      </c>
      <c r="C117" s="473"/>
    </row>
    <row r="118" spans="1:3" x14ac:dyDescent="0.2">
      <c r="A118" s="225" t="s">
        <v>1297</v>
      </c>
      <c r="B118" s="235" t="s">
        <v>1400</v>
      </c>
      <c r="C118" s="233" t="s">
        <v>1852</v>
      </c>
    </row>
    <row r="119" spans="1:3" x14ac:dyDescent="0.2">
      <c r="A119" s="472" t="s">
        <v>1298</v>
      </c>
      <c r="B119" s="235" t="s">
        <v>1402</v>
      </c>
      <c r="C119" s="472" t="s">
        <v>1852</v>
      </c>
    </row>
    <row r="120" spans="1:3" x14ac:dyDescent="0.2">
      <c r="A120" s="473"/>
      <c r="B120" s="241" t="s">
        <v>635</v>
      </c>
      <c r="C120" s="473"/>
    </row>
    <row r="121" spans="1:3" x14ac:dyDescent="0.2">
      <c r="A121" s="361" t="s">
        <v>1299</v>
      </c>
      <c r="B121" s="247" t="s">
        <v>1404</v>
      </c>
      <c r="C121" s="472" t="s">
        <v>1852</v>
      </c>
    </row>
    <row r="122" spans="1:3" s="245" customFormat="1" x14ac:dyDescent="0.2">
      <c r="A122" s="362"/>
      <c r="B122" s="246"/>
      <c r="C122" s="473"/>
    </row>
    <row r="123" spans="1:3" x14ac:dyDescent="0.2">
      <c r="A123" s="250" t="s">
        <v>1300</v>
      </c>
      <c r="B123" s="251" t="s">
        <v>50</v>
      </c>
      <c r="C123" s="233" t="s">
        <v>1852</v>
      </c>
    </row>
    <row r="124" spans="1:3" ht="12.75" customHeight="1" x14ac:dyDescent="0.2">
      <c r="A124" s="474" t="s">
        <v>1301</v>
      </c>
      <c r="B124" s="247" t="s">
        <v>1407</v>
      </c>
      <c r="C124" s="472" t="s">
        <v>1852</v>
      </c>
    </row>
    <row r="125" spans="1:3" x14ac:dyDescent="0.2">
      <c r="A125" s="474"/>
      <c r="B125" s="246" t="s">
        <v>1408</v>
      </c>
      <c r="C125" s="473"/>
    </row>
    <row r="126" spans="1:3" ht="12.75" customHeight="1" x14ac:dyDescent="0.2">
      <c r="A126" s="361" t="s">
        <v>1302</v>
      </c>
      <c r="B126" s="247" t="s">
        <v>1410</v>
      </c>
      <c r="C126" s="472" t="s">
        <v>1852</v>
      </c>
    </row>
    <row r="127" spans="1:3" s="245" customFormat="1" x14ac:dyDescent="0.2">
      <c r="A127" s="362"/>
      <c r="B127" s="246"/>
      <c r="C127" s="473"/>
    </row>
    <row r="128" spans="1:3" ht="12.75" customHeight="1" x14ac:dyDescent="0.2">
      <c r="A128" s="361" t="s">
        <v>1093</v>
      </c>
      <c r="B128" s="247" t="s">
        <v>1092</v>
      </c>
      <c r="C128" s="472" t="s">
        <v>1852</v>
      </c>
    </row>
    <row r="129" spans="1:3" s="245" customFormat="1" x14ac:dyDescent="0.2">
      <c r="A129" s="363"/>
      <c r="B129" s="246"/>
      <c r="C129" s="473"/>
    </row>
    <row r="130" spans="1:3" x14ac:dyDescent="0.2">
      <c r="A130" s="231" t="s">
        <v>1094</v>
      </c>
      <c r="B130" s="232" t="s">
        <v>615</v>
      </c>
      <c r="C130" s="233" t="s">
        <v>1630</v>
      </c>
    </row>
    <row r="131" spans="1:3" x14ac:dyDescent="0.2">
      <c r="A131" s="231" t="s">
        <v>1095</v>
      </c>
      <c r="B131" s="232" t="s">
        <v>642</v>
      </c>
      <c r="C131" s="233" t="s">
        <v>643</v>
      </c>
    </row>
    <row r="132" spans="1:3" x14ac:dyDescent="0.2">
      <c r="A132" s="231" t="s">
        <v>1096</v>
      </c>
      <c r="B132" s="235" t="s">
        <v>616</v>
      </c>
      <c r="C132" s="236" t="s">
        <v>1630</v>
      </c>
    </row>
    <row r="133" spans="1:3" x14ac:dyDescent="0.2">
      <c r="A133" s="472" t="s">
        <v>1097</v>
      </c>
      <c r="B133" s="235" t="s">
        <v>471</v>
      </c>
      <c r="C133" s="472" t="s">
        <v>1630</v>
      </c>
    </row>
    <row r="134" spans="1:3" x14ac:dyDescent="0.2">
      <c r="A134" s="473"/>
      <c r="B134" s="241" t="s">
        <v>635</v>
      </c>
      <c r="C134" s="473"/>
    </row>
    <row r="135" spans="1:3" x14ac:dyDescent="0.2">
      <c r="A135" s="472" t="s">
        <v>1098</v>
      </c>
      <c r="B135" s="235" t="s">
        <v>1821</v>
      </c>
      <c r="C135" s="472" t="s">
        <v>1630</v>
      </c>
    </row>
    <row r="136" spans="1:3" x14ac:dyDescent="0.2">
      <c r="A136" s="473"/>
      <c r="B136" s="241" t="s">
        <v>408</v>
      </c>
      <c r="C136" s="473"/>
    </row>
    <row r="137" spans="1:3" x14ac:dyDescent="0.2">
      <c r="A137" s="472" t="s">
        <v>322</v>
      </c>
      <c r="B137" s="235" t="s">
        <v>1822</v>
      </c>
      <c r="C137" s="472" t="s">
        <v>1630</v>
      </c>
    </row>
    <row r="138" spans="1:3" x14ac:dyDescent="0.2">
      <c r="A138" s="475"/>
      <c r="B138" s="238" t="s">
        <v>410</v>
      </c>
      <c r="C138" s="475"/>
    </row>
    <row r="139" spans="1:3" x14ac:dyDescent="0.2">
      <c r="A139" s="473"/>
      <c r="B139" s="241" t="s">
        <v>635</v>
      </c>
      <c r="C139" s="473"/>
    </row>
    <row r="140" spans="1:3" x14ac:dyDescent="0.2">
      <c r="A140" s="472" t="s">
        <v>323</v>
      </c>
      <c r="B140" s="235" t="s">
        <v>1823</v>
      </c>
      <c r="C140" s="472" t="s">
        <v>1630</v>
      </c>
    </row>
    <row r="141" spans="1:3" x14ac:dyDescent="0.2">
      <c r="A141" s="473"/>
      <c r="B141" s="241" t="s">
        <v>408</v>
      </c>
      <c r="C141" s="473"/>
    </row>
    <row r="142" spans="1:3" x14ac:dyDescent="0.2">
      <c r="A142" s="472" t="s">
        <v>324</v>
      </c>
      <c r="B142" s="235" t="s">
        <v>1824</v>
      </c>
      <c r="C142" s="472" t="s">
        <v>1630</v>
      </c>
    </row>
    <row r="143" spans="1:3" x14ac:dyDescent="0.2">
      <c r="A143" s="475"/>
      <c r="B143" s="238" t="s">
        <v>410</v>
      </c>
      <c r="C143" s="475"/>
    </row>
    <row r="144" spans="1:3" x14ac:dyDescent="0.2">
      <c r="A144" s="473"/>
      <c r="B144" s="241" t="s">
        <v>635</v>
      </c>
      <c r="C144" s="473"/>
    </row>
    <row r="145" spans="1:3" x14ac:dyDescent="0.2">
      <c r="A145" s="231" t="s">
        <v>1452</v>
      </c>
      <c r="B145" s="232" t="s">
        <v>615</v>
      </c>
      <c r="C145" s="233" t="s">
        <v>1852</v>
      </c>
    </row>
    <row r="146" spans="1:3" x14ac:dyDescent="0.2">
      <c r="A146" s="231" t="s">
        <v>1453</v>
      </c>
      <c r="B146" s="232" t="s">
        <v>642</v>
      </c>
      <c r="C146" s="233" t="s">
        <v>1852</v>
      </c>
    </row>
    <row r="147" spans="1:3" x14ac:dyDescent="0.2">
      <c r="A147" s="231" t="s">
        <v>1454</v>
      </c>
      <c r="B147" s="235" t="s">
        <v>616</v>
      </c>
      <c r="C147" s="233" t="s">
        <v>1852</v>
      </c>
    </row>
    <row r="148" spans="1:3" x14ac:dyDescent="0.2">
      <c r="A148" s="472" t="s">
        <v>610</v>
      </c>
      <c r="B148" s="235" t="s">
        <v>330</v>
      </c>
      <c r="C148" s="472" t="s">
        <v>1852</v>
      </c>
    </row>
    <row r="149" spans="1:3" x14ac:dyDescent="0.2">
      <c r="A149" s="473"/>
      <c r="B149" s="241" t="s">
        <v>635</v>
      </c>
      <c r="C149" s="473"/>
    </row>
    <row r="150" spans="1:3" x14ac:dyDescent="0.2">
      <c r="A150" s="472" t="s">
        <v>611</v>
      </c>
      <c r="B150" s="235" t="s">
        <v>1821</v>
      </c>
      <c r="C150" s="472" t="s">
        <v>1852</v>
      </c>
    </row>
    <row r="151" spans="1:3" x14ac:dyDescent="0.2">
      <c r="A151" s="473"/>
      <c r="B151" s="241" t="s">
        <v>408</v>
      </c>
      <c r="C151" s="473"/>
    </row>
    <row r="152" spans="1:3" x14ac:dyDescent="0.2">
      <c r="A152" s="472" t="s">
        <v>612</v>
      </c>
      <c r="B152" s="235" t="s">
        <v>1822</v>
      </c>
      <c r="C152" s="472" t="s">
        <v>1852</v>
      </c>
    </row>
    <row r="153" spans="1:3" x14ac:dyDescent="0.2">
      <c r="A153" s="475"/>
      <c r="B153" s="238" t="s">
        <v>410</v>
      </c>
      <c r="C153" s="475"/>
    </row>
    <row r="154" spans="1:3" x14ac:dyDescent="0.2">
      <c r="A154" s="473"/>
      <c r="B154" s="241" t="s">
        <v>635</v>
      </c>
      <c r="C154" s="473"/>
    </row>
    <row r="155" spans="1:3" x14ac:dyDescent="0.2">
      <c r="A155" s="472" t="s">
        <v>613</v>
      </c>
      <c r="B155" s="235" t="s">
        <v>1823</v>
      </c>
      <c r="C155" s="472" t="s">
        <v>1852</v>
      </c>
    </row>
    <row r="156" spans="1:3" x14ac:dyDescent="0.2">
      <c r="A156" s="473"/>
      <c r="B156" s="241" t="s">
        <v>408</v>
      </c>
      <c r="C156" s="473"/>
    </row>
    <row r="157" spans="1:3" x14ac:dyDescent="0.2">
      <c r="A157" s="472" t="s">
        <v>614</v>
      </c>
      <c r="B157" s="235" t="s">
        <v>1824</v>
      </c>
      <c r="C157" s="472" t="s">
        <v>1852</v>
      </c>
    </row>
    <row r="158" spans="1:3" x14ac:dyDescent="0.2">
      <c r="A158" s="475"/>
      <c r="B158" s="238" t="s">
        <v>410</v>
      </c>
      <c r="C158" s="475"/>
    </row>
    <row r="159" spans="1:3" x14ac:dyDescent="0.2">
      <c r="A159" s="473"/>
      <c r="B159" s="241" t="s">
        <v>635</v>
      </c>
      <c r="C159" s="473"/>
    </row>
  </sheetData>
  <mergeCells count="112">
    <mergeCell ref="A47:A48"/>
    <mergeCell ref="C47:C48"/>
    <mergeCell ref="A49:A51"/>
    <mergeCell ref="C49:C51"/>
    <mergeCell ref="C52:C53"/>
    <mergeCell ref="C155:C156"/>
    <mergeCell ref="C110:C112"/>
    <mergeCell ref="C113:C114"/>
    <mergeCell ref="C115:C117"/>
    <mergeCell ref="C119:C120"/>
    <mergeCell ref="C137:C139"/>
    <mergeCell ref="C126:C127"/>
    <mergeCell ref="C128:C129"/>
    <mergeCell ref="C148:C149"/>
    <mergeCell ref="C121:C122"/>
    <mergeCell ref="C152:C154"/>
    <mergeCell ref="C82:C83"/>
    <mergeCell ref="C84:C86"/>
    <mergeCell ref="A52:A53"/>
    <mergeCell ref="C88:C89"/>
    <mergeCell ref="C69:C71"/>
    <mergeCell ref="C72:C73"/>
    <mergeCell ref="C74:C76"/>
    <mergeCell ref="C157:C159"/>
    <mergeCell ref="C124:C125"/>
    <mergeCell ref="C135:C136"/>
    <mergeCell ref="C140:C141"/>
    <mergeCell ref="C133:C134"/>
    <mergeCell ref="C105:C107"/>
    <mergeCell ref="C98:C99"/>
    <mergeCell ref="C150:C151"/>
    <mergeCell ref="C100:C102"/>
    <mergeCell ref="C103:C104"/>
    <mergeCell ref="C77:C78"/>
    <mergeCell ref="C108:C109"/>
    <mergeCell ref="C142:C144"/>
    <mergeCell ref="C39:C41"/>
    <mergeCell ref="C42:C43"/>
    <mergeCell ref="C44:C46"/>
    <mergeCell ref="C79:C81"/>
    <mergeCell ref="A1:C1"/>
    <mergeCell ref="C91:C92"/>
    <mergeCell ref="C93:C94"/>
    <mergeCell ref="C95:C97"/>
    <mergeCell ref="A54:A56"/>
    <mergeCell ref="A44:A46"/>
    <mergeCell ref="A21:A22"/>
    <mergeCell ref="A23:A25"/>
    <mergeCell ref="C27:C28"/>
    <mergeCell ref="C30:C31"/>
    <mergeCell ref="C32:C33"/>
    <mergeCell ref="A39:A41"/>
    <mergeCell ref="C34:C36"/>
    <mergeCell ref="C37:C38"/>
    <mergeCell ref="A6:A7"/>
    <mergeCell ref="C6:C7"/>
    <mergeCell ref="A8:A10"/>
    <mergeCell ref="A42:A43"/>
    <mergeCell ref="A30:A31"/>
    <mergeCell ref="A32:A33"/>
    <mergeCell ref="A34:A36"/>
    <mergeCell ref="C8:C10"/>
    <mergeCell ref="A11:A12"/>
    <mergeCell ref="A13:A15"/>
    <mergeCell ref="A67:A68"/>
    <mergeCell ref="C67:C68"/>
    <mergeCell ref="A58:A59"/>
    <mergeCell ref="A62:A63"/>
    <mergeCell ref="C62:C63"/>
    <mergeCell ref="C58:C59"/>
    <mergeCell ref="A16:A17"/>
    <mergeCell ref="A18:A20"/>
    <mergeCell ref="A37:A38"/>
    <mergeCell ref="C11:C12"/>
    <mergeCell ref="C13:C15"/>
    <mergeCell ref="A27:A28"/>
    <mergeCell ref="C16:C17"/>
    <mergeCell ref="C18:C20"/>
    <mergeCell ref="C21:C22"/>
    <mergeCell ref="C23:C25"/>
    <mergeCell ref="C54:C56"/>
    <mergeCell ref="A69:A71"/>
    <mergeCell ref="A72:A73"/>
    <mergeCell ref="A74:A76"/>
    <mergeCell ref="A77:A78"/>
    <mergeCell ref="A157:A159"/>
    <mergeCell ref="A148:A149"/>
    <mergeCell ref="A150:A151"/>
    <mergeCell ref="A152:A154"/>
    <mergeCell ref="A137:A139"/>
    <mergeCell ref="A140:A141"/>
    <mergeCell ref="A142:A144"/>
    <mergeCell ref="A95:A97"/>
    <mergeCell ref="A98:A99"/>
    <mergeCell ref="A100:A102"/>
    <mergeCell ref="A103:A104"/>
    <mergeCell ref="A91:A92"/>
    <mergeCell ref="A155:A156"/>
    <mergeCell ref="A93:A94"/>
    <mergeCell ref="A105:A107"/>
    <mergeCell ref="A119:A120"/>
    <mergeCell ref="A135:A136"/>
    <mergeCell ref="A124:A125"/>
    <mergeCell ref="A108:A109"/>
    <mergeCell ref="A110:A112"/>
    <mergeCell ref="A113:A114"/>
    <mergeCell ref="A115:A117"/>
    <mergeCell ref="A133:A134"/>
    <mergeCell ref="A79:A81"/>
    <mergeCell ref="A82:A83"/>
    <mergeCell ref="A84:A86"/>
    <mergeCell ref="A88:A89"/>
  </mergeCells>
  <phoneticPr fontId="5" type="noConversion"/>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12/2013&amp;R&amp;"MetaNormalLF-Roman,Standard"&amp;8&amp;P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421"/>
  </cols>
  <sheetData>
    <row r="53" spans="1:7" s="419" customFormat="1" ht="11.25" x14ac:dyDescent="0.2">
      <c r="A53" s="418"/>
      <c r="B53" s="418"/>
      <c r="C53" s="418"/>
      <c r="D53" s="418"/>
      <c r="G53" s="420"/>
    </row>
  </sheetData>
  <phoneticPr fontId="54" type="noConversion"/>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12/2013&amp;R&amp;"MetaNormalLF-Roman,Standard"&amp;8&amp;P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F73"/>
  <sheetViews>
    <sheetView workbookViewId="0">
      <pane ySplit="5" topLeftCell="A6" activePane="bottomLeft" state="frozen"/>
      <selection activeCell="G279" sqref="G279"/>
      <selection pane="bottomLeft" activeCell="A6" sqref="A6"/>
    </sheetView>
  </sheetViews>
  <sheetFormatPr baseColWidth="10" defaultRowHeight="15.75" x14ac:dyDescent="0.25"/>
  <cols>
    <col min="1" max="1" width="20" style="26" customWidth="1"/>
    <col min="2" max="6" width="18.5703125" style="26" customWidth="1"/>
    <col min="7" max="16384" width="11.42578125" style="26"/>
  </cols>
  <sheetData>
    <row r="1" spans="1:6" ht="20.100000000000001" customHeight="1" x14ac:dyDescent="0.25">
      <c r="A1" s="487" t="s">
        <v>1548</v>
      </c>
      <c r="B1" s="487"/>
      <c r="C1" s="487"/>
      <c r="D1" s="487"/>
      <c r="E1" s="487"/>
      <c r="F1" s="487"/>
    </row>
    <row r="2" spans="1:6" s="27" customFormat="1" ht="20.100000000000001" customHeight="1" x14ac:dyDescent="0.2">
      <c r="A2" s="493"/>
      <c r="B2" s="493"/>
      <c r="C2" s="493"/>
      <c r="D2" s="493"/>
      <c r="E2" s="493"/>
      <c r="F2" s="493"/>
    </row>
    <row r="3" spans="1:6" s="30" customFormat="1" ht="12.75" customHeight="1" x14ac:dyDescent="0.2">
      <c r="A3" s="488" t="s">
        <v>1014</v>
      </c>
      <c r="B3" s="494" t="s">
        <v>883</v>
      </c>
      <c r="C3" s="496" t="s">
        <v>304</v>
      </c>
      <c r="D3" s="483" t="s">
        <v>1083</v>
      </c>
      <c r="E3" s="481" t="s">
        <v>1084</v>
      </c>
      <c r="F3" s="482"/>
    </row>
    <row r="4" spans="1:6" s="30" customFormat="1" ht="27" customHeight="1" x14ac:dyDescent="0.2">
      <c r="A4" s="489"/>
      <c r="B4" s="495"/>
      <c r="C4" s="484"/>
      <c r="D4" s="484"/>
      <c r="E4" s="31" t="s">
        <v>883</v>
      </c>
      <c r="F4" s="28" t="s">
        <v>304</v>
      </c>
    </row>
    <row r="5" spans="1:6" s="30" customFormat="1" ht="12.75" customHeight="1" x14ac:dyDescent="0.2">
      <c r="A5" s="490"/>
      <c r="B5" s="482" t="s">
        <v>1078</v>
      </c>
      <c r="C5" s="491"/>
      <c r="D5" s="492"/>
      <c r="E5" s="482" t="s">
        <v>1085</v>
      </c>
      <c r="F5" s="491"/>
    </row>
    <row r="6" spans="1:6" s="27" customFormat="1" ht="12.75" customHeight="1" x14ac:dyDescent="0.2">
      <c r="A6" s="32"/>
      <c r="B6" s="33"/>
      <c r="C6" s="33"/>
      <c r="D6" s="34"/>
      <c r="E6" s="33"/>
      <c r="F6" s="33"/>
    </row>
    <row r="7" spans="1:6" s="27" customFormat="1" ht="12.75" customHeight="1" x14ac:dyDescent="0.2">
      <c r="A7" s="35" t="s">
        <v>1760</v>
      </c>
      <c r="B7" s="36">
        <v>4275</v>
      </c>
      <c r="C7" s="36">
        <v>5815</v>
      </c>
      <c r="D7" s="37">
        <v>-1540</v>
      </c>
      <c r="E7" s="38" t="s">
        <v>861</v>
      </c>
      <c r="F7" s="38" t="s">
        <v>861</v>
      </c>
    </row>
    <row r="8" spans="1:6" s="27" customFormat="1" ht="12.75" customHeight="1" x14ac:dyDescent="0.2">
      <c r="A8" s="35" t="s">
        <v>1761</v>
      </c>
      <c r="B8" s="36">
        <v>7453</v>
      </c>
      <c r="C8" s="36">
        <v>7529</v>
      </c>
      <c r="D8" s="37">
        <v>-76</v>
      </c>
      <c r="E8" s="39">
        <v>74.3</v>
      </c>
      <c r="F8" s="39">
        <v>29.5</v>
      </c>
    </row>
    <row r="9" spans="1:6" s="27" customFormat="1" ht="12.75" customHeight="1" x14ac:dyDescent="0.2">
      <c r="A9" s="35" t="s">
        <v>1762</v>
      </c>
      <c r="B9" s="36">
        <v>8645</v>
      </c>
      <c r="C9" s="36">
        <v>8284</v>
      </c>
      <c r="D9" s="37">
        <v>361</v>
      </c>
      <c r="E9" s="39">
        <v>16</v>
      </c>
      <c r="F9" s="39">
        <v>10</v>
      </c>
    </row>
    <row r="10" spans="1:6" s="27" customFormat="1" ht="12.75" customHeight="1" x14ac:dyDescent="0.2">
      <c r="A10" s="35" t="s">
        <v>1763</v>
      </c>
      <c r="B10" s="36">
        <v>9472</v>
      </c>
      <c r="C10" s="36">
        <v>8186</v>
      </c>
      <c r="D10" s="37">
        <v>1286</v>
      </c>
      <c r="E10" s="39">
        <v>9.6</v>
      </c>
      <c r="F10" s="39">
        <v>-1.2</v>
      </c>
    </row>
    <row r="11" spans="1:6" s="27" customFormat="1" ht="12.75" customHeight="1" x14ac:dyDescent="0.2">
      <c r="A11" s="35" t="s">
        <v>1764</v>
      </c>
      <c r="B11" s="36">
        <v>11266</v>
      </c>
      <c r="C11" s="36">
        <v>9887</v>
      </c>
      <c r="D11" s="37">
        <v>1379</v>
      </c>
      <c r="E11" s="39">
        <v>18.899999999999999</v>
      </c>
      <c r="F11" s="39">
        <v>20.8</v>
      </c>
    </row>
    <row r="12" spans="1:6" s="27" customFormat="1" ht="12.75" customHeight="1" x14ac:dyDescent="0.2">
      <c r="A12" s="35" t="s">
        <v>1765</v>
      </c>
      <c r="B12" s="36">
        <v>13149</v>
      </c>
      <c r="C12" s="36">
        <v>12512</v>
      </c>
      <c r="D12" s="37">
        <v>637</v>
      </c>
      <c r="E12" s="39">
        <v>16.7</v>
      </c>
      <c r="F12" s="39">
        <v>26.6</v>
      </c>
    </row>
    <row r="13" spans="1:6" s="27" customFormat="1" ht="12.75" customHeight="1" x14ac:dyDescent="0.2">
      <c r="A13" s="35" t="s">
        <v>1766</v>
      </c>
      <c r="B13" s="36">
        <v>15779</v>
      </c>
      <c r="C13" s="36">
        <v>14298</v>
      </c>
      <c r="D13" s="37">
        <v>1481</v>
      </c>
      <c r="E13" s="39">
        <v>20</v>
      </c>
      <c r="F13" s="39">
        <v>14.3</v>
      </c>
    </row>
    <row r="14" spans="1:6" s="27" customFormat="1" ht="12.75" customHeight="1" x14ac:dyDescent="0.2">
      <c r="A14" s="35" t="s">
        <v>1767</v>
      </c>
      <c r="B14" s="36">
        <v>18390</v>
      </c>
      <c r="C14" s="36">
        <v>16206</v>
      </c>
      <c r="D14" s="37">
        <v>2184</v>
      </c>
      <c r="E14" s="39">
        <v>16.5</v>
      </c>
      <c r="F14" s="39">
        <v>13.3</v>
      </c>
    </row>
    <row r="15" spans="1:6" s="27" customFormat="1" ht="12.75" customHeight="1" x14ac:dyDescent="0.2">
      <c r="A15" s="35" t="s">
        <v>1768</v>
      </c>
      <c r="B15" s="36">
        <v>18917</v>
      </c>
      <c r="C15" s="36">
        <v>15918</v>
      </c>
      <c r="D15" s="37">
        <v>2999</v>
      </c>
      <c r="E15" s="39">
        <v>2.9</v>
      </c>
      <c r="F15" s="39">
        <v>-1.8</v>
      </c>
    </row>
    <row r="16" spans="1:6" s="27" customFormat="1" ht="12.75" customHeight="1" x14ac:dyDescent="0.2">
      <c r="A16" s="35" t="s">
        <v>1769</v>
      </c>
      <c r="B16" s="36">
        <v>21057</v>
      </c>
      <c r="C16" s="36">
        <v>18316</v>
      </c>
      <c r="D16" s="37">
        <v>2741</v>
      </c>
      <c r="E16" s="39">
        <v>11.3</v>
      </c>
      <c r="F16" s="39">
        <v>15.1</v>
      </c>
    </row>
    <row r="17" spans="1:6" s="27" customFormat="1" ht="12.75" customHeight="1" x14ac:dyDescent="0.2">
      <c r="A17" s="35" t="s">
        <v>1770</v>
      </c>
      <c r="B17" s="36">
        <v>24514</v>
      </c>
      <c r="C17" s="36">
        <v>21844</v>
      </c>
      <c r="D17" s="37">
        <v>2670</v>
      </c>
      <c r="E17" s="39">
        <v>16.399999999999999</v>
      </c>
      <c r="F17" s="39">
        <v>19.3</v>
      </c>
    </row>
    <row r="18" spans="1:6" s="27" customFormat="1" ht="12.75" customHeight="1" x14ac:dyDescent="0.2">
      <c r="A18" s="35" t="s">
        <v>1771</v>
      </c>
      <c r="B18" s="36">
        <v>26065</v>
      </c>
      <c r="C18" s="36">
        <v>22682</v>
      </c>
      <c r="D18" s="37">
        <v>3382</v>
      </c>
      <c r="E18" s="39">
        <v>6.3</v>
      </c>
      <c r="F18" s="39">
        <v>3.8</v>
      </c>
    </row>
    <row r="19" spans="1:6" s="27" customFormat="1" ht="12.75" customHeight="1" x14ac:dyDescent="0.2">
      <c r="A19" s="35" t="s">
        <v>1772</v>
      </c>
      <c r="B19" s="36">
        <v>27086</v>
      </c>
      <c r="C19" s="36">
        <v>25308</v>
      </c>
      <c r="D19" s="37">
        <v>1778</v>
      </c>
      <c r="E19" s="39">
        <v>3.9</v>
      </c>
      <c r="F19" s="39">
        <v>11.6</v>
      </c>
    </row>
    <row r="20" spans="1:6" s="27" customFormat="1" ht="12.75" customHeight="1" x14ac:dyDescent="0.2">
      <c r="A20" s="35" t="s">
        <v>1773</v>
      </c>
      <c r="B20" s="36">
        <v>29813</v>
      </c>
      <c r="C20" s="36">
        <v>26729</v>
      </c>
      <c r="D20" s="37">
        <v>3085</v>
      </c>
      <c r="E20" s="39">
        <v>10.1</v>
      </c>
      <c r="F20" s="39">
        <v>5.6</v>
      </c>
    </row>
    <row r="21" spans="1:6" s="27" customFormat="1" ht="12.75" customHeight="1" x14ac:dyDescent="0.2">
      <c r="A21" s="35" t="s">
        <v>1774</v>
      </c>
      <c r="B21" s="36">
        <v>33193</v>
      </c>
      <c r="C21" s="36">
        <v>30084</v>
      </c>
      <c r="D21" s="37">
        <v>3109</v>
      </c>
      <c r="E21" s="39">
        <v>11.3</v>
      </c>
      <c r="F21" s="39">
        <v>12.6</v>
      </c>
    </row>
    <row r="22" spans="1:6" s="27" customFormat="1" ht="12.75" customHeight="1" x14ac:dyDescent="0.2">
      <c r="A22" s="35" t="s">
        <v>1775</v>
      </c>
      <c r="B22" s="36">
        <v>36635</v>
      </c>
      <c r="C22" s="36">
        <v>36019</v>
      </c>
      <c r="D22" s="37">
        <v>615</v>
      </c>
      <c r="E22" s="39">
        <v>10.4</v>
      </c>
      <c r="F22" s="39">
        <v>19.7</v>
      </c>
    </row>
    <row r="23" spans="1:6" s="27" customFormat="1" ht="12.75" customHeight="1" x14ac:dyDescent="0.2">
      <c r="A23" s="35" t="s">
        <v>1776</v>
      </c>
      <c r="B23" s="36">
        <v>41224</v>
      </c>
      <c r="C23" s="36">
        <v>37156</v>
      </c>
      <c r="D23" s="37">
        <v>4069</v>
      </c>
      <c r="E23" s="39">
        <v>12.5</v>
      </c>
      <c r="F23" s="39">
        <v>3.2</v>
      </c>
    </row>
    <row r="24" spans="1:6" s="27" customFormat="1" ht="12.75" customHeight="1" x14ac:dyDescent="0.2">
      <c r="A24" s="35" t="s">
        <v>1777</v>
      </c>
      <c r="B24" s="36">
        <v>44505</v>
      </c>
      <c r="C24" s="36">
        <v>35884</v>
      </c>
      <c r="D24" s="37">
        <v>8621</v>
      </c>
      <c r="E24" s="39">
        <v>8</v>
      </c>
      <c r="F24" s="39">
        <v>-3.4</v>
      </c>
    </row>
    <row r="25" spans="1:6" s="27" customFormat="1" ht="12.75" customHeight="1" x14ac:dyDescent="0.2">
      <c r="A25" s="35" t="s">
        <v>914</v>
      </c>
      <c r="B25" s="36">
        <v>50900</v>
      </c>
      <c r="C25" s="36">
        <v>41506</v>
      </c>
      <c r="D25" s="37">
        <v>9393</v>
      </c>
      <c r="E25" s="39">
        <v>14.4</v>
      </c>
      <c r="F25" s="39">
        <v>15.7</v>
      </c>
    </row>
    <row r="26" spans="1:6" s="27" customFormat="1" ht="12.75" customHeight="1" x14ac:dyDescent="0.2">
      <c r="A26" s="35" t="s">
        <v>915</v>
      </c>
      <c r="B26" s="36">
        <v>58061</v>
      </c>
      <c r="C26" s="36">
        <v>50092</v>
      </c>
      <c r="D26" s="37">
        <v>7968</v>
      </c>
      <c r="E26" s="39">
        <v>14.1</v>
      </c>
      <c r="F26" s="39">
        <v>20.7</v>
      </c>
    </row>
    <row r="27" spans="1:6" s="27" customFormat="1" ht="12.75" customHeight="1" x14ac:dyDescent="0.2">
      <c r="A27" s="35" t="s">
        <v>1677</v>
      </c>
      <c r="B27" s="36">
        <v>64053</v>
      </c>
      <c r="C27" s="36">
        <v>56041</v>
      </c>
      <c r="D27" s="37">
        <v>8012</v>
      </c>
      <c r="E27" s="39">
        <v>10.3</v>
      </c>
      <c r="F27" s="39">
        <v>11.9</v>
      </c>
    </row>
    <row r="28" spans="1:6" s="27" customFormat="1" ht="12.75" customHeight="1" x14ac:dyDescent="0.2">
      <c r="A28" s="35" t="s">
        <v>1678</v>
      </c>
      <c r="B28" s="36">
        <v>69541</v>
      </c>
      <c r="C28" s="36">
        <v>61416</v>
      </c>
      <c r="D28" s="37">
        <v>8125</v>
      </c>
      <c r="E28" s="39">
        <v>8.6</v>
      </c>
      <c r="F28" s="39">
        <v>9.6</v>
      </c>
    </row>
    <row r="29" spans="1:6" s="27" customFormat="1" ht="12.75" customHeight="1" x14ac:dyDescent="0.2">
      <c r="A29" s="35" t="s">
        <v>1679</v>
      </c>
      <c r="B29" s="36">
        <v>76194</v>
      </c>
      <c r="C29" s="36">
        <v>65826</v>
      </c>
      <c r="D29" s="37">
        <v>10368</v>
      </c>
      <c r="E29" s="39">
        <v>9.6</v>
      </c>
      <c r="F29" s="39">
        <v>7.2</v>
      </c>
    </row>
    <row r="30" spans="1:6" s="27" customFormat="1" ht="12.75" customHeight="1" x14ac:dyDescent="0.2">
      <c r="A30" s="35" t="s">
        <v>1680</v>
      </c>
      <c r="B30" s="36">
        <v>91212</v>
      </c>
      <c r="C30" s="36">
        <v>74351</v>
      </c>
      <c r="D30" s="37">
        <v>16862</v>
      </c>
      <c r="E30" s="39">
        <v>19.7</v>
      </c>
      <c r="F30" s="39">
        <v>13</v>
      </c>
    </row>
    <row r="31" spans="1:6" s="27" customFormat="1" ht="12.75" customHeight="1" x14ac:dyDescent="0.2">
      <c r="A31" s="35" t="s">
        <v>1681</v>
      </c>
      <c r="B31" s="36">
        <v>117893</v>
      </c>
      <c r="C31" s="36">
        <v>91896</v>
      </c>
      <c r="D31" s="37">
        <v>25997</v>
      </c>
      <c r="E31" s="39">
        <v>29.3</v>
      </c>
      <c r="F31" s="39">
        <v>23.6</v>
      </c>
    </row>
    <row r="32" spans="1:6" s="27" customFormat="1" ht="12.75" customHeight="1" x14ac:dyDescent="0.2">
      <c r="A32" s="35" t="s">
        <v>1682</v>
      </c>
      <c r="B32" s="36">
        <v>113297</v>
      </c>
      <c r="C32" s="36">
        <v>94238</v>
      </c>
      <c r="D32" s="37">
        <v>19059</v>
      </c>
      <c r="E32" s="39">
        <v>-3.9</v>
      </c>
      <c r="F32" s="39">
        <v>2.5</v>
      </c>
    </row>
    <row r="33" spans="1:6" s="27" customFormat="1" ht="12.75" customHeight="1" x14ac:dyDescent="0.2">
      <c r="A33" s="35" t="s">
        <v>1233</v>
      </c>
      <c r="B33" s="36">
        <v>131219</v>
      </c>
      <c r="C33" s="36">
        <v>113595</v>
      </c>
      <c r="D33" s="37">
        <v>17624</v>
      </c>
      <c r="E33" s="39">
        <v>15.8</v>
      </c>
      <c r="F33" s="39">
        <v>20.5</v>
      </c>
    </row>
    <row r="34" spans="1:6" s="27" customFormat="1" ht="12.75" customHeight="1" x14ac:dyDescent="0.2">
      <c r="A34" s="35" t="s">
        <v>1234</v>
      </c>
      <c r="B34" s="36">
        <v>139897</v>
      </c>
      <c r="C34" s="36">
        <v>120245</v>
      </c>
      <c r="D34" s="37">
        <v>19652</v>
      </c>
      <c r="E34" s="39">
        <v>6.6</v>
      </c>
      <c r="F34" s="39">
        <v>5.9</v>
      </c>
    </row>
    <row r="35" spans="1:6" s="27" customFormat="1" ht="12.75" customHeight="1" x14ac:dyDescent="0.2">
      <c r="A35" s="35" t="s">
        <v>1235</v>
      </c>
      <c r="B35" s="36">
        <v>145671</v>
      </c>
      <c r="C35" s="36">
        <v>124605</v>
      </c>
      <c r="D35" s="37">
        <v>21065</v>
      </c>
      <c r="E35" s="39">
        <v>4.0999999999999996</v>
      </c>
      <c r="F35" s="39">
        <v>3.6</v>
      </c>
    </row>
    <row r="36" spans="1:6" s="27" customFormat="1" ht="12.75" customHeight="1" x14ac:dyDescent="0.2">
      <c r="A36" s="35" t="s">
        <v>1236</v>
      </c>
      <c r="B36" s="36">
        <v>160785</v>
      </c>
      <c r="C36" s="36">
        <v>149318</v>
      </c>
      <c r="D36" s="37">
        <v>11468</v>
      </c>
      <c r="E36" s="39">
        <v>10.4</v>
      </c>
      <c r="F36" s="39">
        <v>19.8</v>
      </c>
    </row>
    <row r="37" spans="1:6" s="27" customFormat="1" ht="12.75" customHeight="1" x14ac:dyDescent="0.2">
      <c r="A37" s="35" t="s">
        <v>1237</v>
      </c>
      <c r="B37" s="36">
        <v>179120</v>
      </c>
      <c r="C37" s="36">
        <v>174545</v>
      </c>
      <c r="D37" s="37">
        <v>4575</v>
      </c>
      <c r="E37" s="39">
        <v>11.4</v>
      </c>
      <c r="F37" s="39">
        <v>16.899999999999999</v>
      </c>
    </row>
    <row r="38" spans="1:6" s="27" customFormat="1" ht="12.75" customHeight="1" x14ac:dyDescent="0.2">
      <c r="A38" s="35" t="s">
        <v>1238</v>
      </c>
      <c r="B38" s="36">
        <v>202931</v>
      </c>
      <c r="C38" s="36">
        <v>188758</v>
      </c>
      <c r="D38" s="37">
        <v>14172</v>
      </c>
      <c r="E38" s="39">
        <v>13.3</v>
      </c>
      <c r="F38" s="39">
        <v>8.1</v>
      </c>
    </row>
    <row r="39" spans="1:6" s="27" customFormat="1" ht="12.75" customHeight="1" x14ac:dyDescent="0.2">
      <c r="A39" s="35" t="s">
        <v>1239</v>
      </c>
      <c r="B39" s="36">
        <v>218701</v>
      </c>
      <c r="C39" s="36">
        <v>192483</v>
      </c>
      <c r="D39" s="37">
        <v>26218</v>
      </c>
      <c r="E39" s="39">
        <v>7.8</v>
      </c>
      <c r="F39" s="39">
        <v>2</v>
      </c>
    </row>
    <row r="40" spans="1:6" s="27" customFormat="1" ht="12.75" customHeight="1" x14ac:dyDescent="0.2">
      <c r="A40" s="35" t="s">
        <v>1240</v>
      </c>
      <c r="B40" s="36">
        <v>221022</v>
      </c>
      <c r="C40" s="36">
        <v>199502</v>
      </c>
      <c r="D40" s="37">
        <v>21520</v>
      </c>
      <c r="E40" s="39">
        <v>1.1000000000000001</v>
      </c>
      <c r="F40" s="39">
        <v>3.6</v>
      </c>
    </row>
    <row r="41" spans="1:6" s="27" customFormat="1" ht="12.75" customHeight="1" x14ac:dyDescent="0.2">
      <c r="A41" s="35" t="s">
        <v>1241</v>
      </c>
      <c r="B41" s="36">
        <v>249624</v>
      </c>
      <c r="C41" s="36">
        <v>222032</v>
      </c>
      <c r="D41" s="37">
        <v>27592</v>
      </c>
      <c r="E41" s="39">
        <v>12.9</v>
      </c>
      <c r="F41" s="39">
        <v>11.3</v>
      </c>
    </row>
    <row r="42" spans="1:6" s="27" customFormat="1" ht="12.75" customHeight="1" x14ac:dyDescent="0.2">
      <c r="A42" s="35" t="s">
        <v>1242</v>
      </c>
      <c r="B42" s="36">
        <v>274648</v>
      </c>
      <c r="C42" s="36">
        <v>237143</v>
      </c>
      <c r="D42" s="37">
        <v>37505</v>
      </c>
      <c r="E42" s="39">
        <v>10</v>
      </c>
      <c r="F42" s="39">
        <v>6.8</v>
      </c>
    </row>
    <row r="43" spans="1:6" s="27" customFormat="1" ht="12.75" customHeight="1" x14ac:dyDescent="0.2">
      <c r="A43" s="35" t="s">
        <v>1350</v>
      </c>
      <c r="B43" s="36">
        <v>269125</v>
      </c>
      <c r="C43" s="36">
        <v>211544</v>
      </c>
      <c r="D43" s="37">
        <v>57581</v>
      </c>
      <c r="E43" s="39">
        <v>-2</v>
      </c>
      <c r="F43" s="39">
        <v>-10.8</v>
      </c>
    </row>
    <row r="44" spans="1:6" s="27" customFormat="1" ht="12.75" customHeight="1" x14ac:dyDescent="0.2">
      <c r="A44" s="35" t="s">
        <v>1351</v>
      </c>
      <c r="B44" s="36">
        <v>269644</v>
      </c>
      <c r="C44" s="36">
        <v>209446</v>
      </c>
      <c r="D44" s="37">
        <v>60197</v>
      </c>
      <c r="E44" s="39">
        <v>0.2</v>
      </c>
      <c r="F44" s="39">
        <v>-1</v>
      </c>
    </row>
    <row r="45" spans="1:6" s="27" customFormat="1" ht="12.75" customHeight="1" x14ac:dyDescent="0.2">
      <c r="A45" s="35" t="s">
        <v>446</v>
      </c>
      <c r="B45" s="36">
        <v>290237</v>
      </c>
      <c r="C45" s="36">
        <v>224769</v>
      </c>
      <c r="D45" s="37">
        <v>65468</v>
      </c>
      <c r="E45" s="39">
        <v>7.6</v>
      </c>
      <c r="F45" s="39">
        <v>7.3</v>
      </c>
    </row>
    <row r="46" spans="1:6" s="27" customFormat="1" ht="12.75" customHeight="1" x14ac:dyDescent="0.2">
      <c r="A46" s="35" t="s">
        <v>447</v>
      </c>
      <c r="B46" s="36">
        <v>327759</v>
      </c>
      <c r="C46" s="36">
        <v>258951</v>
      </c>
      <c r="D46" s="37">
        <v>68808</v>
      </c>
      <c r="E46" s="39">
        <v>12.9</v>
      </c>
      <c r="F46" s="39">
        <v>15.2</v>
      </c>
    </row>
    <row r="47" spans="1:6" s="27" customFormat="1" ht="12.75" customHeight="1" x14ac:dyDescent="0.2">
      <c r="A47" s="35" t="s">
        <v>448</v>
      </c>
      <c r="B47" s="36">
        <v>348117</v>
      </c>
      <c r="C47" s="36">
        <v>293215</v>
      </c>
      <c r="D47" s="37">
        <v>54901</v>
      </c>
      <c r="E47" s="39">
        <v>6.2</v>
      </c>
      <c r="F47" s="39">
        <v>13.2</v>
      </c>
    </row>
    <row r="48" spans="1:6" s="27" customFormat="1" ht="12.75" customHeight="1" x14ac:dyDescent="0.2">
      <c r="A48" s="35" t="s">
        <v>449</v>
      </c>
      <c r="B48" s="36">
        <v>340425</v>
      </c>
      <c r="C48" s="36">
        <v>329228</v>
      </c>
      <c r="D48" s="37">
        <v>11197</v>
      </c>
      <c r="E48" s="39">
        <v>-2.2000000000000002</v>
      </c>
      <c r="F48" s="39">
        <v>12.3</v>
      </c>
    </row>
    <row r="49" spans="1:6" s="27" customFormat="1" ht="12.75" customHeight="1" x14ac:dyDescent="0.2">
      <c r="A49" s="35" t="s">
        <v>450</v>
      </c>
      <c r="B49" s="36">
        <v>343180</v>
      </c>
      <c r="C49" s="36">
        <v>325972</v>
      </c>
      <c r="D49" s="37">
        <v>17208</v>
      </c>
      <c r="E49" s="39">
        <v>0.8</v>
      </c>
      <c r="F49" s="39">
        <v>-1</v>
      </c>
    </row>
    <row r="50" spans="1:6" s="27" customFormat="1" ht="12.75" customHeight="1" x14ac:dyDescent="0.2">
      <c r="A50" s="35" t="s">
        <v>451</v>
      </c>
      <c r="B50" s="36">
        <v>321289</v>
      </c>
      <c r="C50" s="36">
        <v>289644</v>
      </c>
      <c r="D50" s="37">
        <v>31645</v>
      </c>
      <c r="E50" s="39">
        <v>-6.4</v>
      </c>
      <c r="F50" s="39">
        <v>-11.1</v>
      </c>
    </row>
    <row r="51" spans="1:6" s="27" customFormat="1" ht="12.75" customHeight="1" x14ac:dyDescent="0.2">
      <c r="A51" s="35" t="s">
        <v>452</v>
      </c>
      <c r="B51" s="36">
        <v>353084</v>
      </c>
      <c r="C51" s="36">
        <v>315444</v>
      </c>
      <c r="D51" s="37">
        <v>37640</v>
      </c>
      <c r="E51" s="39">
        <v>9.9</v>
      </c>
      <c r="F51" s="39">
        <v>8.9</v>
      </c>
    </row>
    <row r="52" spans="1:6" s="27" customFormat="1" ht="12.75" customHeight="1" x14ac:dyDescent="0.2">
      <c r="A52" s="35" t="s">
        <v>453</v>
      </c>
      <c r="B52" s="36">
        <v>383232</v>
      </c>
      <c r="C52" s="36">
        <v>339617</v>
      </c>
      <c r="D52" s="37">
        <v>43615</v>
      </c>
      <c r="E52" s="39">
        <v>8.5</v>
      </c>
      <c r="F52" s="39">
        <v>7.7</v>
      </c>
    </row>
    <row r="53" spans="1:6" s="27" customFormat="1" ht="12.75" customHeight="1" x14ac:dyDescent="0.2">
      <c r="A53" s="35" t="s">
        <v>454</v>
      </c>
      <c r="B53" s="36">
        <v>403377</v>
      </c>
      <c r="C53" s="36">
        <v>352995</v>
      </c>
      <c r="D53" s="37">
        <v>50382</v>
      </c>
      <c r="E53" s="39">
        <v>5.3</v>
      </c>
      <c r="F53" s="39">
        <v>3.9</v>
      </c>
    </row>
    <row r="54" spans="1:6" s="27" customFormat="1" ht="12.75" customHeight="1" x14ac:dyDescent="0.2">
      <c r="A54" s="35" t="s">
        <v>455</v>
      </c>
      <c r="B54" s="36">
        <v>454342</v>
      </c>
      <c r="C54" s="36">
        <v>394794</v>
      </c>
      <c r="D54" s="37">
        <v>59548</v>
      </c>
      <c r="E54" s="39">
        <v>12.6</v>
      </c>
      <c r="F54" s="39">
        <v>11.8</v>
      </c>
    </row>
    <row r="55" spans="1:6" s="27" customFormat="1" ht="12.75" customHeight="1" x14ac:dyDescent="0.2">
      <c r="A55" s="35" t="s">
        <v>456</v>
      </c>
      <c r="B55" s="36">
        <v>488371</v>
      </c>
      <c r="C55" s="36">
        <v>423452</v>
      </c>
      <c r="D55" s="37">
        <v>64919</v>
      </c>
      <c r="E55" s="39">
        <v>7.5</v>
      </c>
      <c r="F55" s="39">
        <v>7.3</v>
      </c>
    </row>
    <row r="56" spans="1:6" s="27" customFormat="1" ht="12.75" customHeight="1" x14ac:dyDescent="0.2">
      <c r="A56" s="35" t="s">
        <v>457</v>
      </c>
      <c r="B56" s="36">
        <v>510008</v>
      </c>
      <c r="C56" s="36">
        <v>444797</v>
      </c>
      <c r="D56" s="37">
        <v>65211</v>
      </c>
      <c r="E56" s="39">
        <v>4.4000000000000004</v>
      </c>
      <c r="F56" s="39">
        <v>5</v>
      </c>
    </row>
    <row r="57" spans="1:6" s="27" customFormat="1" ht="12.75" customHeight="1" x14ac:dyDescent="0.2">
      <c r="A57" s="35" t="s">
        <v>735</v>
      </c>
      <c r="B57" s="36">
        <v>597440</v>
      </c>
      <c r="C57" s="36">
        <v>538311</v>
      </c>
      <c r="D57" s="37">
        <v>59129</v>
      </c>
      <c r="E57" s="39">
        <v>17.100000000000001</v>
      </c>
      <c r="F57" s="39">
        <v>21</v>
      </c>
    </row>
    <row r="58" spans="1:6" s="27" customFormat="1" ht="12.75" customHeight="1" x14ac:dyDescent="0.2">
      <c r="A58" s="35" t="s">
        <v>151</v>
      </c>
      <c r="B58" s="36">
        <v>638268</v>
      </c>
      <c r="C58" s="36">
        <v>542774</v>
      </c>
      <c r="D58" s="37">
        <v>95494</v>
      </c>
      <c r="E58" s="39">
        <v>6.8</v>
      </c>
      <c r="F58" s="39">
        <v>0.8</v>
      </c>
    </row>
    <row r="59" spans="1:6" s="27" customFormat="1" ht="12.75" customHeight="1" x14ac:dyDescent="0.2">
      <c r="A59" s="35" t="s">
        <v>152</v>
      </c>
      <c r="B59" s="36">
        <v>651320</v>
      </c>
      <c r="C59" s="36">
        <v>518532</v>
      </c>
      <c r="D59" s="37">
        <v>132788</v>
      </c>
      <c r="E59" s="39">
        <v>2</v>
      </c>
      <c r="F59" s="39">
        <v>-4.5</v>
      </c>
    </row>
    <row r="60" spans="1:6" s="27" customFormat="1" ht="12.75" customHeight="1" x14ac:dyDescent="0.2">
      <c r="A60" s="35" t="s">
        <v>969</v>
      </c>
      <c r="B60" s="36">
        <v>664455</v>
      </c>
      <c r="C60" s="36">
        <v>534534</v>
      </c>
      <c r="D60" s="37">
        <v>129921</v>
      </c>
      <c r="E60" s="39">
        <v>2</v>
      </c>
      <c r="F60" s="39">
        <v>3.1</v>
      </c>
    </row>
    <row r="61" spans="1:6" s="27" customFormat="1" ht="12.75" customHeight="1" x14ac:dyDescent="0.2">
      <c r="A61" s="35" t="s">
        <v>970</v>
      </c>
      <c r="B61" s="36">
        <v>731544</v>
      </c>
      <c r="C61" s="36">
        <v>575448</v>
      </c>
      <c r="D61" s="37">
        <v>156096</v>
      </c>
      <c r="E61" s="39">
        <v>10.1</v>
      </c>
      <c r="F61" s="39">
        <v>7.7</v>
      </c>
    </row>
    <row r="62" spans="1:6" s="27" customFormat="1" ht="12.75" customHeight="1" x14ac:dyDescent="0.2">
      <c r="A62" s="35" t="s">
        <v>971</v>
      </c>
      <c r="B62" s="36">
        <v>786266</v>
      </c>
      <c r="C62" s="36">
        <v>628087</v>
      </c>
      <c r="D62" s="37">
        <v>158179</v>
      </c>
      <c r="E62" s="39">
        <v>7.5</v>
      </c>
      <c r="F62" s="39">
        <v>9.1</v>
      </c>
    </row>
    <row r="63" spans="1:6" s="27" customFormat="1" ht="12.75" customHeight="1" x14ac:dyDescent="0.2">
      <c r="A63" s="35" t="s">
        <v>972</v>
      </c>
      <c r="B63" s="36">
        <v>893042</v>
      </c>
      <c r="C63" s="36">
        <v>733994</v>
      </c>
      <c r="D63" s="37">
        <v>159048</v>
      </c>
      <c r="E63" s="39">
        <v>13.6</v>
      </c>
      <c r="F63" s="39">
        <v>16.899999999999999</v>
      </c>
    </row>
    <row r="64" spans="1:6" s="27" customFormat="1" ht="12.75" customHeight="1" x14ac:dyDescent="0.2">
      <c r="A64" s="35" t="s">
        <v>973</v>
      </c>
      <c r="B64" s="36">
        <v>965236</v>
      </c>
      <c r="C64" s="36">
        <v>769887</v>
      </c>
      <c r="D64" s="37">
        <v>195348</v>
      </c>
      <c r="E64" s="39">
        <v>8.1</v>
      </c>
      <c r="F64" s="39">
        <v>4.9000000000000004</v>
      </c>
    </row>
    <row r="65" spans="1:6" s="27" customFormat="1" ht="12.75" customHeight="1" x14ac:dyDescent="0.2">
      <c r="A65" s="35" t="s">
        <v>548</v>
      </c>
      <c r="B65" s="36">
        <v>984140</v>
      </c>
      <c r="C65" s="36">
        <v>805842</v>
      </c>
      <c r="D65" s="37">
        <v>178297</v>
      </c>
      <c r="E65" s="39">
        <v>2</v>
      </c>
      <c r="F65" s="39">
        <v>4.7</v>
      </c>
    </row>
    <row r="66" spans="1:6" s="27" customFormat="1" ht="12.75" customHeight="1" x14ac:dyDescent="0.2">
      <c r="A66" s="35" t="s">
        <v>549</v>
      </c>
      <c r="B66" s="36">
        <v>803312</v>
      </c>
      <c r="C66" s="36">
        <v>664615</v>
      </c>
      <c r="D66" s="37">
        <v>138697</v>
      </c>
      <c r="E66" s="39">
        <v>-18.399999999999999</v>
      </c>
      <c r="F66" s="39">
        <v>-17.5</v>
      </c>
    </row>
    <row r="67" spans="1:6" s="27" customFormat="1" ht="12.75" customHeight="1" x14ac:dyDescent="0.2">
      <c r="A67" s="35" t="s">
        <v>550</v>
      </c>
      <c r="B67" s="36">
        <v>951959</v>
      </c>
      <c r="C67" s="36">
        <v>797097</v>
      </c>
      <c r="D67" s="37">
        <v>154863</v>
      </c>
      <c r="E67" s="39">
        <v>18.5</v>
      </c>
      <c r="F67" s="39">
        <v>19.899999999999999</v>
      </c>
    </row>
    <row r="68" spans="1:6" s="27" customFormat="1" ht="12.75" customHeight="1" x14ac:dyDescent="0.2">
      <c r="A68" s="35" t="s">
        <v>354</v>
      </c>
      <c r="B68" s="36">
        <v>1061225</v>
      </c>
      <c r="C68" s="36">
        <v>902523</v>
      </c>
      <c r="D68" s="37">
        <v>158702</v>
      </c>
      <c r="E68" s="39">
        <v>11.5</v>
      </c>
      <c r="F68" s="39">
        <v>13.2</v>
      </c>
    </row>
    <row r="69" spans="1:6" s="27" customFormat="1" ht="12.75" customHeight="1" x14ac:dyDescent="0.2">
      <c r="A69" s="35" t="s">
        <v>1741</v>
      </c>
      <c r="B69" s="36">
        <v>1095766</v>
      </c>
      <c r="C69" s="36">
        <v>905925</v>
      </c>
      <c r="D69" s="37">
        <v>189841</v>
      </c>
      <c r="E69" s="39">
        <v>3.3</v>
      </c>
      <c r="F69" s="39">
        <v>0.4</v>
      </c>
    </row>
    <row r="70" spans="1:6" s="27" customFormat="1" ht="12.75" customHeight="1" x14ac:dyDescent="0.2">
      <c r="A70" s="35" t="s">
        <v>91</v>
      </c>
      <c r="B70" s="36">
        <v>1093812</v>
      </c>
      <c r="C70" s="36">
        <v>896155</v>
      </c>
      <c r="D70" s="37">
        <v>197656</v>
      </c>
      <c r="E70" s="39">
        <v>-0.2</v>
      </c>
      <c r="F70" s="39">
        <v>-1.1000000000000001</v>
      </c>
    </row>
    <row r="71" spans="1:6" s="27" customFormat="1" ht="12.75" customHeight="1" x14ac:dyDescent="0.2">
      <c r="A71" s="252" t="s">
        <v>1146</v>
      </c>
      <c r="B71" s="36"/>
      <c r="C71" s="36"/>
      <c r="D71" s="37"/>
      <c r="E71" s="39"/>
      <c r="F71" s="39"/>
    </row>
    <row r="72" spans="1:6" s="27" customFormat="1" ht="25.5" customHeight="1" x14ac:dyDescent="0.2">
      <c r="A72" s="485" t="s">
        <v>665</v>
      </c>
      <c r="B72" s="485"/>
      <c r="C72" s="485"/>
      <c r="D72" s="485"/>
      <c r="E72" s="485"/>
      <c r="F72" s="485"/>
    </row>
    <row r="73" spans="1:6" ht="25.5" customHeight="1" x14ac:dyDescent="0.25">
      <c r="A73" s="486" t="s">
        <v>666</v>
      </c>
      <c r="B73" s="486"/>
      <c r="C73" s="486"/>
      <c r="D73" s="486"/>
      <c r="E73" s="486"/>
      <c r="F73" s="486"/>
    </row>
  </sheetData>
  <mergeCells count="11">
    <mergeCell ref="E3:F3"/>
    <mergeCell ref="D3:D4"/>
    <mergeCell ref="A72:F72"/>
    <mergeCell ref="A73:F73"/>
    <mergeCell ref="A1:F1"/>
    <mergeCell ref="A3:A5"/>
    <mergeCell ref="B5:D5"/>
    <mergeCell ref="E5:F5"/>
    <mergeCell ref="A2:F2"/>
    <mergeCell ref="B3:B4"/>
    <mergeCell ref="C3:C4"/>
  </mergeCells>
  <phoneticPr fontId="0" type="noConversion"/>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12/2013&amp;R&amp;"MetaNormalLF-Roman,Standard"&amp;8&amp;P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workbookViewId="0"/>
  </sheetViews>
  <sheetFormatPr baseColWidth="10" defaultColWidth="12.7109375" defaultRowHeight="12.75" x14ac:dyDescent="0.2"/>
  <cols>
    <col min="1" max="16384" width="12.7109375" style="423"/>
  </cols>
  <sheetData>
    <row r="34" spans="10:10" x14ac:dyDescent="0.2">
      <c r="J34" s="422"/>
    </row>
    <row r="53" spans="1:7" s="419" customFormat="1" ht="11.25" x14ac:dyDescent="0.2">
      <c r="A53" s="418"/>
      <c r="B53" s="418"/>
      <c r="C53" s="418"/>
      <c r="D53" s="418"/>
      <c r="G53" s="420"/>
    </row>
  </sheetData>
  <phoneticPr fontId="54" type="noConversion"/>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12/2013&amp;R&amp;"MetaNormalLF-Roman,Standard"&amp;8&amp;P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I117"/>
  <sheetViews>
    <sheetView workbookViewId="0">
      <pane ySplit="5" topLeftCell="A6" activePane="bottomLeft" state="frozen"/>
      <selection pane="bottomLeft" activeCell="A6" sqref="A6"/>
    </sheetView>
  </sheetViews>
  <sheetFormatPr baseColWidth="10" defaultRowHeight="12.75" x14ac:dyDescent="0.2"/>
  <cols>
    <col min="1" max="1" width="8.7109375" style="27" customWidth="1"/>
    <col min="2" max="2" width="12" style="27" customWidth="1"/>
    <col min="3" max="3" width="18.5703125" style="33" customWidth="1"/>
    <col min="4" max="4" width="18.5703125" style="56" customWidth="1"/>
    <col min="5" max="5" width="18.5703125" style="33" customWidth="1"/>
    <col min="6" max="7" width="18.5703125" style="27" customWidth="1"/>
    <col min="8" max="16384" width="11.42578125" style="27"/>
  </cols>
  <sheetData>
    <row r="1" spans="1:7" s="42" customFormat="1" ht="20.100000000000001" customHeight="1" x14ac:dyDescent="0.3">
      <c r="A1" s="487" t="s">
        <v>1547</v>
      </c>
      <c r="B1" s="487"/>
      <c r="C1" s="487"/>
      <c r="D1" s="487"/>
      <c r="E1" s="487"/>
      <c r="F1" s="487"/>
      <c r="G1" s="487"/>
    </row>
    <row r="2" spans="1:7" ht="20.100000000000001" customHeight="1" x14ac:dyDescent="0.2">
      <c r="A2" s="507"/>
      <c r="B2" s="507"/>
      <c r="C2" s="507"/>
      <c r="D2" s="507"/>
      <c r="E2" s="507"/>
      <c r="F2" s="507"/>
      <c r="G2" s="507"/>
    </row>
    <row r="3" spans="1:7" s="30" customFormat="1" ht="12.75" customHeight="1" x14ac:dyDescent="0.2">
      <c r="A3" s="500" t="s">
        <v>1686</v>
      </c>
      <c r="B3" s="501"/>
      <c r="C3" s="494" t="s">
        <v>883</v>
      </c>
      <c r="D3" s="494" t="s">
        <v>304</v>
      </c>
      <c r="E3" s="483" t="s">
        <v>1083</v>
      </c>
      <c r="F3" s="498" t="s">
        <v>706</v>
      </c>
      <c r="G3" s="499"/>
    </row>
    <row r="4" spans="1:7" s="30" customFormat="1" ht="27" customHeight="1" x14ac:dyDescent="0.2">
      <c r="A4" s="502"/>
      <c r="B4" s="503"/>
      <c r="C4" s="495"/>
      <c r="D4" s="495"/>
      <c r="E4" s="484"/>
      <c r="F4" s="44" t="s">
        <v>883</v>
      </c>
      <c r="G4" s="28" t="s">
        <v>304</v>
      </c>
    </row>
    <row r="5" spans="1:7" s="30" customFormat="1" ht="12.75" customHeight="1" x14ac:dyDescent="0.2">
      <c r="A5" s="504"/>
      <c r="B5" s="505"/>
      <c r="C5" s="495" t="s">
        <v>1079</v>
      </c>
      <c r="D5" s="506"/>
      <c r="E5" s="506"/>
      <c r="F5" s="498" t="s">
        <v>1085</v>
      </c>
      <c r="G5" s="499"/>
    </row>
    <row r="6" spans="1:7" s="30" customFormat="1" ht="12.75" customHeight="1" x14ac:dyDescent="0.2">
      <c r="A6" s="29"/>
      <c r="B6" s="46"/>
      <c r="C6" s="47"/>
      <c r="D6" s="47"/>
      <c r="E6" s="47"/>
      <c r="F6" s="48"/>
      <c r="G6" s="48"/>
    </row>
    <row r="7" spans="1:7" s="30" customFormat="1" ht="12.75" customHeight="1" x14ac:dyDescent="0.2">
      <c r="A7" s="49">
        <v>2005</v>
      </c>
      <c r="B7" s="35" t="s">
        <v>707</v>
      </c>
      <c r="C7" s="50">
        <v>60551969</v>
      </c>
      <c r="D7" s="50">
        <v>47239901</v>
      </c>
      <c r="E7" s="51">
        <v>13312068</v>
      </c>
      <c r="F7" s="52">
        <v>9.1</v>
      </c>
      <c r="G7" s="52">
        <v>9.9</v>
      </c>
    </row>
    <row r="8" spans="1:7" s="30" customFormat="1" ht="12.75" customHeight="1" x14ac:dyDescent="0.2">
      <c r="A8" s="49"/>
      <c r="B8" s="35" t="s">
        <v>1745</v>
      </c>
      <c r="C8" s="50">
        <v>59759297</v>
      </c>
      <c r="D8" s="50">
        <v>46143718</v>
      </c>
      <c r="E8" s="51">
        <v>13615579</v>
      </c>
      <c r="F8" s="52">
        <v>5.7</v>
      </c>
      <c r="G8" s="52">
        <v>4.3</v>
      </c>
    </row>
    <row r="9" spans="1:7" s="30" customFormat="1" ht="12.75" customHeight="1" x14ac:dyDescent="0.2">
      <c r="A9" s="49"/>
      <c r="B9" s="35" t="s">
        <v>1746</v>
      </c>
      <c r="C9" s="50">
        <v>65222286</v>
      </c>
      <c r="D9" s="50">
        <v>48954417</v>
      </c>
      <c r="E9" s="51">
        <v>16267869</v>
      </c>
      <c r="F9" s="52">
        <v>0.6</v>
      </c>
      <c r="G9" s="52">
        <v>1.5</v>
      </c>
    </row>
    <row r="10" spans="1:7" s="30" customFormat="1" ht="12.75" customHeight="1" x14ac:dyDescent="0.2">
      <c r="A10" s="49"/>
      <c r="B10" s="35" t="s">
        <v>1747</v>
      </c>
      <c r="C10" s="50">
        <v>64536926</v>
      </c>
      <c r="D10" s="50">
        <v>52129626</v>
      </c>
      <c r="E10" s="51">
        <v>12407300</v>
      </c>
      <c r="F10" s="52">
        <v>4.8</v>
      </c>
      <c r="G10" s="52">
        <v>10.4</v>
      </c>
    </row>
    <row r="11" spans="1:7" s="30" customFormat="1" ht="12.75" customHeight="1" x14ac:dyDescent="0.2">
      <c r="A11" s="49"/>
      <c r="B11" s="35" t="s">
        <v>1264</v>
      </c>
      <c r="C11" s="50">
        <v>63595018</v>
      </c>
      <c r="D11" s="50">
        <v>51629081</v>
      </c>
      <c r="E11" s="51">
        <v>11965937</v>
      </c>
      <c r="F11" s="52">
        <v>5.0999999999999996</v>
      </c>
      <c r="G11" s="52">
        <v>11.3</v>
      </c>
    </row>
    <row r="12" spans="1:7" s="30" customFormat="1" ht="12.75" customHeight="1" x14ac:dyDescent="0.2">
      <c r="A12" s="49"/>
      <c r="B12" s="35" t="s">
        <v>1265</v>
      </c>
      <c r="C12" s="50">
        <v>68718941</v>
      </c>
      <c r="D12" s="50">
        <v>52422582</v>
      </c>
      <c r="E12" s="51">
        <v>16296359</v>
      </c>
      <c r="F12" s="52">
        <v>9.6</v>
      </c>
      <c r="G12" s="52">
        <v>9.5</v>
      </c>
    </row>
    <row r="13" spans="1:7" s="30" customFormat="1" ht="12.75" customHeight="1" x14ac:dyDescent="0.2">
      <c r="A13" s="49"/>
      <c r="B13" s="35" t="s">
        <v>195</v>
      </c>
      <c r="C13" s="50">
        <v>64507967</v>
      </c>
      <c r="D13" s="50">
        <v>50962603</v>
      </c>
      <c r="E13" s="51">
        <v>13545364</v>
      </c>
      <c r="F13" s="52">
        <v>3.7</v>
      </c>
      <c r="G13" s="52">
        <v>4.8</v>
      </c>
    </row>
    <row r="14" spans="1:7" s="30" customFormat="1" ht="12.75" customHeight="1" x14ac:dyDescent="0.2">
      <c r="A14" s="49"/>
      <c r="B14" s="35" t="s">
        <v>1687</v>
      </c>
      <c r="C14" s="50">
        <v>63263165</v>
      </c>
      <c r="D14" s="50">
        <v>51028055</v>
      </c>
      <c r="E14" s="51">
        <v>12235110</v>
      </c>
      <c r="F14" s="52">
        <v>13.1</v>
      </c>
      <c r="G14" s="52">
        <v>13.3</v>
      </c>
    </row>
    <row r="15" spans="1:7" s="30" customFormat="1" ht="12.75" customHeight="1" x14ac:dyDescent="0.2">
      <c r="A15" s="49"/>
      <c r="B15" s="35" t="s">
        <v>1688</v>
      </c>
      <c r="C15" s="50">
        <v>69401109</v>
      </c>
      <c r="D15" s="50">
        <v>54486388</v>
      </c>
      <c r="E15" s="51">
        <v>14914721</v>
      </c>
      <c r="F15" s="52">
        <v>12.7</v>
      </c>
      <c r="G15" s="52">
        <v>9.8000000000000007</v>
      </c>
    </row>
    <row r="16" spans="1:7" s="30" customFormat="1" ht="12.75" customHeight="1" x14ac:dyDescent="0.2">
      <c r="A16" s="49"/>
      <c r="B16" s="35" t="s">
        <v>1003</v>
      </c>
      <c r="C16" s="50">
        <v>68591693</v>
      </c>
      <c r="D16" s="50">
        <v>56803722</v>
      </c>
      <c r="E16" s="51">
        <v>11787971</v>
      </c>
      <c r="F16" s="52">
        <v>7.1</v>
      </c>
      <c r="G16" s="52">
        <v>9.9</v>
      </c>
    </row>
    <row r="17" spans="1:7" s="30" customFormat="1" ht="12.75" customHeight="1" x14ac:dyDescent="0.2">
      <c r="A17" s="49"/>
      <c r="B17" s="35" t="s">
        <v>1004</v>
      </c>
      <c r="C17" s="50">
        <v>71519115</v>
      </c>
      <c r="D17" s="50">
        <v>58568487</v>
      </c>
      <c r="E17" s="51">
        <v>12950628</v>
      </c>
      <c r="F17" s="52">
        <v>7.6</v>
      </c>
      <c r="G17" s="52">
        <v>7.1</v>
      </c>
    </row>
    <row r="18" spans="1:7" s="30" customFormat="1" ht="12.75" customHeight="1" x14ac:dyDescent="0.2">
      <c r="A18" s="49"/>
      <c r="B18" s="35" t="s">
        <v>1005</v>
      </c>
      <c r="C18" s="50">
        <v>66598440</v>
      </c>
      <c r="D18" s="50">
        <v>57718228</v>
      </c>
      <c r="E18" s="51">
        <v>8880212</v>
      </c>
      <c r="F18" s="52">
        <v>11.5</v>
      </c>
      <c r="G18" s="52">
        <v>18.100000000000001</v>
      </c>
    </row>
    <row r="19" spans="1:7" s="30" customFormat="1" ht="12.75" customHeight="1" x14ac:dyDescent="0.2">
      <c r="A19" s="49">
        <v>2006</v>
      </c>
      <c r="B19" s="35" t="s">
        <v>707</v>
      </c>
      <c r="C19" s="50">
        <v>68267925</v>
      </c>
      <c r="D19" s="50">
        <v>55901420</v>
      </c>
      <c r="E19" s="51">
        <v>12366505</v>
      </c>
      <c r="F19" s="52">
        <v>12.7</v>
      </c>
      <c r="G19" s="52">
        <v>18.3</v>
      </c>
    </row>
    <row r="20" spans="1:7" s="30" customFormat="1" ht="12.75" customHeight="1" x14ac:dyDescent="0.2">
      <c r="A20" s="49"/>
      <c r="B20" s="35" t="s">
        <v>1745</v>
      </c>
      <c r="C20" s="50">
        <v>69973322</v>
      </c>
      <c r="D20" s="50">
        <v>57148630</v>
      </c>
      <c r="E20" s="51">
        <v>12824692</v>
      </c>
      <c r="F20" s="52">
        <v>17.100000000000001</v>
      </c>
      <c r="G20" s="52">
        <v>23.8</v>
      </c>
    </row>
    <row r="21" spans="1:7" s="30" customFormat="1" ht="12.75" customHeight="1" x14ac:dyDescent="0.2">
      <c r="A21" s="49"/>
      <c r="B21" s="35" t="s">
        <v>1746</v>
      </c>
      <c r="C21" s="50">
        <v>76666341</v>
      </c>
      <c r="D21" s="50">
        <v>62293486</v>
      </c>
      <c r="E21" s="51">
        <v>14372855</v>
      </c>
      <c r="F21" s="52">
        <v>17.5</v>
      </c>
      <c r="G21" s="52">
        <v>27.2</v>
      </c>
    </row>
    <row r="22" spans="1:7" s="30" customFormat="1" ht="12.75" customHeight="1" x14ac:dyDescent="0.2">
      <c r="A22" s="49"/>
      <c r="B22" s="35" t="s">
        <v>1747</v>
      </c>
      <c r="C22" s="50">
        <v>69574021</v>
      </c>
      <c r="D22" s="50">
        <v>58801679</v>
      </c>
      <c r="E22" s="51">
        <v>10772342</v>
      </c>
      <c r="F22" s="52">
        <v>7.8</v>
      </c>
      <c r="G22" s="52">
        <v>12.8</v>
      </c>
    </row>
    <row r="23" spans="1:7" s="30" customFormat="1" ht="12.75" customHeight="1" x14ac:dyDescent="0.2">
      <c r="A23" s="49"/>
      <c r="B23" s="35" t="s">
        <v>1264</v>
      </c>
      <c r="C23" s="50">
        <v>72298372</v>
      </c>
      <c r="D23" s="50">
        <v>60219400</v>
      </c>
      <c r="E23" s="51">
        <v>12078972</v>
      </c>
      <c r="F23" s="52">
        <v>13.7</v>
      </c>
      <c r="G23" s="52">
        <v>16.600000000000001</v>
      </c>
    </row>
    <row r="24" spans="1:7" s="30" customFormat="1" ht="12.75" customHeight="1" x14ac:dyDescent="0.2">
      <c r="A24" s="49"/>
      <c r="B24" s="35" t="s">
        <v>1265</v>
      </c>
      <c r="C24" s="50">
        <v>73131480</v>
      </c>
      <c r="D24" s="50">
        <v>61109452</v>
      </c>
      <c r="E24" s="51">
        <v>12022028</v>
      </c>
      <c r="F24" s="52">
        <v>6.4</v>
      </c>
      <c r="G24" s="52">
        <v>16.600000000000001</v>
      </c>
    </row>
    <row r="25" spans="1:7" s="30" customFormat="1" ht="12.75" customHeight="1" x14ac:dyDescent="0.2">
      <c r="A25" s="49"/>
      <c r="B25" s="35" t="s">
        <v>195</v>
      </c>
      <c r="C25" s="50">
        <v>72728738</v>
      </c>
      <c r="D25" s="50">
        <v>60201883</v>
      </c>
      <c r="E25" s="51">
        <v>12526855</v>
      </c>
      <c r="F25" s="52">
        <v>12.7</v>
      </c>
      <c r="G25" s="52">
        <v>18.100000000000001</v>
      </c>
    </row>
    <row r="26" spans="1:7" s="30" customFormat="1" ht="12.75" customHeight="1" x14ac:dyDescent="0.2">
      <c r="A26" s="49"/>
      <c r="B26" s="35" t="s">
        <v>1687</v>
      </c>
      <c r="C26" s="50">
        <v>69086138</v>
      </c>
      <c r="D26" s="50">
        <v>58142677</v>
      </c>
      <c r="E26" s="51">
        <v>10943461</v>
      </c>
      <c r="F26" s="52">
        <v>9.1999999999999993</v>
      </c>
      <c r="G26" s="52">
        <v>13.9</v>
      </c>
    </row>
    <row r="27" spans="1:7" s="30" customFormat="1" ht="12.75" customHeight="1" x14ac:dyDescent="0.2">
      <c r="A27" s="49"/>
      <c r="B27" s="35" t="s">
        <v>1688</v>
      </c>
      <c r="C27" s="50">
        <v>79173820</v>
      </c>
      <c r="D27" s="50">
        <v>63925792</v>
      </c>
      <c r="E27" s="51">
        <v>15248028</v>
      </c>
      <c r="F27" s="52">
        <v>14.1</v>
      </c>
      <c r="G27" s="52">
        <v>17.3</v>
      </c>
    </row>
    <row r="28" spans="1:7" s="30" customFormat="1" ht="12.75" customHeight="1" x14ac:dyDescent="0.2">
      <c r="A28" s="49"/>
      <c r="B28" s="35" t="s">
        <v>1003</v>
      </c>
      <c r="C28" s="50">
        <v>83664717</v>
      </c>
      <c r="D28" s="50">
        <v>66702975</v>
      </c>
      <c r="E28" s="51">
        <v>16961742</v>
      </c>
      <c r="F28" s="52">
        <v>22</v>
      </c>
      <c r="G28" s="52">
        <v>17.399999999999999</v>
      </c>
    </row>
    <row r="29" spans="1:7" s="30" customFormat="1" ht="12.75" customHeight="1" x14ac:dyDescent="0.2">
      <c r="A29" s="49"/>
      <c r="B29" s="35" t="s">
        <v>1004</v>
      </c>
      <c r="C29" s="50">
        <v>85060753</v>
      </c>
      <c r="D29" s="50">
        <v>66927763</v>
      </c>
      <c r="E29" s="51">
        <v>18132990</v>
      </c>
      <c r="F29" s="52">
        <v>18.899999999999999</v>
      </c>
      <c r="G29" s="52">
        <v>14.3</v>
      </c>
    </row>
    <row r="30" spans="1:7" s="30" customFormat="1" ht="12.75" customHeight="1" x14ac:dyDescent="0.2">
      <c r="A30" s="49"/>
      <c r="B30" s="35" t="s">
        <v>1005</v>
      </c>
      <c r="C30" s="50">
        <v>73416313</v>
      </c>
      <c r="D30" s="50">
        <v>62618734</v>
      </c>
      <c r="E30" s="51">
        <v>10797579</v>
      </c>
      <c r="F30" s="52">
        <v>10.199999999999999</v>
      </c>
      <c r="G30" s="52">
        <v>8.5</v>
      </c>
    </row>
    <row r="31" spans="1:7" s="30" customFormat="1" ht="12.75" customHeight="1" x14ac:dyDescent="0.2">
      <c r="A31" s="49">
        <v>2007</v>
      </c>
      <c r="B31" s="35" t="s">
        <v>707</v>
      </c>
      <c r="C31" s="50">
        <v>77076900</v>
      </c>
      <c r="D31" s="50">
        <v>60899758</v>
      </c>
      <c r="E31" s="51">
        <v>16177142</v>
      </c>
      <c r="F31" s="52">
        <v>12.9</v>
      </c>
      <c r="G31" s="52">
        <v>8.9</v>
      </c>
    </row>
    <row r="32" spans="1:7" s="30" customFormat="1" ht="12.75" customHeight="1" x14ac:dyDescent="0.2">
      <c r="B32" s="35" t="s">
        <v>1745</v>
      </c>
      <c r="C32" s="50">
        <v>77301679</v>
      </c>
      <c r="D32" s="50">
        <v>63349691</v>
      </c>
      <c r="E32" s="51">
        <v>13951988</v>
      </c>
      <c r="F32" s="52">
        <v>10.5</v>
      </c>
      <c r="G32" s="52">
        <v>10.9</v>
      </c>
    </row>
    <row r="33" spans="1:7" s="30" customFormat="1" ht="12.75" customHeight="1" x14ac:dyDescent="0.2">
      <c r="A33" s="49"/>
      <c r="B33" s="35" t="s">
        <v>1746</v>
      </c>
      <c r="C33" s="50">
        <v>83508920</v>
      </c>
      <c r="D33" s="50">
        <v>65398981</v>
      </c>
      <c r="E33" s="51">
        <v>18109939</v>
      </c>
      <c r="F33" s="52">
        <v>8.9</v>
      </c>
      <c r="G33" s="52">
        <v>5</v>
      </c>
    </row>
    <row r="34" spans="1:7" s="30" customFormat="1" ht="12.75" customHeight="1" x14ac:dyDescent="0.2">
      <c r="A34" s="49"/>
      <c r="B34" s="35" t="s">
        <v>1747</v>
      </c>
      <c r="C34" s="50">
        <v>78449832</v>
      </c>
      <c r="D34" s="50">
        <v>63631688</v>
      </c>
      <c r="E34" s="51">
        <v>14818144</v>
      </c>
      <c r="F34" s="52">
        <v>12.8</v>
      </c>
      <c r="G34" s="52">
        <v>8.1999999999999993</v>
      </c>
    </row>
    <row r="35" spans="1:7" s="30" customFormat="1" ht="12.75" customHeight="1" x14ac:dyDescent="0.2">
      <c r="A35" s="49"/>
      <c r="B35" s="35" t="s">
        <v>1264</v>
      </c>
      <c r="C35" s="50">
        <v>78567279</v>
      </c>
      <c r="D35" s="50">
        <v>61678421</v>
      </c>
      <c r="E35" s="51">
        <v>16888858</v>
      </c>
      <c r="F35" s="52">
        <v>8.6999999999999993</v>
      </c>
      <c r="G35" s="52">
        <v>2.4</v>
      </c>
    </row>
    <row r="36" spans="1:7" s="30" customFormat="1" ht="12.75" customHeight="1" x14ac:dyDescent="0.2">
      <c r="A36" s="49"/>
      <c r="B36" s="35" t="s">
        <v>1265</v>
      </c>
      <c r="C36" s="50">
        <v>81494536</v>
      </c>
      <c r="D36" s="50">
        <v>65018349</v>
      </c>
      <c r="E36" s="51">
        <v>16476187</v>
      </c>
      <c r="F36" s="52">
        <v>11.4</v>
      </c>
      <c r="G36" s="52">
        <v>6.4</v>
      </c>
    </row>
    <row r="37" spans="1:7" s="30" customFormat="1" ht="12.75" customHeight="1" x14ac:dyDescent="0.2">
      <c r="A37" s="49"/>
      <c r="B37" s="35" t="s">
        <v>195</v>
      </c>
      <c r="C37" s="50">
        <v>81090888</v>
      </c>
      <c r="D37" s="50">
        <v>63310871</v>
      </c>
      <c r="E37" s="51">
        <v>17780017</v>
      </c>
      <c r="F37" s="52">
        <v>11.5</v>
      </c>
      <c r="G37" s="52">
        <v>5.2</v>
      </c>
    </row>
    <row r="38" spans="1:7" s="30" customFormat="1" ht="12.75" customHeight="1" x14ac:dyDescent="0.2">
      <c r="A38" s="49"/>
      <c r="B38" s="35" t="s">
        <v>1687</v>
      </c>
      <c r="C38" s="50">
        <v>77401949</v>
      </c>
      <c r="D38" s="50">
        <v>63219200</v>
      </c>
      <c r="E38" s="51">
        <v>14182749</v>
      </c>
      <c r="F38" s="52">
        <v>12</v>
      </c>
      <c r="G38" s="52">
        <v>8.6999999999999993</v>
      </c>
    </row>
    <row r="39" spans="1:7" s="30" customFormat="1" ht="12.75" customHeight="1" x14ac:dyDescent="0.2">
      <c r="A39" s="49"/>
      <c r="B39" s="35" t="s">
        <v>1688</v>
      </c>
      <c r="C39" s="50">
        <v>81478828</v>
      </c>
      <c r="D39" s="50">
        <v>63261075</v>
      </c>
      <c r="E39" s="51">
        <v>18217753</v>
      </c>
      <c r="F39" s="52">
        <v>2.9</v>
      </c>
      <c r="G39" s="52">
        <v>-1</v>
      </c>
    </row>
    <row r="40" spans="1:7" s="30" customFormat="1" ht="12.75" customHeight="1" x14ac:dyDescent="0.2">
      <c r="A40" s="49"/>
      <c r="B40" s="35" t="s">
        <v>1003</v>
      </c>
      <c r="C40" s="50">
        <v>88483427</v>
      </c>
      <c r="D40" s="50">
        <v>69632584</v>
      </c>
      <c r="E40" s="51">
        <v>18850843</v>
      </c>
      <c r="F40" s="52">
        <v>5.8</v>
      </c>
      <c r="G40" s="52">
        <v>4.4000000000000004</v>
      </c>
    </row>
    <row r="41" spans="1:7" s="30" customFormat="1" ht="12.75" customHeight="1" x14ac:dyDescent="0.2">
      <c r="A41" s="49"/>
      <c r="B41" s="35" t="s">
        <v>1004</v>
      </c>
      <c r="C41" s="50">
        <v>87384073</v>
      </c>
      <c r="D41" s="50">
        <v>67961487</v>
      </c>
      <c r="E41" s="51">
        <v>19422586</v>
      </c>
      <c r="F41" s="52">
        <v>2.7</v>
      </c>
      <c r="G41" s="52">
        <v>1.5</v>
      </c>
    </row>
    <row r="42" spans="1:7" s="30" customFormat="1" ht="12.75" customHeight="1" x14ac:dyDescent="0.2">
      <c r="A42" s="49"/>
      <c r="B42" s="35" t="s">
        <v>1005</v>
      </c>
      <c r="C42" s="50">
        <v>72997248</v>
      </c>
      <c r="D42" s="50">
        <v>62525359</v>
      </c>
      <c r="E42" s="51">
        <v>10471889</v>
      </c>
      <c r="F42" s="52">
        <v>-0.6</v>
      </c>
      <c r="G42" s="52">
        <v>-0.1</v>
      </c>
    </row>
    <row r="43" spans="1:7" s="30" customFormat="1" ht="12.75" customHeight="1" x14ac:dyDescent="0.2">
      <c r="A43" s="49">
        <v>2008</v>
      </c>
      <c r="B43" s="35" t="s">
        <v>707</v>
      </c>
      <c r="C43" s="50">
        <v>83324160</v>
      </c>
      <c r="D43" s="50">
        <v>66261320</v>
      </c>
      <c r="E43" s="51">
        <v>17062840</v>
      </c>
      <c r="F43" s="52">
        <v>8.1</v>
      </c>
      <c r="G43" s="52">
        <v>8.8000000000000007</v>
      </c>
    </row>
    <row r="44" spans="1:7" s="30" customFormat="1" ht="12.75" customHeight="1" x14ac:dyDescent="0.2">
      <c r="A44" s="49"/>
      <c r="B44" s="35" t="s">
        <v>1745</v>
      </c>
      <c r="C44" s="50">
        <v>83516171</v>
      </c>
      <c r="D44" s="50">
        <v>66412813</v>
      </c>
      <c r="E44" s="51">
        <v>17103358</v>
      </c>
      <c r="F44" s="52">
        <v>8</v>
      </c>
      <c r="G44" s="52">
        <v>4.8</v>
      </c>
    </row>
    <row r="45" spans="1:7" s="30" customFormat="1" ht="12.75" customHeight="1" x14ac:dyDescent="0.2">
      <c r="A45" s="49"/>
      <c r="B45" s="35" t="s">
        <v>1746</v>
      </c>
      <c r="C45" s="50">
        <v>82754980</v>
      </c>
      <c r="D45" s="50">
        <v>65987199</v>
      </c>
      <c r="E45" s="51">
        <v>16767781</v>
      </c>
      <c r="F45" s="52">
        <v>-0.9</v>
      </c>
      <c r="G45" s="52">
        <v>0.9</v>
      </c>
    </row>
    <row r="46" spans="1:7" s="30" customFormat="1" ht="12.75" customHeight="1" x14ac:dyDescent="0.2">
      <c r="A46" s="49"/>
      <c r="B46" s="35" t="s">
        <v>1747</v>
      </c>
      <c r="C46" s="50">
        <v>88750606</v>
      </c>
      <c r="D46" s="50">
        <v>69715592</v>
      </c>
      <c r="E46" s="51">
        <v>19035014</v>
      </c>
      <c r="F46" s="52">
        <v>13.1</v>
      </c>
      <c r="G46" s="52">
        <v>9.6</v>
      </c>
    </row>
    <row r="47" spans="1:7" s="30" customFormat="1" ht="12.75" customHeight="1" x14ac:dyDescent="0.2">
      <c r="A47" s="49"/>
      <c r="B47" s="35" t="s">
        <v>1264</v>
      </c>
      <c r="C47" s="50">
        <v>79732900</v>
      </c>
      <c r="D47" s="50">
        <v>65361974</v>
      </c>
      <c r="E47" s="51">
        <v>14370926</v>
      </c>
      <c r="F47" s="52">
        <v>1.5</v>
      </c>
      <c r="G47" s="52">
        <v>6</v>
      </c>
    </row>
    <row r="48" spans="1:7" s="30" customFormat="1" ht="12.75" customHeight="1" x14ac:dyDescent="0.2">
      <c r="A48" s="49"/>
      <c r="B48" s="35" t="s">
        <v>1265</v>
      </c>
      <c r="C48" s="50">
        <v>87364212</v>
      </c>
      <c r="D48" s="50">
        <v>67603336</v>
      </c>
      <c r="E48" s="51">
        <v>19760876</v>
      </c>
      <c r="F48" s="52">
        <v>7.2</v>
      </c>
      <c r="G48" s="52">
        <v>4</v>
      </c>
    </row>
    <row r="49" spans="1:7" s="30" customFormat="1" ht="12.75" customHeight="1" x14ac:dyDescent="0.2">
      <c r="A49" s="49"/>
      <c r="B49" s="35" t="s">
        <v>195</v>
      </c>
      <c r="C49" s="50">
        <v>86066979</v>
      </c>
      <c r="D49" s="50">
        <v>71928324</v>
      </c>
      <c r="E49" s="51">
        <v>14138655</v>
      </c>
      <c r="F49" s="52">
        <v>6.1</v>
      </c>
      <c r="G49" s="52">
        <v>13.6</v>
      </c>
    </row>
    <row r="50" spans="1:7" s="30" customFormat="1" ht="12.75" customHeight="1" x14ac:dyDescent="0.2">
      <c r="A50" s="49"/>
      <c r="B50" s="35" t="s">
        <v>1687</v>
      </c>
      <c r="C50" s="50">
        <v>74859412</v>
      </c>
      <c r="D50" s="50">
        <v>64046596</v>
      </c>
      <c r="E50" s="51">
        <v>10812816</v>
      </c>
      <c r="F50" s="52">
        <v>-3.3</v>
      </c>
      <c r="G50" s="52">
        <v>1.3</v>
      </c>
    </row>
    <row r="51" spans="1:7" s="30" customFormat="1" ht="12.75" customHeight="1" x14ac:dyDescent="0.2">
      <c r="A51" s="49"/>
      <c r="B51" s="35" t="s">
        <v>1688</v>
      </c>
      <c r="C51" s="50">
        <v>86270138</v>
      </c>
      <c r="D51" s="50">
        <v>70996782</v>
      </c>
      <c r="E51" s="51">
        <v>15273356</v>
      </c>
      <c r="F51" s="52">
        <v>5.9</v>
      </c>
      <c r="G51" s="52">
        <v>12.2</v>
      </c>
    </row>
    <row r="52" spans="1:7" s="30" customFormat="1" ht="12.75" customHeight="1" x14ac:dyDescent="0.2">
      <c r="A52" s="49"/>
      <c r="B52" s="35" t="s">
        <v>1003</v>
      </c>
      <c r="C52" s="50">
        <v>88702243</v>
      </c>
      <c r="D52" s="50">
        <v>72036441</v>
      </c>
      <c r="E52" s="51">
        <v>16665802</v>
      </c>
      <c r="F52" s="52">
        <v>0.2</v>
      </c>
      <c r="G52" s="52">
        <v>3.5</v>
      </c>
    </row>
    <row r="53" spans="1:7" s="30" customFormat="1" ht="12.75" customHeight="1" x14ac:dyDescent="0.2">
      <c r="A53" s="49"/>
      <c r="B53" s="35" t="s">
        <v>1004</v>
      </c>
      <c r="C53" s="50">
        <v>76085058</v>
      </c>
      <c r="D53" s="50">
        <v>66117708</v>
      </c>
      <c r="E53" s="51">
        <v>9967350</v>
      </c>
      <c r="F53" s="52">
        <v>-12.9</v>
      </c>
      <c r="G53" s="52">
        <v>-2.7</v>
      </c>
    </row>
    <row r="54" spans="1:7" s="30" customFormat="1" ht="12.75" customHeight="1" x14ac:dyDescent="0.2">
      <c r="A54" s="49"/>
      <c r="B54" s="35" t="s">
        <v>1005</v>
      </c>
      <c r="C54" s="50">
        <v>66712939</v>
      </c>
      <c r="D54" s="50">
        <v>59374385</v>
      </c>
      <c r="E54" s="51">
        <v>7338554</v>
      </c>
      <c r="F54" s="52">
        <v>-8.6</v>
      </c>
      <c r="G54" s="52">
        <v>-5</v>
      </c>
    </row>
    <row r="55" spans="1:7" s="30" customFormat="1" ht="12.75" customHeight="1" x14ac:dyDescent="0.2">
      <c r="A55" s="49">
        <v>2009</v>
      </c>
      <c r="B55" s="35" t="s">
        <v>707</v>
      </c>
      <c r="C55" s="50">
        <v>63558787</v>
      </c>
      <c r="D55" s="50">
        <v>56154314</v>
      </c>
      <c r="E55" s="51">
        <v>7404473</v>
      </c>
      <c r="F55" s="52">
        <v>-23.7</v>
      </c>
      <c r="G55" s="52">
        <v>-15.3</v>
      </c>
    </row>
    <row r="56" spans="1:7" s="30" customFormat="1" ht="12.75" customHeight="1" x14ac:dyDescent="0.2">
      <c r="A56" s="49"/>
      <c r="B56" s="35" t="s">
        <v>1745</v>
      </c>
      <c r="C56" s="50">
        <v>63788746</v>
      </c>
      <c r="D56" s="50">
        <v>55018260</v>
      </c>
      <c r="E56" s="51">
        <v>8770486</v>
      </c>
      <c r="F56" s="52">
        <v>-23.6</v>
      </c>
      <c r="G56" s="52">
        <v>-17.2</v>
      </c>
    </row>
    <row r="57" spans="1:7" s="30" customFormat="1" ht="12.75" customHeight="1" x14ac:dyDescent="0.2">
      <c r="B57" s="35" t="s">
        <v>1746</v>
      </c>
      <c r="C57" s="50">
        <v>70163986</v>
      </c>
      <c r="D57" s="50">
        <v>58763141</v>
      </c>
      <c r="E57" s="51">
        <v>11400845</v>
      </c>
      <c r="F57" s="52">
        <v>-15.2</v>
      </c>
      <c r="G57" s="52">
        <v>-10.9</v>
      </c>
    </row>
    <row r="58" spans="1:7" s="30" customFormat="1" ht="12.75" customHeight="1" x14ac:dyDescent="0.2">
      <c r="B58" s="35" t="s">
        <v>1747</v>
      </c>
      <c r="C58" s="50">
        <v>64401285</v>
      </c>
      <c r="D58" s="50">
        <v>54335268</v>
      </c>
      <c r="E58" s="51">
        <v>10066017</v>
      </c>
      <c r="F58" s="52">
        <v>-27.4</v>
      </c>
      <c r="G58" s="52">
        <v>-22.1</v>
      </c>
    </row>
    <row r="59" spans="1:7" s="30" customFormat="1" ht="12.75" customHeight="1" x14ac:dyDescent="0.2">
      <c r="B59" s="35" t="s">
        <v>1264</v>
      </c>
      <c r="C59" s="50">
        <v>60652667</v>
      </c>
      <c r="D59" s="50">
        <v>50325592</v>
      </c>
      <c r="E59" s="51">
        <v>10327075</v>
      </c>
      <c r="F59" s="52">
        <v>-23.9</v>
      </c>
      <c r="G59" s="52">
        <v>-23</v>
      </c>
    </row>
    <row r="60" spans="1:7" s="30" customFormat="1" ht="12.75" customHeight="1" x14ac:dyDescent="0.2">
      <c r="A60" s="27"/>
      <c r="B60" s="35" t="s">
        <v>1006</v>
      </c>
      <c r="C60" s="53">
        <v>66898844</v>
      </c>
      <c r="D60" s="53">
        <v>53172895</v>
      </c>
      <c r="E60" s="54">
        <v>13725949</v>
      </c>
      <c r="F60" s="55">
        <v>-23.4</v>
      </c>
      <c r="G60" s="55">
        <v>-21.3</v>
      </c>
    </row>
    <row r="61" spans="1:7" s="30" customFormat="1" ht="12.75" customHeight="1" x14ac:dyDescent="0.2">
      <c r="B61" s="35" t="s">
        <v>1007</v>
      </c>
      <c r="C61" s="53">
        <v>70577420</v>
      </c>
      <c r="D61" s="53">
        <v>54985700</v>
      </c>
      <c r="E61" s="54">
        <v>15591720</v>
      </c>
      <c r="F61" s="55">
        <v>-18</v>
      </c>
      <c r="G61" s="55">
        <v>-23.6</v>
      </c>
    </row>
    <row r="62" spans="1:7" s="30" customFormat="1" ht="12.75" customHeight="1" x14ac:dyDescent="0.2">
      <c r="B62" s="35" t="s">
        <v>1008</v>
      </c>
      <c r="C62" s="53">
        <v>60088187</v>
      </c>
      <c r="D62" s="53">
        <v>51089512</v>
      </c>
      <c r="E62" s="54">
        <v>8998675</v>
      </c>
      <c r="F62" s="55">
        <v>-19.7</v>
      </c>
      <c r="G62" s="55">
        <v>-20.2</v>
      </c>
    </row>
    <row r="63" spans="1:7" s="30" customFormat="1" ht="12.75" customHeight="1" x14ac:dyDescent="0.2">
      <c r="A63" s="27"/>
      <c r="B63" s="35" t="s">
        <v>1009</v>
      </c>
      <c r="C63" s="53">
        <v>70913592</v>
      </c>
      <c r="D63" s="53">
        <v>59412227</v>
      </c>
      <c r="E63" s="54">
        <v>11501365</v>
      </c>
      <c r="F63" s="55">
        <v>-17.8</v>
      </c>
      <c r="G63" s="55">
        <v>-16.3</v>
      </c>
    </row>
    <row r="64" spans="1:7" s="30" customFormat="1" ht="12.75" customHeight="1" x14ac:dyDescent="0.2">
      <c r="A64" s="27"/>
      <c r="B64" s="35" t="s">
        <v>1010</v>
      </c>
      <c r="C64" s="53">
        <v>72460259</v>
      </c>
      <c r="D64" s="53">
        <v>59994158</v>
      </c>
      <c r="E64" s="54">
        <v>12466101</v>
      </c>
      <c r="F64" s="55">
        <v>-18.3</v>
      </c>
      <c r="G64" s="55">
        <v>-16.7</v>
      </c>
    </row>
    <row r="65" spans="1:8" s="30" customFormat="1" ht="12.75" customHeight="1" x14ac:dyDescent="0.2">
      <c r="A65" s="27"/>
      <c r="B65" s="35" t="s">
        <v>1804</v>
      </c>
      <c r="C65" s="53">
        <v>72294832</v>
      </c>
      <c r="D65" s="53">
        <v>56332975</v>
      </c>
      <c r="E65" s="54">
        <v>15961857</v>
      </c>
      <c r="F65" s="55">
        <v>-5</v>
      </c>
      <c r="G65" s="55">
        <v>-14.8</v>
      </c>
    </row>
    <row r="66" spans="1:8" s="30" customFormat="1" ht="12.75" customHeight="1" x14ac:dyDescent="0.2">
      <c r="A66" s="27"/>
      <c r="B66" s="35" t="s">
        <v>1805</v>
      </c>
      <c r="C66" s="53">
        <v>67513241</v>
      </c>
      <c r="D66" s="53">
        <v>55030850</v>
      </c>
      <c r="E66" s="54">
        <v>12482391</v>
      </c>
      <c r="F66" s="55">
        <v>1.2</v>
      </c>
      <c r="G66" s="55">
        <v>-7.3</v>
      </c>
    </row>
    <row r="67" spans="1:8" s="30" customFormat="1" ht="12.75" customHeight="1" x14ac:dyDescent="0.2">
      <c r="A67" s="49">
        <v>2010</v>
      </c>
      <c r="B67" s="35" t="s">
        <v>707</v>
      </c>
      <c r="C67" s="50">
        <v>63357946</v>
      </c>
      <c r="D67" s="50">
        <v>55080817</v>
      </c>
      <c r="E67" s="51">
        <v>8277129</v>
      </c>
      <c r="F67" s="52">
        <v>-0.3</v>
      </c>
      <c r="G67" s="52">
        <v>-1.9</v>
      </c>
    </row>
    <row r="68" spans="1:8" x14ac:dyDescent="0.2">
      <c r="B68" s="35" t="s">
        <v>708</v>
      </c>
      <c r="C68" s="50">
        <v>69985466</v>
      </c>
      <c r="D68" s="50">
        <v>56770051</v>
      </c>
      <c r="E68" s="51">
        <v>13215415</v>
      </c>
      <c r="F68" s="52">
        <v>9.6999999999999993</v>
      </c>
      <c r="G68" s="52">
        <v>3.2</v>
      </c>
    </row>
    <row r="69" spans="1:8" x14ac:dyDescent="0.2">
      <c r="B69" s="35" t="s">
        <v>709</v>
      </c>
      <c r="C69" s="50">
        <v>85578912</v>
      </c>
      <c r="D69" s="50">
        <v>69335060</v>
      </c>
      <c r="E69" s="51">
        <v>16243852</v>
      </c>
      <c r="F69" s="52">
        <v>22</v>
      </c>
      <c r="G69" s="52">
        <v>18</v>
      </c>
    </row>
    <row r="70" spans="1:8" x14ac:dyDescent="0.2">
      <c r="B70" s="35" t="s">
        <v>1747</v>
      </c>
      <c r="C70" s="50">
        <v>75184617</v>
      </c>
      <c r="D70" s="50">
        <v>62189163</v>
      </c>
      <c r="E70" s="51">
        <v>12995454</v>
      </c>
      <c r="F70" s="52">
        <v>16.7</v>
      </c>
      <c r="G70" s="52">
        <v>14.5</v>
      </c>
    </row>
    <row r="71" spans="1:8" x14ac:dyDescent="0.2">
      <c r="B71" s="35" t="s">
        <v>710</v>
      </c>
      <c r="C71" s="50">
        <v>76191415</v>
      </c>
      <c r="D71" s="50">
        <v>66048866</v>
      </c>
      <c r="E71" s="51">
        <v>10142549</v>
      </c>
      <c r="F71" s="52">
        <v>25.6</v>
      </c>
      <c r="G71" s="52">
        <v>31.2</v>
      </c>
    </row>
    <row r="72" spans="1:8" x14ac:dyDescent="0.2">
      <c r="B72" s="35" t="s">
        <v>1006</v>
      </c>
      <c r="C72" s="50">
        <v>85310501</v>
      </c>
      <c r="D72" s="50">
        <v>71199680</v>
      </c>
      <c r="E72" s="51">
        <v>14110821</v>
      </c>
      <c r="F72" s="52">
        <v>27.5</v>
      </c>
      <c r="G72" s="52">
        <v>33.9</v>
      </c>
    </row>
    <row r="73" spans="1:8" x14ac:dyDescent="0.2">
      <c r="B73" s="35" t="s">
        <v>1007</v>
      </c>
      <c r="C73" s="50">
        <v>81350340</v>
      </c>
      <c r="D73" s="50">
        <v>68383722</v>
      </c>
      <c r="E73" s="51">
        <v>12966618</v>
      </c>
      <c r="F73" s="52">
        <v>15.3</v>
      </c>
      <c r="G73" s="52">
        <v>24.4</v>
      </c>
    </row>
    <row r="74" spans="1:8" x14ac:dyDescent="0.2">
      <c r="B74" s="35" t="s">
        <v>1008</v>
      </c>
      <c r="C74" s="50">
        <v>74393504</v>
      </c>
      <c r="D74" s="50">
        <v>64937957</v>
      </c>
      <c r="E74" s="51">
        <v>9455547</v>
      </c>
      <c r="F74" s="52">
        <v>23.8</v>
      </c>
      <c r="G74" s="52">
        <v>27.1</v>
      </c>
    </row>
    <row r="75" spans="1:8" x14ac:dyDescent="0.2">
      <c r="B75" s="35" t="s">
        <v>1009</v>
      </c>
      <c r="C75" s="50">
        <v>85971774</v>
      </c>
      <c r="D75" s="50">
        <v>69498912</v>
      </c>
      <c r="E75" s="51">
        <v>16472862</v>
      </c>
      <c r="F75" s="52">
        <v>21.2</v>
      </c>
      <c r="G75" s="52">
        <v>17</v>
      </c>
    </row>
    <row r="76" spans="1:8" x14ac:dyDescent="0.2">
      <c r="B76" s="35" t="s">
        <v>1010</v>
      </c>
      <c r="C76" s="50">
        <v>86001449</v>
      </c>
      <c r="D76" s="50">
        <v>71483664</v>
      </c>
      <c r="E76" s="51">
        <v>14517785</v>
      </c>
      <c r="F76" s="52">
        <v>18.7</v>
      </c>
      <c r="G76" s="52">
        <v>19.2</v>
      </c>
    </row>
    <row r="77" spans="1:8" x14ac:dyDescent="0.2">
      <c r="B77" s="35" t="s">
        <v>1804</v>
      </c>
      <c r="C77" s="50">
        <v>87624475</v>
      </c>
      <c r="D77" s="50">
        <v>73740280</v>
      </c>
      <c r="E77" s="51">
        <v>13884195</v>
      </c>
      <c r="F77" s="52">
        <v>21.2</v>
      </c>
      <c r="G77" s="52">
        <v>30.9</v>
      </c>
    </row>
    <row r="78" spans="1:8" x14ac:dyDescent="0.2">
      <c r="B78" s="35" t="s">
        <v>1805</v>
      </c>
      <c r="C78" s="50">
        <v>81009071</v>
      </c>
      <c r="D78" s="50">
        <v>68428684</v>
      </c>
      <c r="E78" s="51">
        <v>12580387</v>
      </c>
      <c r="F78" s="52">
        <v>20</v>
      </c>
      <c r="G78" s="52">
        <v>24.3</v>
      </c>
      <c r="H78" s="73"/>
    </row>
    <row r="79" spans="1:8" x14ac:dyDescent="0.2">
      <c r="A79" s="49">
        <v>2011</v>
      </c>
      <c r="B79" s="35" t="s">
        <v>707</v>
      </c>
      <c r="C79" s="50">
        <v>79314862</v>
      </c>
      <c r="D79" s="50">
        <v>69388862</v>
      </c>
      <c r="E79" s="51">
        <v>9926000</v>
      </c>
      <c r="F79" s="52">
        <v>25.2</v>
      </c>
      <c r="G79" s="52">
        <v>26</v>
      </c>
    </row>
    <row r="80" spans="1:8" x14ac:dyDescent="0.2">
      <c r="B80" s="35" t="s">
        <v>708</v>
      </c>
      <c r="C80" s="50">
        <v>84536900</v>
      </c>
      <c r="D80" s="50">
        <v>72446865</v>
      </c>
      <c r="E80" s="51">
        <v>12090035</v>
      </c>
      <c r="F80" s="52">
        <v>20.8</v>
      </c>
      <c r="G80" s="52">
        <v>27.6</v>
      </c>
    </row>
    <row r="81" spans="1:9" x14ac:dyDescent="0.2">
      <c r="B81" s="35" t="s">
        <v>709</v>
      </c>
      <c r="C81" s="50">
        <v>98671295</v>
      </c>
      <c r="D81" s="50">
        <v>79785477</v>
      </c>
      <c r="E81" s="51">
        <v>18885818</v>
      </c>
      <c r="F81" s="52">
        <v>15.3</v>
      </c>
      <c r="G81" s="52">
        <v>15.1</v>
      </c>
    </row>
    <row r="82" spans="1:9" x14ac:dyDescent="0.2">
      <c r="B82" s="35" t="s">
        <v>1747</v>
      </c>
      <c r="C82" s="50">
        <v>84509940</v>
      </c>
      <c r="D82" s="50">
        <v>73674669</v>
      </c>
      <c r="E82" s="51">
        <v>10835271</v>
      </c>
      <c r="F82" s="52">
        <v>12.4</v>
      </c>
      <c r="G82" s="52">
        <v>18.5</v>
      </c>
    </row>
    <row r="83" spans="1:9" x14ac:dyDescent="0.2">
      <c r="B83" s="35" t="s">
        <v>710</v>
      </c>
      <c r="C83" s="50">
        <v>92352026</v>
      </c>
      <c r="D83" s="50">
        <v>77518623</v>
      </c>
      <c r="E83" s="51">
        <v>14833403</v>
      </c>
      <c r="F83" s="52">
        <v>21.2</v>
      </c>
      <c r="G83" s="52">
        <v>17.399999999999999</v>
      </c>
    </row>
    <row r="84" spans="1:9" x14ac:dyDescent="0.2">
      <c r="B84" s="35" t="s">
        <v>1006</v>
      </c>
      <c r="C84" s="50">
        <v>88084241</v>
      </c>
      <c r="D84" s="50">
        <v>75190853</v>
      </c>
      <c r="E84" s="51">
        <v>12893388</v>
      </c>
      <c r="F84" s="52">
        <v>3.3</v>
      </c>
      <c r="G84" s="52">
        <v>5.6</v>
      </c>
    </row>
    <row r="85" spans="1:9" x14ac:dyDescent="0.2">
      <c r="B85" s="35" t="s">
        <v>1007</v>
      </c>
      <c r="C85" s="50">
        <v>85571816</v>
      </c>
      <c r="D85" s="50">
        <v>75016891</v>
      </c>
      <c r="E85" s="51">
        <v>10554925</v>
      </c>
      <c r="F85" s="52">
        <v>5.2</v>
      </c>
      <c r="G85" s="52">
        <v>9.6999999999999993</v>
      </c>
    </row>
    <row r="86" spans="1:9" x14ac:dyDescent="0.2">
      <c r="B86" s="35" t="s">
        <v>1008</v>
      </c>
      <c r="C86" s="50">
        <v>85255523</v>
      </c>
      <c r="D86" s="50">
        <v>73515609</v>
      </c>
      <c r="E86" s="51">
        <v>11739914</v>
      </c>
      <c r="F86" s="52">
        <v>14.6</v>
      </c>
      <c r="G86" s="52">
        <v>13.2</v>
      </c>
    </row>
    <row r="87" spans="1:9" x14ac:dyDescent="0.2">
      <c r="B87" s="35" t="s">
        <v>1009</v>
      </c>
      <c r="C87" s="50">
        <v>94964037</v>
      </c>
      <c r="D87" s="50">
        <v>77650175</v>
      </c>
      <c r="E87" s="51">
        <v>17313862</v>
      </c>
      <c r="F87" s="52">
        <v>10.5</v>
      </c>
      <c r="G87" s="52">
        <v>11.7</v>
      </c>
      <c r="H87" s="73"/>
      <c r="I87" s="73"/>
    </row>
    <row r="88" spans="1:9" x14ac:dyDescent="0.2">
      <c r="B88" s="35" t="s">
        <v>1010</v>
      </c>
      <c r="C88" s="50">
        <v>89054958</v>
      </c>
      <c r="D88" s="50">
        <v>78054831</v>
      </c>
      <c r="E88" s="51">
        <v>11000127</v>
      </c>
      <c r="F88" s="52">
        <v>3.6</v>
      </c>
      <c r="G88" s="52">
        <v>9.1999999999999993</v>
      </c>
    </row>
    <row r="89" spans="1:9" x14ac:dyDescent="0.2">
      <c r="B89" s="35" t="s">
        <v>1804</v>
      </c>
      <c r="C89" s="50">
        <v>94104402</v>
      </c>
      <c r="D89" s="50">
        <v>77994747</v>
      </c>
      <c r="E89" s="51">
        <v>16109655</v>
      </c>
      <c r="F89" s="52">
        <v>7.4</v>
      </c>
      <c r="G89" s="52">
        <v>5.8</v>
      </c>
    </row>
    <row r="90" spans="1:9" x14ac:dyDescent="0.2">
      <c r="B90" s="35" t="s">
        <v>1805</v>
      </c>
      <c r="C90" s="50">
        <v>84805289</v>
      </c>
      <c r="D90" s="50">
        <v>72285230</v>
      </c>
      <c r="E90" s="51">
        <v>12520059</v>
      </c>
      <c r="F90" s="52">
        <v>4.7</v>
      </c>
      <c r="G90" s="52">
        <v>5.6</v>
      </c>
    </row>
    <row r="91" spans="1:9" x14ac:dyDescent="0.2">
      <c r="A91" s="49">
        <v>2012</v>
      </c>
      <c r="B91" s="35" t="s">
        <v>707</v>
      </c>
      <c r="C91" s="50">
        <v>86123667</v>
      </c>
      <c r="D91" s="50">
        <v>72587891</v>
      </c>
      <c r="E91" s="51">
        <v>13535776</v>
      </c>
      <c r="F91" s="52">
        <v>8.6</v>
      </c>
      <c r="G91" s="52">
        <v>4.5999999999999996</v>
      </c>
    </row>
    <row r="92" spans="1:9" x14ac:dyDescent="0.2">
      <c r="A92" s="49"/>
      <c r="B92" s="35" t="s">
        <v>708</v>
      </c>
      <c r="C92" s="50">
        <v>91228466</v>
      </c>
      <c r="D92" s="50">
        <v>75810773</v>
      </c>
      <c r="E92" s="51">
        <v>15417693</v>
      </c>
      <c r="F92" s="52">
        <v>7.9</v>
      </c>
      <c r="G92" s="52">
        <v>4.5999999999999996</v>
      </c>
    </row>
    <row r="93" spans="1:9" x14ac:dyDescent="0.2">
      <c r="A93" s="49"/>
      <c r="B93" s="35" t="s">
        <v>709</v>
      </c>
      <c r="C93" s="50">
        <v>98729356</v>
      </c>
      <c r="D93" s="50">
        <v>81454060</v>
      </c>
      <c r="E93" s="51">
        <v>17275296</v>
      </c>
      <c r="F93" s="52">
        <v>0.1</v>
      </c>
      <c r="G93" s="52">
        <v>2.1</v>
      </c>
    </row>
    <row r="94" spans="1:9" x14ac:dyDescent="0.2">
      <c r="A94" s="49"/>
      <c r="B94" s="35" t="s">
        <v>1747</v>
      </c>
      <c r="C94" s="50">
        <v>87233520</v>
      </c>
      <c r="D94" s="50">
        <v>72875921</v>
      </c>
      <c r="E94" s="51">
        <v>14357599</v>
      </c>
      <c r="F94" s="52">
        <v>3.2</v>
      </c>
      <c r="G94" s="52">
        <v>-1.1000000000000001</v>
      </c>
    </row>
    <row r="95" spans="1:9" x14ac:dyDescent="0.2">
      <c r="A95" s="49"/>
      <c r="B95" s="35" t="s">
        <v>710</v>
      </c>
      <c r="C95" s="50">
        <v>92662716</v>
      </c>
      <c r="D95" s="50">
        <v>76960565</v>
      </c>
      <c r="E95" s="51">
        <v>15702151</v>
      </c>
      <c r="F95" s="52">
        <v>0.3</v>
      </c>
      <c r="G95" s="52">
        <v>-0.7</v>
      </c>
    </row>
    <row r="96" spans="1:9" x14ac:dyDescent="0.2">
      <c r="A96" s="49"/>
      <c r="B96" s="35" t="s">
        <v>1006</v>
      </c>
      <c r="C96" s="50">
        <v>94258682</v>
      </c>
      <c r="D96" s="50">
        <v>76260555</v>
      </c>
      <c r="E96" s="51">
        <v>17998127</v>
      </c>
      <c r="F96" s="52">
        <v>7</v>
      </c>
      <c r="G96" s="52">
        <v>1.4</v>
      </c>
    </row>
    <row r="97" spans="1:9" x14ac:dyDescent="0.2">
      <c r="A97" s="49"/>
      <c r="B97" s="35" t="s">
        <v>1007</v>
      </c>
      <c r="C97" s="50">
        <v>93328549</v>
      </c>
      <c r="D97" s="50">
        <v>76159337</v>
      </c>
      <c r="E97" s="51">
        <v>17169212</v>
      </c>
      <c r="F97" s="52">
        <v>9.1</v>
      </c>
      <c r="G97" s="52">
        <v>1.5</v>
      </c>
    </row>
    <row r="98" spans="1:9" x14ac:dyDescent="0.2">
      <c r="A98" s="49"/>
      <c r="B98" s="35" t="s">
        <v>1008</v>
      </c>
      <c r="C98" s="50">
        <v>90152082</v>
      </c>
      <c r="D98" s="50">
        <v>73405432</v>
      </c>
      <c r="E98" s="51">
        <v>16746650</v>
      </c>
      <c r="F98" s="52">
        <v>5.7</v>
      </c>
      <c r="G98" s="52">
        <v>-0.1</v>
      </c>
    </row>
    <row r="99" spans="1:9" x14ac:dyDescent="0.2">
      <c r="B99" s="35" t="s">
        <v>1009</v>
      </c>
      <c r="C99" s="50">
        <v>91362316</v>
      </c>
      <c r="D99" s="50">
        <v>74503581</v>
      </c>
      <c r="E99" s="51">
        <v>16858735</v>
      </c>
      <c r="F99" s="52">
        <v>-3.8</v>
      </c>
      <c r="G99" s="52">
        <v>-4.0999999999999996</v>
      </c>
      <c r="H99" s="73"/>
      <c r="I99" s="73"/>
    </row>
    <row r="100" spans="1:9" x14ac:dyDescent="0.2">
      <c r="B100" s="35" t="s">
        <v>1010</v>
      </c>
      <c r="C100" s="50">
        <v>98432108</v>
      </c>
      <c r="D100" s="50">
        <v>82465454</v>
      </c>
      <c r="E100" s="51">
        <v>15966654</v>
      </c>
      <c r="F100" s="52">
        <v>10.5</v>
      </c>
      <c r="G100" s="52">
        <v>5.7</v>
      </c>
      <c r="H100" s="73"/>
      <c r="I100" s="73"/>
    </row>
    <row r="101" spans="1:9" x14ac:dyDescent="0.2">
      <c r="B101" s="35" t="s">
        <v>1804</v>
      </c>
      <c r="C101" s="50">
        <v>93678057</v>
      </c>
      <c r="D101" s="50">
        <v>76805849</v>
      </c>
      <c r="E101" s="51">
        <v>16872208</v>
      </c>
      <c r="F101" s="52">
        <v>-0.5</v>
      </c>
      <c r="G101" s="52">
        <v>-1.5</v>
      </c>
      <c r="H101" s="73"/>
      <c r="I101" s="73"/>
    </row>
    <row r="102" spans="1:9" x14ac:dyDescent="0.2">
      <c r="B102" s="35" t="s">
        <v>1805</v>
      </c>
      <c r="C102" s="50">
        <v>78576885</v>
      </c>
      <c r="D102" s="50">
        <v>66636057</v>
      </c>
      <c r="E102" s="51">
        <v>11940828</v>
      </c>
      <c r="F102" s="52">
        <v>-7.3</v>
      </c>
      <c r="G102" s="52">
        <v>-7.8</v>
      </c>
      <c r="H102" s="73"/>
      <c r="I102" s="73"/>
    </row>
    <row r="103" spans="1:9" x14ac:dyDescent="0.2">
      <c r="A103" s="49">
        <v>2013</v>
      </c>
      <c r="B103" s="35" t="s">
        <v>707</v>
      </c>
      <c r="C103" s="50">
        <v>88186375</v>
      </c>
      <c r="D103" s="50">
        <v>74564278</v>
      </c>
      <c r="E103" s="51">
        <v>13622097</v>
      </c>
      <c r="F103" s="52">
        <v>2.4</v>
      </c>
      <c r="G103" s="52">
        <v>2.7</v>
      </c>
      <c r="H103" s="73"/>
      <c r="I103" s="73"/>
    </row>
    <row r="104" spans="1:9" x14ac:dyDescent="0.2">
      <c r="A104" s="49"/>
      <c r="B104" s="35" t="s">
        <v>708</v>
      </c>
      <c r="C104" s="50">
        <v>88302057</v>
      </c>
      <c r="D104" s="50">
        <v>71492761</v>
      </c>
      <c r="E104" s="51">
        <v>16809296</v>
      </c>
      <c r="F104" s="52">
        <v>-3.2</v>
      </c>
      <c r="G104" s="52">
        <v>-5.7</v>
      </c>
      <c r="H104" s="73"/>
      <c r="I104" s="73"/>
    </row>
    <row r="105" spans="1:9" x14ac:dyDescent="0.2">
      <c r="A105" s="49"/>
      <c r="B105" s="35" t="s">
        <v>709</v>
      </c>
      <c r="C105" s="50">
        <v>94211813</v>
      </c>
      <c r="D105" s="50">
        <v>75353875</v>
      </c>
      <c r="E105" s="51">
        <v>18857938</v>
      </c>
      <c r="F105" s="52">
        <v>-4.5999999999999996</v>
      </c>
      <c r="G105" s="52">
        <v>-7.5</v>
      </c>
      <c r="H105" s="73"/>
      <c r="I105" s="73"/>
    </row>
    <row r="106" spans="1:9" x14ac:dyDescent="0.2">
      <c r="A106" s="49"/>
      <c r="B106" s="35" t="s">
        <v>1747</v>
      </c>
      <c r="C106" s="50">
        <v>93988234</v>
      </c>
      <c r="D106" s="50">
        <v>75992789</v>
      </c>
      <c r="E106" s="51">
        <v>17995445</v>
      </c>
      <c r="F106" s="52">
        <v>7.7</v>
      </c>
      <c r="G106" s="52">
        <v>4.3</v>
      </c>
      <c r="H106" s="73"/>
      <c r="I106" s="73"/>
    </row>
    <row r="107" spans="1:9" x14ac:dyDescent="0.2">
      <c r="A107" s="49"/>
      <c r="B107" s="35" t="s">
        <v>710</v>
      </c>
      <c r="C107" s="50">
        <v>88221688</v>
      </c>
      <c r="D107" s="50">
        <v>74599576</v>
      </c>
      <c r="E107" s="51">
        <v>13622112</v>
      </c>
      <c r="F107" s="52">
        <v>-4.8</v>
      </c>
      <c r="G107" s="52">
        <v>-3.1</v>
      </c>
      <c r="H107" s="73"/>
      <c r="I107" s="73"/>
    </row>
    <row r="108" spans="1:9" x14ac:dyDescent="0.2">
      <c r="A108" s="49"/>
      <c r="B108" s="35" t="s">
        <v>1006</v>
      </c>
      <c r="C108" s="50">
        <v>92384767</v>
      </c>
      <c r="D108" s="50">
        <v>75367472</v>
      </c>
      <c r="E108" s="51">
        <v>17017295</v>
      </c>
      <c r="F108" s="52">
        <v>-2</v>
      </c>
      <c r="G108" s="52">
        <v>-1.2</v>
      </c>
      <c r="H108" s="73"/>
      <c r="I108" s="73"/>
    </row>
    <row r="109" spans="1:9" x14ac:dyDescent="0.2">
      <c r="A109" s="49"/>
      <c r="B109" s="35" t="s">
        <v>1007</v>
      </c>
      <c r="C109" s="50">
        <v>93072869</v>
      </c>
      <c r="D109" s="50">
        <v>76820442</v>
      </c>
      <c r="E109" s="51">
        <v>16252427</v>
      </c>
      <c r="F109" s="52">
        <v>-0.3</v>
      </c>
      <c r="G109" s="52">
        <v>0.9</v>
      </c>
      <c r="H109" s="73"/>
      <c r="I109" s="73"/>
    </row>
    <row r="110" spans="1:9" x14ac:dyDescent="0.2">
      <c r="A110" s="49"/>
      <c r="B110" s="35" t="s">
        <v>1008</v>
      </c>
      <c r="C110" s="50">
        <v>84977390</v>
      </c>
      <c r="D110" s="50">
        <v>71721155</v>
      </c>
      <c r="E110" s="51">
        <v>13256235</v>
      </c>
      <c r="F110" s="52">
        <v>-5.7</v>
      </c>
      <c r="G110" s="52">
        <v>-2.2999999999999998</v>
      </c>
      <c r="H110" s="73"/>
      <c r="I110" s="73"/>
    </row>
    <row r="111" spans="1:9" x14ac:dyDescent="0.2">
      <c r="A111" s="49"/>
      <c r="B111" s="35" t="s">
        <v>1009</v>
      </c>
      <c r="C111" s="50">
        <v>94576538</v>
      </c>
      <c r="D111" s="50">
        <v>74299171</v>
      </c>
      <c r="E111" s="51">
        <v>20277367</v>
      </c>
      <c r="F111" s="52">
        <v>3.5</v>
      </c>
      <c r="G111" s="52">
        <v>-0.3</v>
      </c>
      <c r="H111" s="73"/>
      <c r="I111" s="73"/>
    </row>
    <row r="112" spans="1:9" x14ac:dyDescent="0.2">
      <c r="A112" s="49"/>
      <c r="B112" s="35" t="s">
        <v>1010</v>
      </c>
      <c r="C112" s="50">
        <v>99117146</v>
      </c>
      <c r="D112" s="50">
        <v>81250318</v>
      </c>
      <c r="E112" s="51">
        <v>17866828</v>
      </c>
      <c r="F112" s="52">
        <v>0.7</v>
      </c>
      <c r="G112" s="52">
        <v>-1.5</v>
      </c>
      <c r="H112" s="73"/>
      <c r="I112" s="73"/>
    </row>
    <row r="113" spans="1:9" x14ac:dyDescent="0.2">
      <c r="A113" s="49"/>
      <c r="B113" s="35" t="s">
        <v>1804</v>
      </c>
      <c r="C113" s="50">
        <v>94669506</v>
      </c>
      <c r="D113" s="50">
        <v>76460490</v>
      </c>
      <c r="E113" s="51">
        <v>18209016</v>
      </c>
      <c r="F113" s="52">
        <v>1.1000000000000001</v>
      </c>
      <c r="G113" s="52">
        <v>-0.4</v>
      </c>
      <c r="H113" s="73"/>
      <c r="I113" s="73"/>
    </row>
    <row r="114" spans="1:9" x14ac:dyDescent="0.2">
      <c r="A114" s="49"/>
      <c r="B114" s="35" t="s">
        <v>1805</v>
      </c>
      <c r="C114" s="50">
        <v>82103555</v>
      </c>
      <c r="D114" s="50">
        <v>68233122</v>
      </c>
      <c r="E114" s="51">
        <v>13870433</v>
      </c>
      <c r="F114" s="52">
        <v>4.5</v>
      </c>
      <c r="G114" s="52">
        <v>2.4</v>
      </c>
      <c r="H114" s="73"/>
      <c r="I114" s="73"/>
    </row>
    <row r="115" spans="1:9" ht="12.75" customHeight="1" x14ac:dyDescent="0.2">
      <c r="A115" s="27" t="s">
        <v>1146</v>
      </c>
      <c r="C115" s="50"/>
      <c r="D115" s="50"/>
      <c r="E115" s="51"/>
      <c r="F115" s="52"/>
      <c r="G115" s="52"/>
    </row>
    <row r="116" spans="1:9" ht="24.75" customHeight="1" x14ac:dyDescent="0.2">
      <c r="A116" s="497" t="s">
        <v>343</v>
      </c>
      <c r="B116" s="497"/>
      <c r="C116" s="497"/>
      <c r="D116" s="497"/>
      <c r="E116" s="497"/>
      <c r="F116" s="497"/>
      <c r="G116" s="497"/>
    </row>
    <row r="117" spans="1:9" x14ac:dyDescent="0.2">
      <c r="C117" s="100"/>
      <c r="D117" s="100"/>
      <c r="E117" s="100"/>
    </row>
  </sheetData>
  <mergeCells count="10">
    <mergeCell ref="A116:G116"/>
    <mergeCell ref="E3:E4"/>
    <mergeCell ref="F3:G3"/>
    <mergeCell ref="F5:G5"/>
    <mergeCell ref="A1:G1"/>
    <mergeCell ref="C3:C4"/>
    <mergeCell ref="D3:D4"/>
    <mergeCell ref="A3:B5"/>
    <mergeCell ref="C5:E5"/>
    <mergeCell ref="A2:G2"/>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12/2013&amp;R&amp;"MetaNormalLF-Roman,Standard"&amp;8&amp;P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16384" width="12.7109375" style="424"/>
  </cols>
  <sheetData>
    <row r="1" spans="1:8" ht="15" x14ac:dyDescent="0.2">
      <c r="A1" s="508" t="s">
        <v>1546</v>
      </c>
      <c r="B1" s="508"/>
      <c r="C1" s="508"/>
      <c r="D1" s="508"/>
      <c r="E1" s="508"/>
      <c r="F1" s="508"/>
      <c r="G1" s="508"/>
      <c r="H1" s="508"/>
    </row>
    <row r="35" spans="1:8" x14ac:dyDescent="0.2">
      <c r="A35" s="509">
        <v>2010</v>
      </c>
      <c r="B35" s="512" t="s">
        <v>617</v>
      </c>
      <c r="C35" s="509">
        <v>2011</v>
      </c>
      <c r="D35" s="512" t="s">
        <v>617</v>
      </c>
      <c r="E35" s="509">
        <v>2012</v>
      </c>
      <c r="F35" s="512" t="s">
        <v>617</v>
      </c>
      <c r="G35" s="509">
        <v>2013</v>
      </c>
      <c r="H35" s="515" t="s">
        <v>617</v>
      </c>
    </row>
    <row r="36" spans="1:8" x14ac:dyDescent="0.2">
      <c r="A36" s="510"/>
      <c r="B36" s="513"/>
      <c r="C36" s="510"/>
      <c r="D36" s="513"/>
      <c r="E36" s="510"/>
      <c r="F36" s="513"/>
      <c r="G36" s="510"/>
      <c r="H36" s="516"/>
    </row>
    <row r="37" spans="1:8" x14ac:dyDescent="0.2">
      <c r="A37" s="511"/>
      <c r="B37" s="514"/>
      <c r="C37" s="511"/>
      <c r="D37" s="514"/>
      <c r="E37" s="511"/>
      <c r="F37" s="514"/>
      <c r="G37" s="511"/>
      <c r="H37" s="517"/>
    </row>
    <row r="38" spans="1:8" x14ac:dyDescent="0.2">
      <c r="A38" s="425"/>
      <c r="B38" s="425"/>
      <c r="C38" s="425"/>
      <c r="D38" s="425"/>
      <c r="E38" s="426"/>
    </row>
    <row r="39" spans="1:8" x14ac:dyDescent="0.2">
      <c r="A39" s="425" t="s">
        <v>618</v>
      </c>
      <c r="B39" s="427">
        <v>0.7</v>
      </c>
      <c r="C39" s="425" t="s">
        <v>618</v>
      </c>
      <c r="D39" s="427">
        <v>0.75</v>
      </c>
      <c r="E39" s="425" t="s">
        <v>618</v>
      </c>
      <c r="F39" s="427">
        <v>0.77</v>
      </c>
      <c r="G39" s="425" t="s">
        <v>618</v>
      </c>
      <c r="H39" s="427">
        <v>0.75</v>
      </c>
    </row>
    <row r="40" spans="1:8" x14ac:dyDescent="0.2">
      <c r="A40" s="425" t="s">
        <v>708</v>
      </c>
      <c r="B40" s="427">
        <v>0.73</v>
      </c>
      <c r="C40" s="425" t="s">
        <v>708</v>
      </c>
      <c r="D40" s="427">
        <v>0.73</v>
      </c>
      <c r="E40" s="425" t="s">
        <v>708</v>
      </c>
      <c r="F40" s="427">
        <v>0.76</v>
      </c>
      <c r="G40" s="425" t="s">
        <v>708</v>
      </c>
      <c r="H40" s="427">
        <v>0.75</v>
      </c>
    </row>
    <row r="41" spans="1:8" x14ac:dyDescent="0.2">
      <c r="A41" s="425" t="s">
        <v>709</v>
      </c>
      <c r="B41" s="427">
        <v>0.74</v>
      </c>
      <c r="C41" s="425" t="s">
        <v>709</v>
      </c>
      <c r="D41" s="427">
        <v>0.71</v>
      </c>
      <c r="E41" s="425" t="s">
        <v>709</v>
      </c>
      <c r="F41" s="427">
        <v>0.76</v>
      </c>
      <c r="G41" s="425" t="s">
        <v>709</v>
      </c>
      <c r="H41" s="427">
        <v>0.77</v>
      </c>
    </row>
    <row r="42" spans="1:8" x14ac:dyDescent="0.2">
      <c r="A42" s="425" t="s">
        <v>1747</v>
      </c>
      <c r="B42" s="427">
        <v>0.75</v>
      </c>
      <c r="C42" s="425" t="s">
        <v>1747</v>
      </c>
      <c r="D42" s="427">
        <v>0.69</v>
      </c>
      <c r="E42" s="425" t="s">
        <v>1747</v>
      </c>
      <c r="F42" s="427">
        <v>0.76</v>
      </c>
      <c r="G42" s="425" t="s">
        <v>1747</v>
      </c>
      <c r="H42" s="427">
        <v>0.77</v>
      </c>
    </row>
    <row r="43" spans="1:8" x14ac:dyDescent="0.2">
      <c r="A43" s="425" t="s">
        <v>710</v>
      </c>
      <c r="B43" s="427">
        <v>0.8</v>
      </c>
      <c r="C43" s="425" t="s">
        <v>710</v>
      </c>
      <c r="D43" s="427">
        <v>0.7</v>
      </c>
      <c r="E43" s="425" t="s">
        <v>710</v>
      </c>
      <c r="F43" s="427">
        <v>0.78</v>
      </c>
      <c r="G43" s="425" t="s">
        <v>710</v>
      </c>
      <c r="H43" s="427">
        <v>0.77</v>
      </c>
    </row>
    <row r="44" spans="1:8" x14ac:dyDescent="0.2">
      <c r="A44" s="425" t="s">
        <v>1006</v>
      </c>
      <c r="B44" s="427">
        <v>0.82</v>
      </c>
      <c r="C44" s="425" t="s">
        <v>1006</v>
      </c>
      <c r="D44" s="427">
        <v>0.7</v>
      </c>
      <c r="E44" s="425" t="s">
        <v>1006</v>
      </c>
      <c r="F44" s="427">
        <v>0.8</v>
      </c>
      <c r="G44" s="425" t="s">
        <v>1006</v>
      </c>
      <c r="H44" s="427">
        <v>0.76</v>
      </c>
    </row>
    <row r="45" spans="1:8" x14ac:dyDescent="0.2">
      <c r="A45" s="425" t="s">
        <v>1007</v>
      </c>
      <c r="B45" s="427">
        <v>0.78</v>
      </c>
      <c r="C45" s="425" t="s">
        <v>1007</v>
      </c>
      <c r="D45" s="427">
        <v>0.7</v>
      </c>
      <c r="E45" s="425" t="s">
        <v>1007</v>
      </c>
      <c r="F45" s="427">
        <v>0.81</v>
      </c>
      <c r="G45" s="425" t="s">
        <v>1007</v>
      </c>
      <c r="H45" s="427">
        <v>0.76</v>
      </c>
    </row>
    <row r="46" spans="1:8" x14ac:dyDescent="0.2">
      <c r="A46" s="425" t="s">
        <v>1008</v>
      </c>
      <c r="B46" s="427">
        <v>0.78</v>
      </c>
      <c r="C46" s="425" t="s">
        <v>1008</v>
      </c>
      <c r="D46" s="427">
        <v>0.7</v>
      </c>
      <c r="E46" s="425" t="s">
        <v>1008</v>
      </c>
      <c r="F46" s="427">
        <v>0.81</v>
      </c>
      <c r="G46" s="425" t="s">
        <v>1008</v>
      </c>
      <c r="H46" s="427">
        <v>0.75</v>
      </c>
    </row>
    <row r="47" spans="1:8" x14ac:dyDescent="0.2">
      <c r="A47" s="425" t="s">
        <v>1009</v>
      </c>
      <c r="B47" s="427">
        <v>0.77</v>
      </c>
      <c r="C47" s="425" t="s">
        <v>1009</v>
      </c>
      <c r="D47" s="427">
        <v>0.73</v>
      </c>
      <c r="E47" s="425" t="s">
        <v>1009</v>
      </c>
      <c r="F47" s="427">
        <v>0.78</v>
      </c>
      <c r="G47" s="425" t="s">
        <v>1009</v>
      </c>
      <c r="H47" s="427">
        <v>0.75</v>
      </c>
    </row>
    <row r="48" spans="1:8" x14ac:dyDescent="0.2">
      <c r="A48" s="425" t="s">
        <v>1010</v>
      </c>
      <c r="B48" s="427">
        <v>0.72</v>
      </c>
      <c r="C48" s="425" t="s">
        <v>1010</v>
      </c>
      <c r="D48" s="427">
        <v>0.73</v>
      </c>
      <c r="E48" s="425" t="s">
        <v>1010</v>
      </c>
      <c r="F48" s="427">
        <v>0.77</v>
      </c>
      <c r="G48" s="425" t="s">
        <v>1010</v>
      </c>
      <c r="H48" s="427">
        <v>0.73</v>
      </c>
    </row>
    <row r="49" spans="1:8" x14ac:dyDescent="0.2">
      <c r="A49" s="425" t="s">
        <v>1804</v>
      </c>
      <c r="B49" s="427">
        <v>0.73</v>
      </c>
      <c r="C49" s="425" t="s">
        <v>1804</v>
      </c>
      <c r="D49" s="427">
        <v>0.74</v>
      </c>
      <c r="E49" s="425" t="s">
        <v>1804</v>
      </c>
      <c r="F49" s="427">
        <v>0.78</v>
      </c>
      <c r="G49" s="425" t="s">
        <v>1804</v>
      </c>
      <c r="H49" s="427">
        <v>0.74</v>
      </c>
    </row>
    <row r="50" spans="1:8" x14ac:dyDescent="0.2">
      <c r="A50" s="425" t="s">
        <v>1805</v>
      </c>
      <c r="B50" s="427">
        <v>0.76</v>
      </c>
      <c r="C50" s="425" t="s">
        <v>1805</v>
      </c>
      <c r="D50" s="427">
        <v>0.76</v>
      </c>
      <c r="E50" s="425" t="s">
        <v>1805</v>
      </c>
      <c r="F50" s="427">
        <v>0.76</v>
      </c>
      <c r="G50" s="425" t="s">
        <v>1805</v>
      </c>
      <c r="H50" s="427">
        <v>0.73</v>
      </c>
    </row>
    <row r="53" spans="1:8" x14ac:dyDescent="0.2">
      <c r="A53" s="428" t="s">
        <v>1734</v>
      </c>
    </row>
    <row r="54" spans="1:8" x14ac:dyDescent="0.2">
      <c r="A54" s="429" t="s">
        <v>578</v>
      </c>
    </row>
    <row r="55" spans="1:8" s="431" customFormat="1" ht="11.25" x14ac:dyDescent="0.2">
      <c r="A55" s="430"/>
      <c r="E55" s="432"/>
      <c r="F55" s="432"/>
      <c r="G55" s="432"/>
      <c r="H55" s="432"/>
    </row>
  </sheetData>
  <mergeCells count="9">
    <mergeCell ref="A1:H1"/>
    <mergeCell ref="A35:A37"/>
    <mergeCell ref="B35:B37"/>
    <mergeCell ref="C35:C37"/>
    <mergeCell ref="D35:D37"/>
    <mergeCell ref="E35:E37"/>
    <mergeCell ref="F35:F37"/>
    <mergeCell ref="G35:G37"/>
    <mergeCell ref="H35:H37"/>
  </mergeCells>
  <phoneticPr fontId="54" type="noConversion"/>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12/2013&amp;R&amp;"MetaNormalLF-Roman,Standard"&amp;8&amp;P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election sqref="A1:G1"/>
    </sheetView>
  </sheetViews>
  <sheetFormatPr baseColWidth="10" defaultRowHeight="12.75" x14ac:dyDescent="0.2"/>
  <cols>
    <col min="1" max="16384" width="11.42578125" style="434"/>
  </cols>
  <sheetData>
    <row r="1" spans="1:7" ht="15" x14ac:dyDescent="0.2">
      <c r="A1" s="518" t="s">
        <v>294</v>
      </c>
      <c r="B1" s="518"/>
      <c r="C1" s="518"/>
      <c r="D1" s="518"/>
      <c r="E1" s="518"/>
      <c r="F1" s="518"/>
      <c r="G1" s="518"/>
    </row>
    <row r="2" spans="1:7" x14ac:dyDescent="0.2">
      <c r="A2" s="433"/>
      <c r="B2" s="433"/>
      <c r="C2" s="433"/>
      <c r="D2" s="433"/>
      <c r="E2" s="433"/>
      <c r="F2" s="433"/>
      <c r="G2" s="433"/>
    </row>
    <row r="3" spans="1:7" x14ac:dyDescent="0.2">
      <c r="A3" s="433"/>
      <c r="B3" s="433"/>
      <c r="C3" s="433"/>
      <c r="D3" s="433"/>
      <c r="E3" s="433"/>
      <c r="F3" s="433"/>
      <c r="G3" s="433"/>
    </row>
    <row r="4" spans="1:7" x14ac:dyDescent="0.2">
      <c r="A4" s="433"/>
      <c r="B4" s="433"/>
      <c r="C4" s="433"/>
      <c r="D4" s="433"/>
      <c r="E4" s="433"/>
      <c r="F4" s="433"/>
      <c r="G4" s="433"/>
    </row>
    <row r="5" spans="1:7" x14ac:dyDescent="0.2">
      <c r="A5" s="433"/>
      <c r="B5" s="433"/>
      <c r="C5" s="433"/>
      <c r="D5" s="433"/>
      <c r="E5" s="433"/>
      <c r="F5" s="433"/>
      <c r="G5" s="433"/>
    </row>
    <row r="6" spans="1:7" x14ac:dyDescent="0.2">
      <c r="A6" s="433"/>
      <c r="B6" s="433"/>
      <c r="C6" s="433"/>
      <c r="D6" s="433"/>
      <c r="E6" s="433"/>
      <c r="F6" s="433"/>
      <c r="G6" s="433"/>
    </row>
    <row r="7" spans="1:7" x14ac:dyDescent="0.2">
      <c r="A7" s="433"/>
      <c r="B7" s="433"/>
      <c r="C7" s="433"/>
      <c r="D7" s="433"/>
      <c r="E7" s="433"/>
      <c r="F7" s="433"/>
      <c r="G7" s="433"/>
    </row>
    <row r="8" spans="1:7" x14ac:dyDescent="0.2">
      <c r="A8" s="433"/>
      <c r="B8" s="433"/>
      <c r="C8" s="433"/>
      <c r="D8" s="433"/>
      <c r="E8" s="433"/>
      <c r="F8" s="433"/>
      <c r="G8" s="433"/>
    </row>
    <row r="9" spans="1:7" x14ac:dyDescent="0.2">
      <c r="A9" s="433"/>
      <c r="B9" s="433"/>
      <c r="C9" s="433"/>
      <c r="D9" s="433"/>
      <c r="E9" s="433"/>
      <c r="F9" s="433"/>
      <c r="G9" s="433"/>
    </row>
    <row r="10" spans="1:7" x14ac:dyDescent="0.2">
      <c r="A10" s="433"/>
      <c r="B10" s="433"/>
      <c r="C10" s="433"/>
      <c r="D10" s="433"/>
      <c r="E10" s="433"/>
      <c r="F10" s="433"/>
      <c r="G10" s="433"/>
    </row>
    <row r="11" spans="1:7" x14ac:dyDescent="0.2">
      <c r="A11" s="433"/>
      <c r="B11" s="433"/>
      <c r="C11" s="433"/>
      <c r="D11" s="433"/>
      <c r="E11" s="433"/>
      <c r="F11" s="433"/>
      <c r="G11" s="433"/>
    </row>
    <row r="12" spans="1:7" x14ac:dyDescent="0.2">
      <c r="A12" s="433"/>
      <c r="B12" s="433"/>
      <c r="C12" s="433"/>
      <c r="D12" s="433"/>
      <c r="E12" s="433"/>
      <c r="F12" s="433"/>
      <c r="G12" s="433"/>
    </row>
    <row r="13" spans="1:7" x14ac:dyDescent="0.2">
      <c r="A13" s="433"/>
      <c r="B13" s="433"/>
      <c r="C13" s="433"/>
      <c r="D13" s="433"/>
      <c r="E13" s="433"/>
      <c r="F13" s="433"/>
      <c r="G13" s="433"/>
    </row>
    <row r="14" spans="1:7" x14ac:dyDescent="0.2">
      <c r="A14" s="433"/>
      <c r="B14" s="433"/>
      <c r="C14" s="433"/>
      <c r="D14" s="433"/>
      <c r="E14" s="433"/>
      <c r="F14" s="433"/>
      <c r="G14" s="433"/>
    </row>
    <row r="15" spans="1:7" x14ac:dyDescent="0.2">
      <c r="A15" s="433"/>
      <c r="B15" s="433"/>
      <c r="C15" s="433"/>
      <c r="D15" s="433"/>
      <c r="E15" s="433"/>
      <c r="F15" s="433"/>
      <c r="G15" s="433"/>
    </row>
    <row r="16" spans="1:7" x14ac:dyDescent="0.2">
      <c r="A16" s="433"/>
      <c r="B16" s="433"/>
      <c r="C16" s="433"/>
      <c r="D16" s="433"/>
      <c r="E16" s="433"/>
      <c r="F16" s="433"/>
      <c r="G16" s="433"/>
    </row>
    <row r="17" spans="1:7" x14ac:dyDescent="0.2">
      <c r="A17" s="433"/>
      <c r="B17" s="433"/>
      <c r="C17" s="433"/>
      <c r="D17" s="433"/>
      <c r="E17" s="433"/>
      <c r="F17" s="433"/>
      <c r="G17" s="433"/>
    </row>
    <row r="18" spans="1:7" x14ac:dyDescent="0.2">
      <c r="A18" s="433"/>
      <c r="B18" s="433"/>
      <c r="C18" s="433"/>
      <c r="D18" s="433"/>
      <c r="E18" s="433"/>
      <c r="F18" s="433"/>
      <c r="G18" s="433"/>
    </row>
    <row r="19" spans="1:7" x14ac:dyDescent="0.2">
      <c r="A19" s="433"/>
      <c r="B19" s="433"/>
      <c r="C19" s="433"/>
      <c r="D19" s="433"/>
      <c r="E19" s="433"/>
      <c r="F19" s="433"/>
      <c r="G19" s="433"/>
    </row>
    <row r="20" spans="1:7" x14ac:dyDescent="0.2">
      <c r="A20" s="433"/>
      <c r="B20" s="433"/>
      <c r="C20" s="433"/>
      <c r="D20" s="433"/>
      <c r="E20" s="433"/>
      <c r="F20" s="433"/>
      <c r="G20" s="433"/>
    </row>
    <row r="21" spans="1:7" x14ac:dyDescent="0.2">
      <c r="A21" s="433"/>
      <c r="B21" s="433"/>
      <c r="C21" s="433"/>
      <c r="D21" s="433"/>
      <c r="E21" s="433"/>
      <c r="F21" s="433"/>
      <c r="G21" s="433"/>
    </row>
    <row r="22" spans="1:7" x14ac:dyDescent="0.2">
      <c r="A22" s="433"/>
      <c r="B22" s="433"/>
      <c r="C22" s="433"/>
      <c r="D22" s="433"/>
      <c r="E22" s="433"/>
      <c r="F22" s="433"/>
      <c r="G22" s="433"/>
    </row>
    <row r="23" spans="1:7" x14ac:dyDescent="0.2">
      <c r="A23" s="433"/>
      <c r="B23" s="433"/>
      <c r="C23" s="433"/>
      <c r="D23" s="433"/>
      <c r="E23" s="433"/>
      <c r="F23" s="433"/>
      <c r="G23" s="433"/>
    </row>
    <row r="24" spans="1:7" x14ac:dyDescent="0.2">
      <c r="A24" s="433"/>
      <c r="B24" s="433"/>
      <c r="C24" s="433"/>
      <c r="D24" s="433"/>
      <c r="E24" s="433"/>
      <c r="F24" s="433"/>
      <c r="G24" s="433"/>
    </row>
    <row r="25" spans="1:7" x14ac:dyDescent="0.2">
      <c r="A25" s="433"/>
      <c r="B25" s="433"/>
      <c r="C25" s="433"/>
      <c r="D25" s="433"/>
      <c r="E25" s="433"/>
      <c r="F25" s="433"/>
      <c r="G25" s="433"/>
    </row>
    <row r="26" spans="1:7" x14ac:dyDescent="0.2">
      <c r="A26" s="433"/>
      <c r="B26" s="433"/>
      <c r="C26" s="433"/>
      <c r="D26" s="433"/>
      <c r="E26" s="433"/>
      <c r="F26" s="433"/>
      <c r="G26" s="433"/>
    </row>
    <row r="27" spans="1:7" x14ac:dyDescent="0.2">
      <c r="A27" s="433"/>
      <c r="B27" s="433"/>
      <c r="C27" s="433"/>
      <c r="D27" s="433"/>
      <c r="E27" s="433"/>
      <c r="F27" s="433"/>
      <c r="G27" s="433"/>
    </row>
    <row r="28" spans="1:7" x14ac:dyDescent="0.2">
      <c r="A28" s="433"/>
      <c r="B28" s="433"/>
      <c r="C28" s="433"/>
      <c r="D28" s="433"/>
      <c r="E28" s="433"/>
      <c r="F28" s="433"/>
      <c r="G28" s="433"/>
    </row>
    <row r="29" spans="1:7" x14ac:dyDescent="0.2">
      <c r="A29" s="433"/>
      <c r="B29" s="433"/>
      <c r="C29" s="433"/>
      <c r="D29" s="433"/>
      <c r="E29" s="433"/>
      <c r="F29" s="433"/>
      <c r="G29" s="433"/>
    </row>
    <row r="30" spans="1:7" x14ac:dyDescent="0.2">
      <c r="A30" s="433"/>
      <c r="B30" s="433"/>
      <c r="C30" s="433"/>
      <c r="D30" s="433"/>
      <c r="E30" s="433"/>
      <c r="F30" s="433"/>
      <c r="G30" s="433"/>
    </row>
    <row r="31" spans="1:7" x14ac:dyDescent="0.2">
      <c r="A31" s="433"/>
      <c r="B31" s="433"/>
      <c r="C31" s="433"/>
      <c r="D31" s="433"/>
      <c r="E31" s="433"/>
      <c r="F31" s="433"/>
      <c r="G31" s="433"/>
    </row>
    <row r="32" spans="1:7" x14ac:dyDescent="0.2">
      <c r="A32" s="433"/>
      <c r="B32" s="433"/>
      <c r="C32" s="433"/>
      <c r="D32" s="433"/>
      <c r="E32" s="433"/>
      <c r="F32" s="433"/>
      <c r="G32" s="433"/>
    </row>
    <row r="33" spans="1:7" x14ac:dyDescent="0.2">
      <c r="A33" s="433"/>
      <c r="B33" s="433"/>
      <c r="C33" s="433"/>
      <c r="D33" s="433"/>
      <c r="E33" s="433"/>
      <c r="F33" s="433"/>
      <c r="G33" s="433"/>
    </row>
    <row r="34" spans="1:7" x14ac:dyDescent="0.2">
      <c r="A34" s="433"/>
      <c r="B34" s="433"/>
      <c r="C34" s="433"/>
      <c r="D34" s="433"/>
      <c r="E34" s="433"/>
      <c r="F34" s="433"/>
      <c r="G34" s="433"/>
    </row>
    <row r="35" spans="1:7" x14ac:dyDescent="0.2">
      <c r="A35" s="433"/>
      <c r="B35" s="433"/>
      <c r="C35" s="433"/>
      <c r="D35" s="433"/>
      <c r="E35" s="433"/>
      <c r="F35" s="433"/>
      <c r="G35" s="433"/>
    </row>
    <row r="36" spans="1:7" x14ac:dyDescent="0.2">
      <c r="A36" s="433"/>
      <c r="B36" s="433"/>
      <c r="C36" s="433"/>
      <c r="D36" s="433"/>
      <c r="E36" s="433"/>
      <c r="F36" s="433"/>
      <c r="G36" s="433"/>
    </row>
    <row r="37" spans="1:7" x14ac:dyDescent="0.2">
      <c r="A37" s="433"/>
      <c r="B37" s="433"/>
      <c r="C37" s="433"/>
      <c r="D37" s="433"/>
      <c r="E37" s="433"/>
      <c r="F37" s="433"/>
      <c r="G37" s="433"/>
    </row>
    <row r="38" spans="1:7" x14ac:dyDescent="0.2">
      <c r="A38" s="433"/>
      <c r="B38" s="433"/>
      <c r="C38" s="433"/>
      <c r="D38" s="433"/>
      <c r="E38" s="433"/>
      <c r="F38" s="433"/>
      <c r="G38" s="433"/>
    </row>
    <row r="39" spans="1:7" x14ac:dyDescent="0.2">
      <c r="A39" s="433"/>
      <c r="B39" s="433"/>
      <c r="C39" s="433"/>
      <c r="D39" s="433"/>
      <c r="E39" s="433"/>
      <c r="F39" s="433"/>
      <c r="G39" s="433"/>
    </row>
    <row r="40" spans="1:7" x14ac:dyDescent="0.2">
      <c r="A40" s="433"/>
      <c r="B40" s="433"/>
      <c r="C40" s="433"/>
      <c r="D40" s="433"/>
      <c r="E40" s="433"/>
      <c r="F40" s="433"/>
      <c r="G40" s="433"/>
    </row>
    <row r="41" spans="1:7" x14ac:dyDescent="0.2">
      <c r="A41" s="433"/>
      <c r="B41" s="433"/>
      <c r="C41" s="433"/>
      <c r="D41" s="433"/>
      <c r="E41" s="433"/>
      <c r="F41" s="433"/>
      <c r="G41" s="433"/>
    </row>
    <row r="42" spans="1:7" x14ac:dyDescent="0.2">
      <c r="A42" s="433"/>
      <c r="B42" s="433"/>
      <c r="C42" s="433"/>
      <c r="D42" s="433"/>
      <c r="E42" s="433"/>
      <c r="F42" s="433"/>
      <c r="G42" s="433"/>
    </row>
    <row r="43" spans="1:7" x14ac:dyDescent="0.2">
      <c r="A43" s="433"/>
      <c r="B43" s="433"/>
      <c r="C43" s="433"/>
      <c r="D43" s="433"/>
      <c r="E43" s="433"/>
      <c r="F43" s="433"/>
      <c r="G43" s="433"/>
    </row>
    <row r="44" spans="1:7" x14ac:dyDescent="0.2">
      <c r="A44" s="433"/>
      <c r="B44" s="433"/>
      <c r="C44" s="433"/>
      <c r="D44" s="433"/>
      <c r="E44" s="433"/>
      <c r="F44" s="433"/>
      <c r="G44" s="433"/>
    </row>
    <row r="45" spans="1:7" x14ac:dyDescent="0.2">
      <c r="A45" s="433"/>
      <c r="B45" s="433"/>
      <c r="C45" s="433"/>
      <c r="D45" s="433"/>
      <c r="E45" s="433"/>
      <c r="F45" s="433"/>
      <c r="G45" s="433"/>
    </row>
    <row r="46" spans="1:7" x14ac:dyDescent="0.2">
      <c r="A46" s="433"/>
      <c r="B46" s="433"/>
      <c r="C46" s="433"/>
      <c r="D46" s="433"/>
      <c r="E46" s="433"/>
      <c r="F46" s="433"/>
      <c r="G46" s="433"/>
    </row>
    <row r="47" spans="1:7" x14ac:dyDescent="0.2">
      <c r="A47" s="433"/>
      <c r="B47" s="433"/>
      <c r="C47" s="433"/>
      <c r="D47" s="433"/>
      <c r="E47" s="433"/>
      <c r="F47" s="433"/>
      <c r="G47" s="433"/>
    </row>
    <row r="48" spans="1:7" x14ac:dyDescent="0.2">
      <c r="A48" s="433"/>
      <c r="B48" s="433"/>
      <c r="C48" s="433"/>
      <c r="D48" s="433"/>
      <c r="E48" s="433"/>
      <c r="F48" s="433"/>
      <c r="G48" s="433"/>
    </row>
    <row r="49" spans="1:7" x14ac:dyDescent="0.2">
      <c r="A49" s="433"/>
      <c r="B49" s="433"/>
      <c r="C49" s="433"/>
      <c r="D49" s="433"/>
      <c r="E49" s="433"/>
      <c r="F49" s="433"/>
      <c r="G49" s="433"/>
    </row>
    <row r="50" spans="1:7" x14ac:dyDescent="0.2">
      <c r="A50" s="433"/>
      <c r="B50" s="433"/>
      <c r="C50" s="433"/>
      <c r="D50" s="433"/>
      <c r="E50" s="433"/>
      <c r="F50" s="433"/>
      <c r="G50" s="433"/>
    </row>
    <row r="51" spans="1:7" x14ac:dyDescent="0.2">
      <c r="A51" s="433"/>
      <c r="B51" s="433"/>
      <c r="C51" s="433"/>
      <c r="D51" s="433"/>
      <c r="E51" s="433"/>
      <c r="F51" s="433"/>
      <c r="G51" s="433"/>
    </row>
    <row r="52" spans="1:7" x14ac:dyDescent="0.2">
      <c r="A52" s="433"/>
      <c r="B52" s="433"/>
      <c r="C52" s="433"/>
      <c r="D52" s="433"/>
      <c r="E52" s="433"/>
      <c r="F52" s="433"/>
      <c r="G52" s="433"/>
    </row>
    <row r="53" spans="1:7" s="436" customFormat="1" ht="11.25" x14ac:dyDescent="0.2">
      <c r="A53" s="519"/>
      <c r="B53" s="519"/>
      <c r="C53" s="519"/>
      <c r="D53" s="519"/>
      <c r="E53" s="435"/>
      <c r="G53" s="437"/>
    </row>
  </sheetData>
  <mergeCells count="2">
    <mergeCell ref="A1:G1"/>
    <mergeCell ref="A53:D53"/>
  </mergeCells>
  <phoneticPr fontId="54" type="noConversion"/>
  <printOptions horizontalCentered="1"/>
  <pageMargins left="0.59055118110236227" right="0.59055118110236227" top="0.59055118110236227" bottom="0.78740157480314965" header="0.51181102362204722" footer="0.51181102362204722"/>
  <pageSetup paperSize="9" orientation="portrait" r:id="rId1"/>
  <headerFooter alignWithMargins="0">
    <oddFooter>&amp;L&amp;"MetaNormalLF-Roman,Standard"&amp;8Statistisches Bundesamt, Fachserie 7, Reihe 1, 12/2013&amp;R&amp;"MetaNormalLF-Roman,Standard"&amp;8&amp;P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E160"/>
  <sheetViews>
    <sheetView workbookViewId="0">
      <pane ySplit="6" topLeftCell="A7" activePane="bottomLeft" state="frozen"/>
      <selection sqref="A1:IV7"/>
      <selection pane="bottomLeft" activeCell="A7" sqref="A7"/>
    </sheetView>
  </sheetViews>
  <sheetFormatPr baseColWidth="10" defaultRowHeight="15.75" x14ac:dyDescent="0.25"/>
  <cols>
    <col min="1" max="1" width="25.42578125" style="87" customWidth="1"/>
    <col min="2" max="5" width="13.42578125" style="26" customWidth="1"/>
    <col min="6" max="6" width="10.28515625" style="26" customWidth="1"/>
    <col min="7" max="7" width="13.42578125" style="26" customWidth="1"/>
    <col min="8" max="8" width="10.28515625" style="26" customWidth="1"/>
    <col min="9" max="10" width="11.42578125" style="26"/>
    <col min="11" max="11" width="11.42578125" style="77"/>
    <col min="12" max="16" width="11.42578125" style="26"/>
    <col min="17" max="17" width="11.42578125" style="77"/>
    <col min="18" max="16384" width="11.42578125" style="26"/>
  </cols>
  <sheetData>
    <row r="1" spans="1:17" s="57" customFormat="1" ht="20.100000000000001" customHeight="1" x14ac:dyDescent="0.35">
      <c r="A1" s="487" t="s">
        <v>1545</v>
      </c>
      <c r="B1" s="487"/>
      <c r="C1" s="487"/>
      <c r="D1" s="487"/>
      <c r="E1" s="487"/>
      <c r="F1" s="487"/>
      <c r="G1" s="487"/>
      <c r="H1" s="487"/>
      <c r="K1" s="58"/>
      <c r="Q1" s="58"/>
    </row>
    <row r="2" spans="1:17" s="57" customFormat="1" ht="20.100000000000001" customHeight="1" x14ac:dyDescent="0.35">
      <c r="A2" s="524" t="s">
        <v>711</v>
      </c>
      <c r="B2" s="524"/>
      <c r="C2" s="524"/>
      <c r="D2" s="524"/>
      <c r="E2" s="524"/>
      <c r="F2" s="524"/>
      <c r="G2" s="524"/>
      <c r="H2" s="524"/>
      <c r="K2" s="58"/>
      <c r="Q2" s="58"/>
    </row>
    <row r="3" spans="1:17" s="27" customFormat="1" ht="20.100000000000001" customHeight="1" x14ac:dyDescent="0.2">
      <c r="A3" s="528"/>
      <c r="B3" s="528"/>
      <c r="C3" s="528"/>
      <c r="D3" s="528"/>
      <c r="E3" s="528"/>
      <c r="F3" s="528"/>
      <c r="G3" s="528"/>
      <c r="H3" s="528"/>
      <c r="K3" s="59"/>
      <c r="Q3" s="59"/>
    </row>
    <row r="4" spans="1:17" s="34" customFormat="1" ht="12.75" customHeight="1" x14ac:dyDescent="0.2">
      <c r="A4" s="525" t="s">
        <v>1606</v>
      </c>
      <c r="B4" s="520">
        <v>2013</v>
      </c>
      <c r="C4" s="523"/>
      <c r="D4" s="60">
        <v>2012</v>
      </c>
      <c r="E4" s="491" t="s">
        <v>1607</v>
      </c>
      <c r="F4" s="491"/>
      <c r="G4" s="482" t="s">
        <v>1607</v>
      </c>
      <c r="H4" s="491"/>
      <c r="K4" s="61"/>
      <c r="Q4" s="61"/>
    </row>
    <row r="5" spans="1:17" s="34" customFormat="1" ht="27" customHeight="1" x14ac:dyDescent="0.2">
      <c r="A5" s="526"/>
      <c r="B5" s="60" t="s">
        <v>1805</v>
      </c>
      <c r="C5" s="520" t="s">
        <v>233</v>
      </c>
      <c r="D5" s="521"/>
      <c r="E5" s="522" t="s">
        <v>234</v>
      </c>
      <c r="F5" s="521"/>
      <c r="G5" s="522" t="s">
        <v>235</v>
      </c>
      <c r="H5" s="523"/>
      <c r="K5" s="61"/>
      <c r="Q5" s="61"/>
    </row>
    <row r="6" spans="1:17" s="34" customFormat="1" ht="12.75" customHeight="1" x14ac:dyDescent="0.2">
      <c r="A6" s="527"/>
      <c r="B6" s="482" t="s">
        <v>1079</v>
      </c>
      <c r="C6" s="491"/>
      <c r="D6" s="492"/>
      <c r="E6" s="62" t="s">
        <v>1075</v>
      </c>
      <c r="F6" s="28" t="s">
        <v>1085</v>
      </c>
      <c r="G6" s="62" t="s">
        <v>1075</v>
      </c>
      <c r="H6" s="28" t="s">
        <v>1085</v>
      </c>
      <c r="K6" s="61"/>
      <c r="Q6" s="61"/>
    </row>
    <row r="7" spans="1:17" s="27" customFormat="1" ht="12.75" customHeight="1" x14ac:dyDescent="0.2">
      <c r="A7" s="63"/>
      <c r="B7" s="64"/>
      <c r="C7" s="414"/>
      <c r="D7" s="64"/>
      <c r="E7" s="64"/>
      <c r="F7" s="64"/>
      <c r="G7" s="64"/>
      <c r="H7" s="64"/>
      <c r="K7" s="59"/>
      <c r="Q7" s="59"/>
    </row>
    <row r="8" spans="1:17" s="27" customFormat="1" ht="12.75" customHeight="1" x14ac:dyDescent="0.2">
      <c r="A8" s="65" t="s">
        <v>1608</v>
      </c>
      <c r="B8" s="66">
        <v>54878563</v>
      </c>
      <c r="C8" s="66">
        <v>748818289</v>
      </c>
      <c r="D8" s="66">
        <v>751055784</v>
      </c>
      <c r="E8" s="67">
        <v>2456816</v>
      </c>
      <c r="F8" s="68">
        <v>4.7</v>
      </c>
      <c r="G8" s="67">
        <v>-2237495</v>
      </c>
      <c r="H8" s="68">
        <v>-0.3</v>
      </c>
      <c r="K8" s="59"/>
      <c r="Q8" s="59"/>
    </row>
    <row r="9" spans="1:17" s="27" customFormat="1" ht="12.75" customHeight="1" x14ac:dyDescent="0.2">
      <c r="A9" s="69" t="s">
        <v>132</v>
      </c>
      <c r="B9" s="70">
        <v>46376660</v>
      </c>
      <c r="C9" s="70">
        <v>623111824</v>
      </c>
      <c r="D9" s="70">
        <v>622673736</v>
      </c>
      <c r="E9" s="71">
        <v>2785623</v>
      </c>
      <c r="F9" s="72">
        <v>6.4</v>
      </c>
      <c r="G9" s="71">
        <v>438088</v>
      </c>
      <c r="H9" s="72">
        <v>0.1</v>
      </c>
      <c r="K9" s="59"/>
      <c r="Q9" s="59"/>
    </row>
    <row r="10" spans="1:17" s="27" customFormat="1" ht="12.75" customHeight="1" x14ac:dyDescent="0.2">
      <c r="A10" s="69" t="s">
        <v>133</v>
      </c>
      <c r="B10" s="70">
        <v>30184458</v>
      </c>
      <c r="C10" s="70">
        <v>402298042</v>
      </c>
      <c r="D10" s="70">
        <v>406232227</v>
      </c>
      <c r="E10" s="71">
        <v>1570065</v>
      </c>
      <c r="F10" s="72">
        <v>5.5</v>
      </c>
      <c r="G10" s="71">
        <v>-3934185</v>
      </c>
      <c r="H10" s="72">
        <v>-1</v>
      </c>
      <c r="K10" s="59"/>
      <c r="Q10" s="59"/>
    </row>
    <row r="11" spans="1:17" s="27" customFormat="1" ht="12.75" customHeight="1" x14ac:dyDescent="0.2">
      <c r="A11" s="69" t="s">
        <v>134</v>
      </c>
      <c r="B11" s="70">
        <v>3183838</v>
      </c>
      <c r="C11" s="70">
        <v>42278973</v>
      </c>
      <c r="D11" s="70">
        <v>43822202</v>
      </c>
      <c r="E11" s="71">
        <v>-234983</v>
      </c>
      <c r="F11" s="72">
        <v>-6.9</v>
      </c>
      <c r="G11" s="71">
        <v>-1543229</v>
      </c>
      <c r="H11" s="72">
        <v>-3.5</v>
      </c>
      <c r="K11" s="59"/>
      <c r="Q11" s="59"/>
    </row>
    <row r="12" spans="1:17" s="27" customFormat="1" ht="12.75" customHeight="1" x14ac:dyDescent="0.2">
      <c r="A12" s="69" t="s">
        <v>194</v>
      </c>
      <c r="B12" s="70">
        <v>104372</v>
      </c>
      <c r="C12" s="70">
        <v>1676098</v>
      </c>
      <c r="D12" s="70">
        <v>1581586</v>
      </c>
      <c r="E12" s="71">
        <v>-9628</v>
      </c>
      <c r="F12" s="72">
        <v>-8.4</v>
      </c>
      <c r="G12" s="71">
        <v>94512</v>
      </c>
      <c r="H12" s="72">
        <v>6</v>
      </c>
      <c r="K12" s="59"/>
      <c r="Q12" s="59"/>
    </row>
    <row r="13" spans="1:17" s="27" customFormat="1" ht="12.75" customHeight="1" x14ac:dyDescent="0.2">
      <c r="A13" s="69" t="s">
        <v>827</v>
      </c>
      <c r="B13" s="70">
        <v>649426</v>
      </c>
      <c r="C13" s="70">
        <v>8148838</v>
      </c>
      <c r="D13" s="70">
        <v>8034460</v>
      </c>
      <c r="E13" s="71">
        <v>83068</v>
      </c>
      <c r="F13" s="72">
        <v>14.7</v>
      </c>
      <c r="G13" s="71">
        <v>114378</v>
      </c>
      <c r="H13" s="72">
        <v>1.4</v>
      </c>
      <c r="K13" s="59"/>
      <c r="Q13" s="59"/>
    </row>
    <row r="14" spans="1:17" s="27" customFormat="1" ht="12.75" customHeight="1" x14ac:dyDescent="0.2">
      <c r="A14" s="69" t="s">
        <v>170</v>
      </c>
      <c r="B14" s="70">
        <v>7410878</v>
      </c>
      <c r="C14" s="70">
        <v>100336605</v>
      </c>
      <c r="D14" s="70">
        <v>102910731</v>
      </c>
      <c r="E14" s="71">
        <v>493587</v>
      </c>
      <c r="F14" s="72">
        <v>7.1</v>
      </c>
      <c r="G14" s="71">
        <v>-2574126</v>
      </c>
      <c r="H14" s="72">
        <v>-2.5</v>
      </c>
      <c r="K14" s="59"/>
      <c r="Q14" s="59"/>
    </row>
    <row r="15" spans="1:17" s="27" customFormat="1" ht="12.75" customHeight="1" x14ac:dyDescent="0.2">
      <c r="A15" s="69" t="s">
        <v>171</v>
      </c>
      <c r="B15" s="70">
        <v>317348</v>
      </c>
      <c r="C15" s="70">
        <v>4727552</v>
      </c>
      <c r="D15" s="70">
        <v>4737632</v>
      </c>
      <c r="E15" s="71">
        <v>-32311</v>
      </c>
      <c r="F15" s="72">
        <v>-9.1999999999999993</v>
      </c>
      <c r="G15" s="71">
        <v>-10080</v>
      </c>
      <c r="H15" s="72">
        <v>-0.2</v>
      </c>
      <c r="K15" s="59"/>
      <c r="Q15" s="59"/>
    </row>
    <row r="16" spans="1:17" s="27" customFormat="1" ht="12.75" customHeight="1" x14ac:dyDescent="0.2">
      <c r="A16" s="69" t="s">
        <v>172</v>
      </c>
      <c r="B16" s="70">
        <v>473715</v>
      </c>
      <c r="C16" s="70">
        <v>5361155</v>
      </c>
      <c r="D16" s="70">
        <v>4658455</v>
      </c>
      <c r="E16" s="71">
        <v>75762</v>
      </c>
      <c r="F16" s="72">
        <v>19</v>
      </c>
      <c r="G16" s="71">
        <v>702700</v>
      </c>
      <c r="H16" s="72">
        <v>15.1</v>
      </c>
      <c r="K16" s="59"/>
      <c r="Q16" s="59"/>
    </row>
    <row r="17" spans="1:17" s="27" customFormat="1" ht="12.75" customHeight="1" x14ac:dyDescent="0.2">
      <c r="A17" s="69" t="s">
        <v>173</v>
      </c>
      <c r="B17" s="70">
        <v>3749141</v>
      </c>
      <c r="C17" s="70">
        <v>53301718</v>
      </c>
      <c r="D17" s="70">
        <v>55528717</v>
      </c>
      <c r="E17" s="71">
        <v>-76356</v>
      </c>
      <c r="F17" s="72">
        <v>-2</v>
      </c>
      <c r="G17" s="71">
        <v>-2226999</v>
      </c>
      <c r="H17" s="72">
        <v>-4</v>
      </c>
      <c r="K17" s="59"/>
      <c r="Q17" s="59"/>
    </row>
    <row r="18" spans="1:17" s="27" customFormat="1" ht="12.75" customHeight="1" x14ac:dyDescent="0.2">
      <c r="A18" s="69" t="s">
        <v>174</v>
      </c>
      <c r="B18" s="70">
        <v>464140</v>
      </c>
      <c r="C18" s="70">
        <v>5571007</v>
      </c>
      <c r="D18" s="70">
        <v>5601722</v>
      </c>
      <c r="E18" s="71">
        <v>18316</v>
      </c>
      <c r="F18" s="72">
        <v>4.0999999999999996</v>
      </c>
      <c r="G18" s="71">
        <v>-30715</v>
      </c>
      <c r="H18" s="72">
        <v>-0.5</v>
      </c>
      <c r="K18" s="59"/>
      <c r="Q18" s="59"/>
    </row>
    <row r="19" spans="1:17" s="27" customFormat="1" ht="12.75" customHeight="1" x14ac:dyDescent="0.2">
      <c r="A19" s="69" t="s">
        <v>1414</v>
      </c>
      <c r="B19" s="70">
        <v>20818</v>
      </c>
      <c r="C19" s="70">
        <v>353853</v>
      </c>
      <c r="D19" s="70">
        <v>323196</v>
      </c>
      <c r="E19" s="71">
        <v>-5739</v>
      </c>
      <c r="F19" s="72">
        <v>-21.6</v>
      </c>
      <c r="G19" s="71">
        <v>30657</v>
      </c>
      <c r="H19" s="72">
        <v>9.5</v>
      </c>
      <c r="K19" s="59"/>
      <c r="Q19" s="59"/>
    </row>
    <row r="20" spans="1:17" s="27" customFormat="1" ht="12.75" customHeight="1" x14ac:dyDescent="0.2">
      <c r="A20" s="69" t="s">
        <v>1421</v>
      </c>
      <c r="B20" s="70">
        <v>5663394</v>
      </c>
      <c r="C20" s="70">
        <v>71078787</v>
      </c>
      <c r="D20" s="70">
        <v>70380829</v>
      </c>
      <c r="E20" s="71">
        <v>524028</v>
      </c>
      <c r="F20" s="72">
        <v>10.199999999999999</v>
      </c>
      <c r="G20" s="71">
        <v>697958</v>
      </c>
      <c r="H20" s="72">
        <v>1</v>
      </c>
      <c r="K20" s="59"/>
      <c r="Q20" s="59"/>
    </row>
    <row r="21" spans="1:17" s="27" customFormat="1" ht="12.75" customHeight="1" x14ac:dyDescent="0.2">
      <c r="A21" s="69" t="s">
        <v>1422</v>
      </c>
      <c r="B21" s="70">
        <v>4150937</v>
      </c>
      <c r="C21" s="70">
        <v>56152254</v>
      </c>
      <c r="D21" s="70">
        <v>56591231</v>
      </c>
      <c r="E21" s="71">
        <v>196660</v>
      </c>
      <c r="F21" s="72">
        <v>5</v>
      </c>
      <c r="G21" s="71">
        <v>-438977</v>
      </c>
      <c r="H21" s="72">
        <v>-0.8</v>
      </c>
      <c r="K21" s="59"/>
      <c r="Q21" s="59"/>
    </row>
    <row r="22" spans="1:17" s="27" customFormat="1" ht="12.75" customHeight="1" x14ac:dyDescent="0.2">
      <c r="A22" s="69" t="s">
        <v>1423</v>
      </c>
      <c r="B22" s="70">
        <v>474896</v>
      </c>
      <c r="C22" s="70">
        <v>6335344</v>
      </c>
      <c r="D22" s="70">
        <v>6153916</v>
      </c>
      <c r="E22" s="71">
        <v>85849</v>
      </c>
      <c r="F22" s="72">
        <v>22.1</v>
      </c>
      <c r="G22" s="71">
        <v>181428</v>
      </c>
      <c r="H22" s="72">
        <v>2.9</v>
      </c>
      <c r="K22" s="59"/>
      <c r="Q22" s="59"/>
    </row>
    <row r="23" spans="1:17" s="27" customFormat="1" ht="12.75" customHeight="1" x14ac:dyDescent="0.2">
      <c r="A23" s="69" t="s">
        <v>1197</v>
      </c>
      <c r="B23" s="70">
        <v>738328</v>
      </c>
      <c r="C23" s="70">
        <v>10652446</v>
      </c>
      <c r="D23" s="70">
        <v>10340220</v>
      </c>
      <c r="E23" s="71">
        <v>129015</v>
      </c>
      <c r="F23" s="72">
        <v>21.2</v>
      </c>
      <c r="G23" s="71">
        <v>312226</v>
      </c>
      <c r="H23" s="72">
        <v>3</v>
      </c>
      <c r="I23" s="73"/>
      <c r="K23" s="59"/>
      <c r="Q23" s="59"/>
    </row>
    <row r="24" spans="1:17" s="27" customFormat="1" ht="12.75" customHeight="1" x14ac:dyDescent="0.2">
      <c r="A24" s="69" t="s">
        <v>1198</v>
      </c>
      <c r="B24" s="70">
        <v>296573</v>
      </c>
      <c r="C24" s="70">
        <v>4106786</v>
      </c>
      <c r="D24" s="70">
        <v>3851116</v>
      </c>
      <c r="E24" s="71">
        <v>23111</v>
      </c>
      <c r="F24" s="72">
        <v>8.5</v>
      </c>
      <c r="G24" s="71">
        <v>255670</v>
      </c>
      <c r="H24" s="72">
        <v>6.6</v>
      </c>
      <c r="K24" s="59"/>
      <c r="Q24" s="59"/>
    </row>
    <row r="25" spans="1:17" s="27" customFormat="1" ht="12.75" customHeight="1" x14ac:dyDescent="0.2">
      <c r="A25" s="69" t="s">
        <v>1199</v>
      </c>
      <c r="B25" s="70">
        <v>2297505</v>
      </c>
      <c r="C25" s="70">
        <v>31348965</v>
      </c>
      <c r="D25" s="70">
        <v>31047450</v>
      </c>
      <c r="E25" s="71">
        <v>159083</v>
      </c>
      <c r="F25" s="72">
        <v>7.4</v>
      </c>
      <c r="G25" s="71">
        <v>301515</v>
      </c>
      <c r="H25" s="72">
        <v>1</v>
      </c>
      <c r="K25" s="59"/>
      <c r="Q25" s="59"/>
    </row>
    <row r="26" spans="1:17" s="27" customFormat="1" ht="12.75" customHeight="1" x14ac:dyDescent="0.2">
      <c r="A26" s="69" t="s">
        <v>693</v>
      </c>
      <c r="B26" s="70">
        <v>189149</v>
      </c>
      <c r="C26" s="70">
        <v>867661</v>
      </c>
      <c r="D26" s="70">
        <v>668764</v>
      </c>
      <c r="E26" s="71">
        <v>140603</v>
      </c>
      <c r="F26" s="254" t="s">
        <v>291</v>
      </c>
      <c r="G26" s="71">
        <v>198897</v>
      </c>
      <c r="H26" s="72">
        <v>29.7</v>
      </c>
      <c r="K26" s="59"/>
      <c r="Q26" s="59"/>
    </row>
    <row r="27" spans="1:17" s="27" customFormat="1" ht="12.75" customHeight="1" x14ac:dyDescent="0.2">
      <c r="A27" s="69" t="s">
        <v>135</v>
      </c>
      <c r="B27" s="70">
        <v>16192202</v>
      </c>
      <c r="C27" s="70">
        <v>220813782</v>
      </c>
      <c r="D27" s="70">
        <v>216441509</v>
      </c>
      <c r="E27" s="71">
        <v>1215558</v>
      </c>
      <c r="F27" s="72">
        <v>8.1</v>
      </c>
      <c r="G27" s="71">
        <v>4372273</v>
      </c>
      <c r="H27" s="72">
        <v>2</v>
      </c>
      <c r="K27" s="59"/>
      <c r="Q27" s="59"/>
    </row>
    <row r="28" spans="1:17" s="27" customFormat="1" ht="12.75" customHeight="1" x14ac:dyDescent="0.2">
      <c r="A28" s="69" t="s">
        <v>86</v>
      </c>
      <c r="B28" s="70">
        <v>197436</v>
      </c>
      <c r="C28" s="70">
        <v>2642490</v>
      </c>
      <c r="D28" s="70">
        <v>2687526</v>
      </c>
      <c r="E28" s="71">
        <v>16777</v>
      </c>
      <c r="F28" s="72">
        <v>9.3000000000000007</v>
      </c>
      <c r="G28" s="71">
        <v>-45036</v>
      </c>
      <c r="H28" s="72">
        <v>-1.7</v>
      </c>
      <c r="K28" s="59"/>
      <c r="Q28" s="59"/>
    </row>
    <row r="29" spans="1:17" s="27" customFormat="1" ht="12.75" customHeight="1" x14ac:dyDescent="0.2">
      <c r="A29" s="69" t="s">
        <v>87</v>
      </c>
      <c r="B29" s="70">
        <v>1122527</v>
      </c>
      <c r="C29" s="70">
        <v>15603334</v>
      </c>
      <c r="D29" s="70">
        <v>14893930</v>
      </c>
      <c r="E29" s="71">
        <v>-833</v>
      </c>
      <c r="F29" s="72">
        <v>-0.1</v>
      </c>
      <c r="G29" s="71">
        <v>709404</v>
      </c>
      <c r="H29" s="72">
        <v>4.8</v>
      </c>
      <c r="K29" s="59"/>
      <c r="Q29" s="59"/>
    </row>
    <row r="30" spans="1:17" s="27" customFormat="1" ht="12.75" customHeight="1" x14ac:dyDescent="0.2">
      <c r="A30" s="69" t="s">
        <v>1147</v>
      </c>
      <c r="B30" s="70">
        <v>135800</v>
      </c>
      <c r="C30" s="70">
        <v>2006160</v>
      </c>
      <c r="D30" s="70">
        <v>2199674</v>
      </c>
      <c r="E30" s="71">
        <v>-6773</v>
      </c>
      <c r="F30" s="72">
        <v>-4.8</v>
      </c>
      <c r="G30" s="71">
        <v>-193514</v>
      </c>
      <c r="H30" s="72">
        <v>-8.8000000000000007</v>
      </c>
      <c r="K30" s="59"/>
      <c r="Q30" s="59"/>
    </row>
    <row r="31" spans="1:17" s="27" customFormat="1" ht="12.75" customHeight="1" x14ac:dyDescent="0.2">
      <c r="A31" s="69" t="s">
        <v>1172</v>
      </c>
      <c r="B31" s="70">
        <v>97404</v>
      </c>
      <c r="C31" s="70">
        <v>1413826</v>
      </c>
      <c r="D31" s="70">
        <v>1433328</v>
      </c>
      <c r="E31" s="71">
        <v>6147</v>
      </c>
      <c r="F31" s="72">
        <v>6.7</v>
      </c>
      <c r="G31" s="71">
        <v>-19502</v>
      </c>
      <c r="H31" s="72">
        <v>-1.4</v>
      </c>
      <c r="K31" s="59"/>
      <c r="Q31" s="59"/>
    </row>
    <row r="32" spans="1:17" s="27" customFormat="1" ht="12.75" customHeight="1" x14ac:dyDescent="0.2">
      <c r="A32" s="69" t="s">
        <v>1173</v>
      </c>
      <c r="B32" s="70">
        <v>169443</v>
      </c>
      <c r="C32" s="70">
        <v>2460385</v>
      </c>
      <c r="D32" s="70">
        <v>2373569</v>
      </c>
      <c r="E32" s="71">
        <v>-1165</v>
      </c>
      <c r="F32" s="72">
        <v>-0.7</v>
      </c>
      <c r="G32" s="71">
        <v>86816</v>
      </c>
      <c r="H32" s="72">
        <v>3.7</v>
      </c>
      <c r="K32" s="59"/>
      <c r="Q32" s="59"/>
    </row>
    <row r="33" spans="1:17" s="27" customFormat="1" ht="12.75" customHeight="1" x14ac:dyDescent="0.2">
      <c r="A33" s="69" t="s">
        <v>1174</v>
      </c>
      <c r="B33" s="70">
        <v>3026767</v>
      </c>
      <c r="C33" s="70">
        <v>42288576</v>
      </c>
      <c r="D33" s="70">
        <v>41823192</v>
      </c>
      <c r="E33" s="71">
        <v>80231</v>
      </c>
      <c r="F33" s="72">
        <v>2.7</v>
      </c>
      <c r="G33" s="71">
        <v>465384</v>
      </c>
      <c r="H33" s="72">
        <v>1.1000000000000001</v>
      </c>
      <c r="K33" s="59"/>
      <c r="Q33" s="59"/>
    </row>
    <row r="34" spans="1:17" s="27" customFormat="1" ht="12.75" customHeight="1" x14ac:dyDescent="0.2">
      <c r="A34" s="69" t="s">
        <v>1175</v>
      </c>
      <c r="B34" s="70">
        <v>676384</v>
      </c>
      <c r="C34" s="70">
        <v>9595940</v>
      </c>
      <c r="D34" s="70">
        <v>9159806</v>
      </c>
      <c r="E34" s="71">
        <v>41425</v>
      </c>
      <c r="F34" s="72">
        <v>6.5</v>
      </c>
      <c r="G34" s="71">
        <v>436134</v>
      </c>
      <c r="H34" s="72">
        <v>4.8</v>
      </c>
      <c r="K34" s="59"/>
      <c r="Q34" s="59"/>
    </row>
    <row r="35" spans="1:17" s="27" customFormat="1" ht="12.75" customHeight="1" x14ac:dyDescent="0.2">
      <c r="A35" s="69" t="s">
        <v>1176</v>
      </c>
      <c r="B35" s="70">
        <v>1486565</v>
      </c>
      <c r="C35" s="70">
        <v>20686344</v>
      </c>
      <c r="D35" s="70">
        <v>21092073</v>
      </c>
      <c r="E35" s="71">
        <v>34922</v>
      </c>
      <c r="F35" s="72">
        <v>2.4</v>
      </c>
      <c r="G35" s="71">
        <v>-405729</v>
      </c>
      <c r="H35" s="72">
        <v>-1.9</v>
      </c>
      <c r="K35" s="59"/>
      <c r="Q35" s="59"/>
    </row>
    <row r="36" spans="1:17" s="27" customFormat="1" ht="12.75" customHeight="1" x14ac:dyDescent="0.2">
      <c r="A36" s="69" t="s">
        <v>1398</v>
      </c>
      <c r="B36" s="70">
        <v>2204503</v>
      </c>
      <c r="C36" s="70">
        <v>31022380</v>
      </c>
      <c r="D36" s="70">
        <v>31288716</v>
      </c>
      <c r="E36" s="71">
        <v>197645</v>
      </c>
      <c r="F36" s="72">
        <v>9.8000000000000007</v>
      </c>
      <c r="G36" s="71">
        <v>-266336</v>
      </c>
      <c r="H36" s="72">
        <v>-0.9</v>
      </c>
      <c r="K36" s="59"/>
      <c r="Q36" s="59"/>
    </row>
    <row r="37" spans="1:17" s="27" customFormat="1" ht="12.75" customHeight="1" x14ac:dyDescent="0.2">
      <c r="A37" s="69" t="s">
        <v>1399</v>
      </c>
      <c r="B37" s="70">
        <v>1220455</v>
      </c>
      <c r="C37" s="70">
        <v>17402321</v>
      </c>
      <c r="D37" s="70">
        <v>16207153</v>
      </c>
      <c r="E37" s="71">
        <v>176457</v>
      </c>
      <c r="F37" s="72">
        <v>16.899999999999999</v>
      </c>
      <c r="G37" s="71">
        <v>1195168</v>
      </c>
      <c r="H37" s="72">
        <v>7.4</v>
      </c>
      <c r="K37" s="59"/>
      <c r="Q37" s="59"/>
    </row>
    <row r="38" spans="1:17" s="27" customFormat="1" ht="12.75" customHeight="1" x14ac:dyDescent="0.2">
      <c r="A38" s="69" t="s">
        <v>1531</v>
      </c>
      <c r="B38" s="70">
        <v>5854918</v>
      </c>
      <c r="C38" s="70">
        <v>75692026</v>
      </c>
      <c r="D38" s="70">
        <v>73282542</v>
      </c>
      <c r="E38" s="71">
        <v>670725</v>
      </c>
      <c r="F38" s="72">
        <v>12.9</v>
      </c>
      <c r="G38" s="71">
        <v>2409484</v>
      </c>
      <c r="H38" s="72">
        <v>3.3</v>
      </c>
      <c r="K38" s="59"/>
      <c r="Q38" s="59"/>
    </row>
    <row r="39" spans="1:17" s="27" customFormat="1" ht="12.75" customHeight="1" x14ac:dyDescent="0.2">
      <c r="A39" s="69" t="s">
        <v>419</v>
      </c>
      <c r="B39" s="70">
        <v>8501903</v>
      </c>
      <c r="C39" s="70">
        <v>125706465</v>
      </c>
      <c r="D39" s="70">
        <v>128382048</v>
      </c>
      <c r="E39" s="71">
        <v>-328807</v>
      </c>
      <c r="F39" s="72">
        <v>-3.7</v>
      </c>
      <c r="G39" s="71">
        <v>-2675583</v>
      </c>
      <c r="H39" s="72">
        <v>-2.1</v>
      </c>
      <c r="K39" s="59"/>
      <c r="Q39" s="59"/>
    </row>
    <row r="40" spans="1:17" s="74" customFormat="1" ht="12.75" customHeight="1" x14ac:dyDescent="0.2">
      <c r="A40" s="69" t="s">
        <v>937</v>
      </c>
      <c r="B40" s="70">
        <v>536647</v>
      </c>
      <c r="C40" s="70">
        <v>8273687</v>
      </c>
      <c r="D40" s="70">
        <v>8515750</v>
      </c>
      <c r="E40" s="71">
        <v>3485</v>
      </c>
      <c r="F40" s="72">
        <v>0.7</v>
      </c>
      <c r="G40" s="71">
        <v>-242063</v>
      </c>
      <c r="H40" s="72">
        <v>-2.8</v>
      </c>
      <c r="K40" s="75"/>
      <c r="Q40" s="75"/>
    </row>
    <row r="41" spans="1:17" s="74" customFormat="1" ht="12.75" customHeight="1" x14ac:dyDescent="0.2">
      <c r="A41" s="69" t="s">
        <v>308</v>
      </c>
      <c r="B41" s="70">
        <v>2377605</v>
      </c>
      <c r="C41" s="70">
        <v>36106960</v>
      </c>
      <c r="D41" s="70">
        <v>38103300</v>
      </c>
      <c r="E41" s="71">
        <v>-217427</v>
      </c>
      <c r="F41" s="72">
        <v>-8.4</v>
      </c>
      <c r="G41" s="71">
        <v>-1996340</v>
      </c>
      <c r="H41" s="72">
        <v>-5.2</v>
      </c>
      <c r="K41" s="75"/>
      <c r="Q41" s="75"/>
    </row>
    <row r="42" spans="1:17" s="74" customFormat="1" ht="12.75" customHeight="1" x14ac:dyDescent="0.2">
      <c r="A42" s="69" t="s">
        <v>309</v>
      </c>
      <c r="B42" s="70">
        <v>3257447</v>
      </c>
      <c r="C42" s="70">
        <v>47323082</v>
      </c>
      <c r="D42" s="70">
        <v>48933281</v>
      </c>
      <c r="E42" s="71">
        <v>-104439</v>
      </c>
      <c r="F42" s="72">
        <v>-3.1</v>
      </c>
      <c r="G42" s="71">
        <v>-1610199</v>
      </c>
      <c r="H42" s="72">
        <v>-3.3</v>
      </c>
      <c r="K42" s="75"/>
      <c r="Q42" s="75"/>
    </row>
    <row r="43" spans="1:17" s="74" customFormat="1" ht="12.75" customHeight="1" x14ac:dyDescent="0.2">
      <c r="A43" s="69" t="s">
        <v>1412</v>
      </c>
      <c r="B43" s="70">
        <v>1429883</v>
      </c>
      <c r="C43" s="70">
        <v>21521007</v>
      </c>
      <c r="D43" s="70">
        <v>20100000</v>
      </c>
      <c r="E43" s="71">
        <v>35729</v>
      </c>
      <c r="F43" s="72">
        <v>2.6</v>
      </c>
      <c r="G43" s="71">
        <v>1421007</v>
      </c>
      <c r="H43" s="72">
        <v>7.1</v>
      </c>
      <c r="K43" s="75"/>
      <c r="Q43" s="75"/>
    </row>
    <row r="44" spans="1:17" s="27" customFormat="1" ht="12.75" customHeight="1" x14ac:dyDescent="0.2">
      <c r="A44" s="65" t="s">
        <v>736</v>
      </c>
      <c r="B44" s="66">
        <v>1759180</v>
      </c>
      <c r="C44" s="66">
        <v>22061386</v>
      </c>
      <c r="D44" s="66">
        <v>21935945</v>
      </c>
      <c r="E44" s="67">
        <v>-136662</v>
      </c>
      <c r="F44" s="68">
        <v>-7.2</v>
      </c>
      <c r="G44" s="67">
        <v>125441</v>
      </c>
      <c r="H44" s="68">
        <v>0.6</v>
      </c>
      <c r="K44" s="59"/>
      <c r="Q44" s="59"/>
    </row>
    <row r="45" spans="1:17" s="27" customFormat="1" ht="12.75" customHeight="1" x14ac:dyDescent="0.2">
      <c r="A45" s="69" t="s">
        <v>1413</v>
      </c>
      <c r="B45" s="70">
        <v>582356</v>
      </c>
      <c r="C45" s="70">
        <v>8543158</v>
      </c>
      <c r="D45" s="70">
        <v>8813480</v>
      </c>
      <c r="E45" s="71">
        <v>-142743</v>
      </c>
      <c r="F45" s="72">
        <v>-19.7</v>
      </c>
      <c r="G45" s="71">
        <v>-270322</v>
      </c>
      <c r="H45" s="72">
        <v>-3.1</v>
      </c>
      <c r="K45" s="59"/>
      <c r="Q45" s="59"/>
    </row>
    <row r="46" spans="1:17" s="27" customFormat="1" ht="12.75" customHeight="1" x14ac:dyDescent="0.2">
      <c r="A46" s="65" t="s">
        <v>737</v>
      </c>
      <c r="B46" s="66">
        <v>9323177</v>
      </c>
      <c r="C46" s="66">
        <v>130923644</v>
      </c>
      <c r="D46" s="66">
        <v>128702961</v>
      </c>
      <c r="E46" s="67">
        <v>522333</v>
      </c>
      <c r="F46" s="68">
        <v>5.9</v>
      </c>
      <c r="G46" s="67">
        <v>2220683</v>
      </c>
      <c r="H46" s="68">
        <v>1.7</v>
      </c>
      <c r="K46" s="59"/>
      <c r="Q46" s="59"/>
    </row>
    <row r="47" spans="1:17" s="27" customFormat="1" ht="12.75" customHeight="1" x14ac:dyDescent="0.2">
      <c r="A47" s="290" t="s">
        <v>738</v>
      </c>
      <c r="B47" s="70">
        <v>7683678</v>
      </c>
      <c r="C47" s="70">
        <v>106175823</v>
      </c>
      <c r="D47" s="70">
        <v>104750839</v>
      </c>
      <c r="E47" s="71">
        <v>563837</v>
      </c>
      <c r="F47" s="72">
        <v>7.9</v>
      </c>
      <c r="G47" s="71">
        <v>1424984</v>
      </c>
      <c r="H47" s="72">
        <v>1.4</v>
      </c>
      <c r="K47" s="59"/>
      <c r="Q47" s="59"/>
    </row>
    <row r="48" spans="1:17" s="74" customFormat="1" ht="12.75" customHeight="1" x14ac:dyDescent="0.2">
      <c r="A48" s="290" t="s">
        <v>984</v>
      </c>
      <c r="B48" s="70">
        <v>6430751</v>
      </c>
      <c r="C48" s="70">
        <v>88375079</v>
      </c>
      <c r="D48" s="70">
        <v>86971357</v>
      </c>
      <c r="E48" s="71">
        <v>499746</v>
      </c>
      <c r="F48" s="72">
        <v>8.4</v>
      </c>
      <c r="G48" s="71">
        <v>1403722</v>
      </c>
      <c r="H48" s="72">
        <v>1.6</v>
      </c>
      <c r="K48" s="75"/>
      <c r="Q48" s="75"/>
    </row>
    <row r="49" spans="1:17" s="27" customFormat="1" ht="12.75" customHeight="1" x14ac:dyDescent="0.2">
      <c r="A49" s="290" t="s">
        <v>199</v>
      </c>
      <c r="B49" s="70">
        <v>754797</v>
      </c>
      <c r="C49" s="70">
        <v>11414967</v>
      </c>
      <c r="D49" s="70">
        <v>11727489</v>
      </c>
      <c r="E49" s="71">
        <v>-4002</v>
      </c>
      <c r="F49" s="72">
        <v>-0.5</v>
      </c>
      <c r="G49" s="71">
        <v>-312522</v>
      </c>
      <c r="H49" s="72">
        <v>-2.7</v>
      </c>
      <c r="K49" s="59"/>
      <c r="Q49" s="59"/>
    </row>
    <row r="50" spans="1:17" s="27" customFormat="1" ht="12.75" customHeight="1" x14ac:dyDescent="0.2">
      <c r="A50" s="65" t="s">
        <v>739</v>
      </c>
      <c r="B50" s="66">
        <v>15190385</v>
      </c>
      <c r="C50" s="66">
        <v>179538611</v>
      </c>
      <c r="D50" s="66">
        <v>179630130</v>
      </c>
      <c r="E50" s="67">
        <v>878680</v>
      </c>
      <c r="F50" s="68">
        <v>6.1</v>
      </c>
      <c r="G50" s="67">
        <v>-91519</v>
      </c>
      <c r="H50" s="68">
        <v>-0.1</v>
      </c>
      <c r="K50" s="59"/>
      <c r="Q50" s="59"/>
    </row>
    <row r="51" spans="1:17" s="27" customFormat="1" ht="12.75" customHeight="1" x14ac:dyDescent="0.2">
      <c r="A51" s="291" t="s">
        <v>740</v>
      </c>
      <c r="B51" s="70">
        <v>1854377</v>
      </c>
      <c r="C51" s="70">
        <v>22073991</v>
      </c>
      <c r="D51" s="70">
        <v>22745966</v>
      </c>
      <c r="E51" s="71">
        <v>-265780</v>
      </c>
      <c r="F51" s="72">
        <v>-12.5</v>
      </c>
      <c r="G51" s="71">
        <v>-671975</v>
      </c>
      <c r="H51" s="72">
        <v>-3</v>
      </c>
      <c r="K51" s="59"/>
      <c r="Q51" s="59"/>
    </row>
    <row r="52" spans="1:17" s="27" customFormat="1" ht="12.75" customHeight="1" x14ac:dyDescent="0.2">
      <c r="A52" s="291" t="s">
        <v>1881</v>
      </c>
      <c r="B52" s="70">
        <v>5371350</v>
      </c>
      <c r="C52" s="70">
        <v>67025440</v>
      </c>
      <c r="D52" s="70">
        <v>66746136</v>
      </c>
      <c r="E52" s="71">
        <v>729451</v>
      </c>
      <c r="F52" s="72">
        <v>15.7</v>
      </c>
      <c r="G52" s="71">
        <v>279304</v>
      </c>
      <c r="H52" s="72">
        <v>0.4</v>
      </c>
      <c r="K52" s="59"/>
      <c r="Q52" s="59"/>
    </row>
    <row r="53" spans="1:17" s="27" customFormat="1" ht="12.75" customHeight="1" x14ac:dyDescent="0.2">
      <c r="A53" s="291" t="s">
        <v>153</v>
      </c>
      <c r="B53" s="70">
        <v>764860</v>
      </c>
      <c r="C53" s="70">
        <v>9189124</v>
      </c>
      <c r="D53" s="70">
        <v>10421003</v>
      </c>
      <c r="E53" s="71">
        <v>-72123</v>
      </c>
      <c r="F53" s="72">
        <v>-8.6</v>
      </c>
      <c r="G53" s="71">
        <v>-1231879</v>
      </c>
      <c r="H53" s="72">
        <v>-11.8</v>
      </c>
      <c r="K53" s="59"/>
      <c r="Q53" s="59"/>
    </row>
    <row r="54" spans="1:17" s="27" customFormat="1" ht="12.75" customHeight="1" x14ac:dyDescent="0.2">
      <c r="A54" s="291" t="s">
        <v>1882</v>
      </c>
      <c r="B54" s="70">
        <v>1439941</v>
      </c>
      <c r="C54" s="70">
        <v>17125289</v>
      </c>
      <c r="D54" s="70">
        <v>17137841</v>
      </c>
      <c r="E54" s="71">
        <v>239717</v>
      </c>
      <c r="F54" s="72">
        <v>20</v>
      </c>
      <c r="G54" s="71">
        <v>-12552</v>
      </c>
      <c r="H54" s="72">
        <v>-0.1</v>
      </c>
      <c r="K54" s="59"/>
      <c r="Q54" s="59"/>
    </row>
    <row r="55" spans="1:17" s="74" customFormat="1" ht="12.75" customHeight="1" x14ac:dyDescent="0.2">
      <c r="A55" s="65" t="s">
        <v>1883</v>
      </c>
      <c r="B55" s="66">
        <v>707410</v>
      </c>
      <c r="C55" s="66">
        <v>9981962</v>
      </c>
      <c r="D55" s="66">
        <v>10726637</v>
      </c>
      <c r="E55" s="67">
        <v>-16969</v>
      </c>
      <c r="F55" s="68">
        <v>-2.2999999999999998</v>
      </c>
      <c r="G55" s="67">
        <v>-744675</v>
      </c>
      <c r="H55" s="68">
        <v>-6.9</v>
      </c>
      <c r="K55" s="75"/>
      <c r="Q55" s="75"/>
    </row>
    <row r="56" spans="1:17" s="27" customFormat="1" ht="12.75" customHeight="1" x14ac:dyDescent="0.2">
      <c r="A56" s="69" t="s">
        <v>1884</v>
      </c>
      <c r="B56" s="70">
        <v>604593</v>
      </c>
      <c r="C56" s="70">
        <v>8626364</v>
      </c>
      <c r="D56" s="70">
        <v>9362019</v>
      </c>
      <c r="E56" s="71">
        <v>-30598</v>
      </c>
      <c r="F56" s="72">
        <v>-4.8</v>
      </c>
      <c r="G56" s="71">
        <v>-735655</v>
      </c>
      <c r="H56" s="72">
        <v>-7.9</v>
      </c>
      <c r="K56" s="59"/>
      <c r="Q56" s="59"/>
    </row>
    <row r="57" spans="1:17" s="74" customFormat="1" ht="12.75" customHeight="1" x14ac:dyDescent="0.2">
      <c r="A57" s="76" t="s">
        <v>1885</v>
      </c>
      <c r="B57" s="66">
        <v>82103555</v>
      </c>
      <c r="C57" s="66">
        <v>1093811938</v>
      </c>
      <c r="D57" s="66">
        <v>1095766404</v>
      </c>
      <c r="E57" s="67">
        <v>3526670</v>
      </c>
      <c r="F57" s="68">
        <v>4.5</v>
      </c>
      <c r="G57" s="67">
        <v>-1954466</v>
      </c>
      <c r="H57" s="68">
        <v>-0.2</v>
      </c>
      <c r="K57" s="75"/>
      <c r="Q57" s="75"/>
    </row>
    <row r="58" spans="1:17" s="74" customFormat="1" ht="12.75" customHeight="1" x14ac:dyDescent="0.2">
      <c r="A58" s="253" t="s">
        <v>1146</v>
      </c>
      <c r="B58" s="66"/>
      <c r="C58" s="66"/>
      <c r="D58" s="66"/>
      <c r="E58" s="67"/>
      <c r="F58" s="68"/>
      <c r="G58" s="67"/>
      <c r="H58" s="68"/>
      <c r="K58" s="75"/>
      <c r="Q58" s="75"/>
    </row>
    <row r="59" spans="1:17" ht="25.5" customHeight="1" x14ac:dyDescent="0.25">
      <c r="A59" s="497" t="s">
        <v>1809</v>
      </c>
      <c r="B59" s="497"/>
      <c r="C59" s="497"/>
      <c r="D59" s="497"/>
      <c r="E59" s="497"/>
      <c r="F59" s="497"/>
      <c r="G59" s="497"/>
      <c r="H59" s="497"/>
    </row>
    <row r="60" spans="1:17" s="83" customFormat="1" ht="12.75" customHeight="1" x14ac:dyDescent="0.2">
      <c r="A60" s="78"/>
      <c r="B60" s="79"/>
      <c r="C60" s="79"/>
      <c r="D60" s="80"/>
      <c r="E60" s="81"/>
      <c r="F60" s="82"/>
      <c r="G60" s="81"/>
      <c r="H60" s="82"/>
      <c r="K60" s="84"/>
      <c r="Q60" s="84"/>
    </row>
    <row r="61" spans="1:17" ht="19.5" customHeight="1" x14ac:dyDescent="0.25">
      <c r="A61" s="78"/>
      <c r="E61" s="85"/>
      <c r="F61" s="86"/>
    </row>
    <row r="62" spans="1:17" ht="19.5" customHeight="1" x14ac:dyDescent="0.25"/>
    <row r="63" spans="1:17" ht="19.5" customHeight="1" x14ac:dyDescent="0.25">
      <c r="E63" s="85"/>
      <c r="F63" s="86"/>
    </row>
    <row r="64" spans="1:17" ht="19.5" customHeight="1" x14ac:dyDescent="0.25">
      <c r="E64" s="85"/>
      <c r="F64" s="86"/>
    </row>
    <row r="65" spans="5:6" ht="19.5" customHeight="1" x14ac:dyDescent="0.25">
      <c r="E65" s="85"/>
      <c r="F65" s="86"/>
    </row>
    <row r="66" spans="5:6" ht="19.5" customHeight="1" x14ac:dyDescent="0.25">
      <c r="E66" s="85"/>
      <c r="F66" s="86"/>
    </row>
    <row r="67" spans="5:6" ht="19.5" customHeight="1" x14ac:dyDescent="0.25">
      <c r="E67" s="85"/>
      <c r="F67" s="86"/>
    </row>
    <row r="68" spans="5:6" ht="19.5" customHeight="1" x14ac:dyDescent="0.25">
      <c r="E68" s="85"/>
      <c r="F68" s="86"/>
    </row>
    <row r="69" spans="5:6" ht="19.5" customHeight="1" x14ac:dyDescent="0.25">
      <c r="E69" s="85"/>
      <c r="F69" s="86"/>
    </row>
    <row r="70" spans="5:6" ht="19.5" customHeight="1" x14ac:dyDescent="0.25">
      <c r="E70" s="85"/>
      <c r="F70" s="86"/>
    </row>
    <row r="71" spans="5:6" ht="19.5" customHeight="1" x14ac:dyDescent="0.25">
      <c r="E71" s="85"/>
      <c r="F71" s="86"/>
    </row>
    <row r="72" spans="5:6" ht="19.5" customHeight="1" x14ac:dyDescent="0.25">
      <c r="E72" s="85"/>
      <c r="F72" s="86"/>
    </row>
    <row r="73" spans="5:6" ht="19.5" customHeight="1" x14ac:dyDescent="0.25">
      <c r="E73" s="85"/>
      <c r="F73" s="86"/>
    </row>
    <row r="74" spans="5:6" ht="19.5" customHeight="1" x14ac:dyDescent="0.25">
      <c r="E74" s="85"/>
      <c r="F74" s="86"/>
    </row>
    <row r="75" spans="5:6" ht="19.5" customHeight="1" x14ac:dyDescent="0.25">
      <c r="E75" s="85"/>
      <c r="F75" s="86"/>
    </row>
    <row r="76" spans="5:6" ht="19.5" customHeight="1" x14ac:dyDescent="0.25">
      <c r="E76" s="85"/>
      <c r="F76" s="86"/>
    </row>
    <row r="77" spans="5:6" ht="19.5" customHeight="1" x14ac:dyDescent="0.25">
      <c r="E77" s="85"/>
      <c r="F77" s="86"/>
    </row>
    <row r="78" spans="5:6" ht="19.5" customHeight="1" x14ac:dyDescent="0.25">
      <c r="E78" s="85"/>
      <c r="F78" s="86"/>
    </row>
    <row r="79" spans="5:6" ht="19.5" customHeight="1" x14ac:dyDescent="0.25">
      <c r="E79" s="85"/>
      <c r="F79" s="86"/>
    </row>
    <row r="80" spans="5:6" ht="19.5" customHeight="1" x14ac:dyDescent="0.25">
      <c r="E80" s="85"/>
      <c r="F80" s="86"/>
    </row>
    <row r="81" spans="5:6" ht="19.5" customHeight="1" x14ac:dyDescent="0.25">
      <c r="E81" s="85"/>
      <c r="F81" s="86"/>
    </row>
    <row r="82" spans="5:6" ht="19.5" customHeight="1" x14ac:dyDescent="0.25">
      <c r="E82" s="85"/>
      <c r="F82" s="86"/>
    </row>
    <row r="83" spans="5:6" ht="19.5" customHeight="1" x14ac:dyDescent="0.25">
      <c r="E83" s="85"/>
      <c r="F83" s="86"/>
    </row>
    <row r="84" spans="5:6" ht="19.5" customHeight="1" x14ac:dyDescent="0.25">
      <c r="E84" s="85"/>
      <c r="F84" s="86"/>
    </row>
    <row r="85" spans="5:6" ht="19.5" customHeight="1" x14ac:dyDescent="0.25">
      <c r="E85" s="85"/>
      <c r="F85" s="86"/>
    </row>
    <row r="86" spans="5:6" ht="19.5" customHeight="1" x14ac:dyDescent="0.25">
      <c r="E86" s="85"/>
      <c r="F86" s="86"/>
    </row>
    <row r="87" spans="5:6" ht="19.5" customHeight="1" x14ac:dyDescent="0.25">
      <c r="E87" s="85"/>
      <c r="F87" s="86"/>
    </row>
    <row r="88" spans="5:6" ht="19.5" customHeight="1" x14ac:dyDescent="0.25">
      <c r="E88" s="85"/>
      <c r="F88" s="86"/>
    </row>
    <row r="89" spans="5:6" ht="19.5" customHeight="1" x14ac:dyDescent="0.25">
      <c r="E89" s="85"/>
      <c r="F89" s="86"/>
    </row>
    <row r="90" spans="5:6" ht="19.5" customHeight="1" x14ac:dyDescent="0.25">
      <c r="E90" s="85"/>
      <c r="F90" s="86"/>
    </row>
    <row r="91" spans="5:6" ht="19.5" customHeight="1" x14ac:dyDescent="0.25">
      <c r="E91" s="85"/>
      <c r="F91" s="86"/>
    </row>
    <row r="92" spans="5:6" ht="19.5" customHeight="1" x14ac:dyDescent="0.25">
      <c r="E92" s="85"/>
      <c r="F92" s="86"/>
    </row>
    <row r="93" spans="5:6" ht="19.5" customHeight="1" x14ac:dyDescent="0.25">
      <c r="E93" s="85"/>
      <c r="F93" s="86"/>
    </row>
    <row r="94" spans="5:6" ht="19.5" customHeight="1" x14ac:dyDescent="0.25">
      <c r="F94" s="86"/>
    </row>
    <row r="95" spans="5:6" ht="19.5" customHeight="1" x14ac:dyDescent="0.25">
      <c r="F95" s="86"/>
    </row>
    <row r="96" spans="5:6" ht="19.5" customHeight="1" x14ac:dyDescent="0.25">
      <c r="F96" s="86"/>
    </row>
    <row r="97" spans="6:6" ht="19.5" customHeight="1" x14ac:dyDescent="0.25">
      <c r="F97" s="86"/>
    </row>
    <row r="98" spans="6:6" ht="19.5" customHeight="1" x14ac:dyDescent="0.25">
      <c r="F98" s="86"/>
    </row>
    <row r="99" spans="6:6" ht="19.5" customHeight="1" x14ac:dyDescent="0.25">
      <c r="F99" s="86"/>
    </row>
    <row r="100" spans="6:6" ht="19.5" customHeight="1" x14ac:dyDescent="0.25">
      <c r="F100" s="86"/>
    </row>
    <row r="101" spans="6:6" ht="19.5" customHeight="1" x14ac:dyDescent="0.25">
      <c r="F101" s="86"/>
    </row>
    <row r="102" spans="6:6" ht="19.5" customHeight="1" x14ac:dyDescent="0.25">
      <c r="F102" s="86"/>
    </row>
    <row r="103" spans="6:6" ht="19.5" customHeight="1" x14ac:dyDescent="0.25">
      <c r="F103" s="86"/>
    </row>
    <row r="104" spans="6:6" ht="19.5" customHeight="1" x14ac:dyDescent="0.25">
      <c r="F104" s="86"/>
    </row>
    <row r="105" spans="6:6" ht="19.5" customHeight="1" x14ac:dyDescent="0.25">
      <c r="F105" s="86"/>
    </row>
    <row r="106" spans="6:6" ht="19.5" customHeight="1" x14ac:dyDescent="0.25">
      <c r="F106" s="86"/>
    </row>
    <row r="107" spans="6:6" ht="19.5" customHeight="1" x14ac:dyDescent="0.25">
      <c r="F107" s="86"/>
    </row>
    <row r="108" spans="6:6" ht="19.5" customHeight="1" x14ac:dyDescent="0.25">
      <c r="F108" s="86"/>
    </row>
    <row r="109" spans="6:6" ht="19.5" customHeight="1" x14ac:dyDescent="0.25">
      <c r="F109" s="86"/>
    </row>
    <row r="110" spans="6:6" ht="19.5" customHeight="1" x14ac:dyDescent="0.25">
      <c r="F110" s="86"/>
    </row>
    <row r="111" spans="6:6" ht="19.5" customHeight="1" x14ac:dyDescent="0.25">
      <c r="F111" s="86"/>
    </row>
    <row r="112" spans="6:6" ht="19.5" customHeight="1" x14ac:dyDescent="0.25">
      <c r="F112" s="86"/>
    </row>
    <row r="113" spans="6:31" ht="19.5" customHeight="1" x14ac:dyDescent="0.25">
      <c r="F113" s="86"/>
    </row>
    <row r="114" spans="6:31" ht="19.5" customHeight="1" x14ac:dyDescent="0.25">
      <c r="F114" s="86"/>
    </row>
    <row r="115" spans="6:31" ht="19.5" customHeight="1" x14ac:dyDescent="0.25">
      <c r="F115" s="86"/>
    </row>
    <row r="116" spans="6:31" ht="19.5" customHeight="1" x14ac:dyDescent="0.25">
      <c r="F116" s="86"/>
    </row>
    <row r="117" spans="6:31" ht="19.5" customHeight="1" x14ac:dyDescent="0.25">
      <c r="F117" s="86"/>
    </row>
    <row r="118" spans="6:31" ht="19.5" customHeight="1" x14ac:dyDescent="0.25">
      <c r="F118" s="86"/>
    </row>
    <row r="119" spans="6:31" ht="19.5" customHeight="1" x14ac:dyDescent="0.25">
      <c r="F119" s="86"/>
    </row>
    <row r="120" spans="6:31" ht="19.5" customHeight="1" x14ac:dyDescent="0.25">
      <c r="F120" s="86"/>
    </row>
    <row r="121" spans="6:31" ht="19.5" customHeight="1" x14ac:dyDescent="0.25">
      <c r="F121" s="86"/>
    </row>
    <row r="122" spans="6:31" ht="19.5" customHeight="1" x14ac:dyDescent="0.25">
      <c r="F122" s="86"/>
      <c r="Q122" s="88"/>
      <c r="R122" s="88"/>
      <c r="S122" s="88"/>
      <c r="T122" s="88"/>
      <c r="U122" s="88"/>
      <c r="V122" s="88"/>
      <c r="W122" s="89"/>
      <c r="X122" s="89"/>
      <c r="Y122" s="89"/>
      <c r="Z122" s="89"/>
      <c r="AA122" s="89"/>
      <c r="AB122" s="89"/>
      <c r="AC122" s="89"/>
      <c r="AD122" s="89"/>
      <c r="AE122" s="90"/>
    </row>
    <row r="123" spans="6:31" ht="19.5" customHeight="1" x14ac:dyDescent="0.25">
      <c r="AE123" s="90"/>
    </row>
    <row r="124" spans="6:31" ht="19.5" customHeight="1" x14ac:dyDescent="0.25">
      <c r="AE124" s="90"/>
    </row>
    <row r="125" spans="6:31" ht="19.5" customHeight="1" x14ac:dyDescent="0.25">
      <c r="AE125" s="90"/>
    </row>
    <row r="126" spans="6:31" ht="19.5" customHeight="1" x14ac:dyDescent="0.25">
      <c r="AE126" s="90"/>
    </row>
    <row r="127" spans="6:31" ht="19.5" customHeight="1" x14ac:dyDescent="0.25">
      <c r="AE127" s="90"/>
    </row>
    <row r="128" spans="6:31" ht="19.5" customHeight="1" x14ac:dyDescent="0.25">
      <c r="AE128" s="90"/>
    </row>
    <row r="129" spans="31:31" ht="19.5" customHeight="1" x14ac:dyDescent="0.25">
      <c r="AE129" s="90"/>
    </row>
    <row r="130" spans="31:31" ht="19.5" customHeight="1" x14ac:dyDescent="0.25">
      <c r="AE130" s="90"/>
    </row>
    <row r="131" spans="31:31" ht="19.5" customHeight="1" x14ac:dyDescent="0.25">
      <c r="AE131" s="90"/>
    </row>
    <row r="132" spans="31:31" ht="19.5" customHeight="1" x14ac:dyDescent="0.25">
      <c r="AE132" s="90"/>
    </row>
    <row r="133" spans="31:31" ht="19.5" customHeight="1" x14ac:dyDescent="0.25">
      <c r="AE133" s="90"/>
    </row>
    <row r="134" spans="31:31" ht="19.5" customHeight="1" x14ac:dyDescent="0.25">
      <c r="AE134" s="90"/>
    </row>
    <row r="135" spans="31:31" ht="19.5" customHeight="1" x14ac:dyDescent="0.25">
      <c r="AE135" s="90"/>
    </row>
    <row r="136" spans="31:31" ht="19.5" customHeight="1" x14ac:dyDescent="0.25">
      <c r="AE136" s="90"/>
    </row>
    <row r="137" spans="31:31" ht="19.5" customHeight="1" x14ac:dyDescent="0.25">
      <c r="AE137" s="90"/>
    </row>
    <row r="138" spans="31:31" ht="19.5" customHeight="1" x14ac:dyDescent="0.25">
      <c r="AE138" s="90"/>
    </row>
    <row r="139" spans="31:31" ht="19.5" customHeight="1" x14ac:dyDescent="0.25">
      <c r="AE139" s="90"/>
    </row>
    <row r="140" spans="31:31" ht="19.5" customHeight="1" x14ac:dyDescent="0.25">
      <c r="AE140" s="90"/>
    </row>
    <row r="141" spans="31:31" ht="19.5" customHeight="1" x14ac:dyDescent="0.25">
      <c r="AE141" s="90"/>
    </row>
    <row r="142" spans="31:31" ht="19.5" customHeight="1" x14ac:dyDescent="0.25">
      <c r="AE142" s="90"/>
    </row>
    <row r="143" spans="31:31" ht="19.5" customHeight="1" x14ac:dyDescent="0.25">
      <c r="AE143" s="90"/>
    </row>
    <row r="144" spans="31:31" ht="19.5" customHeight="1" x14ac:dyDescent="0.25">
      <c r="AE144" s="90"/>
    </row>
    <row r="145" spans="31:31" ht="19.5" customHeight="1" x14ac:dyDescent="0.25">
      <c r="AE145" s="90"/>
    </row>
    <row r="146" spans="31:31" ht="19.5" customHeight="1" x14ac:dyDescent="0.25">
      <c r="AE146" s="91"/>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A59:H59"/>
    <mergeCell ref="C5:D5"/>
    <mergeCell ref="G5:H5"/>
    <mergeCell ref="B6:D6"/>
    <mergeCell ref="A1:H1"/>
    <mergeCell ref="E4:F4"/>
    <mergeCell ref="A2:H2"/>
    <mergeCell ref="B4:C4"/>
    <mergeCell ref="G4:H4"/>
    <mergeCell ref="A4:A6"/>
    <mergeCell ref="E5:F5"/>
    <mergeCell ref="A3:H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12/2013&amp;R&amp;"MetaNormalLF-Roman,Standard"&amp;8&amp;P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59"/>
  <sheetViews>
    <sheetView workbookViewId="0">
      <pane ySplit="6" topLeftCell="A7" activePane="bottomLeft" state="frozen"/>
      <selection activeCell="D61" sqref="D61"/>
      <selection pane="bottomLeft" activeCell="A7" sqref="A7"/>
    </sheetView>
  </sheetViews>
  <sheetFormatPr baseColWidth="10" defaultRowHeight="15.75" x14ac:dyDescent="0.25"/>
  <cols>
    <col min="1" max="1" width="25.42578125" style="26" customWidth="1"/>
    <col min="2" max="5" width="13.42578125" style="26" customWidth="1"/>
    <col min="6" max="6" width="10.28515625" style="26" customWidth="1"/>
    <col min="7" max="7" width="13.42578125" style="26" customWidth="1"/>
    <col min="8" max="8" width="10.28515625" style="26" customWidth="1"/>
    <col min="9" max="16384" width="11.42578125" style="26"/>
  </cols>
  <sheetData>
    <row r="1" spans="1:8" s="57" customFormat="1" ht="20.100000000000001" customHeight="1" x14ac:dyDescent="0.35">
      <c r="A1" s="487" t="s">
        <v>1545</v>
      </c>
      <c r="B1" s="487"/>
      <c r="C1" s="487"/>
      <c r="D1" s="487"/>
      <c r="E1" s="487"/>
      <c r="F1" s="487"/>
      <c r="G1" s="487"/>
      <c r="H1" s="487"/>
    </row>
    <row r="2" spans="1:8" s="57" customFormat="1" ht="20.100000000000001" customHeight="1" x14ac:dyDescent="0.35">
      <c r="A2" s="524" t="s">
        <v>1266</v>
      </c>
      <c r="B2" s="524"/>
      <c r="C2" s="524"/>
      <c r="D2" s="524"/>
      <c r="E2" s="524"/>
      <c r="F2" s="524"/>
      <c r="G2" s="524"/>
      <c r="H2" s="524"/>
    </row>
    <row r="3" spans="1:8" s="27" customFormat="1" ht="20.100000000000001" customHeight="1" x14ac:dyDescent="0.2">
      <c r="A3" s="493"/>
      <c r="B3" s="493"/>
      <c r="C3" s="493"/>
      <c r="D3" s="493"/>
      <c r="E3" s="493"/>
      <c r="F3" s="493"/>
      <c r="G3" s="493"/>
      <c r="H3" s="493"/>
    </row>
    <row r="4" spans="1:8" s="34" customFormat="1" ht="12.75" customHeight="1" x14ac:dyDescent="0.2">
      <c r="A4" s="501" t="s">
        <v>85</v>
      </c>
      <c r="B4" s="520">
        <v>2013</v>
      </c>
      <c r="C4" s="523"/>
      <c r="D4" s="60">
        <v>2012</v>
      </c>
      <c r="E4" s="491" t="s">
        <v>1607</v>
      </c>
      <c r="F4" s="491"/>
      <c r="G4" s="482" t="s">
        <v>1607</v>
      </c>
      <c r="H4" s="491"/>
    </row>
    <row r="5" spans="1:8" s="34" customFormat="1" ht="27" customHeight="1" x14ac:dyDescent="0.2">
      <c r="A5" s="489"/>
      <c r="B5" s="60" t="s">
        <v>1805</v>
      </c>
      <c r="C5" s="520" t="s">
        <v>233</v>
      </c>
      <c r="D5" s="521"/>
      <c r="E5" s="522" t="s">
        <v>234</v>
      </c>
      <c r="F5" s="521"/>
      <c r="G5" s="522" t="s">
        <v>235</v>
      </c>
      <c r="H5" s="523"/>
    </row>
    <row r="6" spans="1:8" s="34" customFormat="1" ht="12.75" customHeight="1" x14ac:dyDescent="0.2">
      <c r="A6" s="490"/>
      <c r="B6" s="482" t="s">
        <v>1079</v>
      </c>
      <c r="C6" s="491"/>
      <c r="D6" s="492"/>
      <c r="E6" s="62" t="s">
        <v>1075</v>
      </c>
      <c r="F6" s="28" t="s">
        <v>1085</v>
      </c>
      <c r="G6" s="62" t="s">
        <v>1075</v>
      </c>
      <c r="H6" s="28" t="s">
        <v>1085</v>
      </c>
    </row>
    <row r="7" spans="1:8" s="27" customFormat="1" ht="12.75" customHeight="1" x14ac:dyDescent="0.2">
      <c r="A7" s="92"/>
      <c r="B7" s="64"/>
      <c r="C7" s="64"/>
      <c r="D7" s="64"/>
      <c r="E7" s="64"/>
      <c r="F7" s="64"/>
      <c r="G7" s="64"/>
      <c r="H7" s="64"/>
    </row>
    <row r="8" spans="1:8" s="74" customFormat="1" ht="12.75" customHeight="1" x14ac:dyDescent="0.2">
      <c r="A8" s="65" t="s">
        <v>1608</v>
      </c>
      <c r="B8" s="66">
        <v>48935230</v>
      </c>
      <c r="C8" s="66">
        <v>633860187</v>
      </c>
      <c r="D8" s="66">
        <v>629304428</v>
      </c>
      <c r="E8" s="67">
        <v>3305932</v>
      </c>
      <c r="F8" s="68">
        <v>7.2</v>
      </c>
      <c r="G8" s="67">
        <v>4555759</v>
      </c>
      <c r="H8" s="68">
        <v>0.7</v>
      </c>
    </row>
    <row r="9" spans="1:8" s="27" customFormat="1" ht="12.75" customHeight="1" x14ac:dyDescent="0.2">
      <c r="A9" s="69" t="s">
        <v>132</v>
      </c>
      <c r="B9" s="70">
        <v>39982054</v>
      </c>
      <c r="C9" s="70">
        <v>514877164</v>
      </c>
      <c r="D9" s="70">
        <v>504493644</v>
      </c>
      <c r="E9" s="71">
        <v>3364104</v>
      </c>
      <c r="F9" s="72">
        <v>9.1999999999999993</v>
      </c>
      <c r="G9" s="71">
        <v>10383520</v>
      </c>
      <c r="H9" s="72">
        <v>2.1</v>
      </c>
    </row>
    <row r="10" spans="1:8" s="27" customFormat="1" ht="12.75" customHeight="1" x14ac:dyDescent="0.2">
      <c r="A10" s="69" t="s">
        <v>133</v>
      </c>
      <c r="B10" s="70">
        <v>26813620</v>
      </c>
      <c r="C10" s="70">
        <v>343680196</v>
      </c>
      <c r="D10" s="70">
        <v>338393243</v>
      </c>
      <c r="E10" s="71">
        <v>2060581</v>
      </c>
      <c r="F10" s="72">
        <v>8.3000000000000007</v>
      </c>
      <c r="G10" s="71">
        <v>5286953</v>
      </c>
      <c r="H10" s="72">
        <v>1.6</v>
      </c>
    </row>
    <row r="11" spans="1:8" s="27" customFormat="1" ht="12.75" customHeight="1" x14ac:dyDescent="0.2">
      <c r="A11" s="69" t="s">
        <v>134</v>
      </c>
      <c r="B11" s="70">
        <v>2909516</v>
      </c>
      <c r="C11" s="70">
        <v>38911873</v>
      </c>
      <c r="D11" s="70">
        <v>37762992</v>
      </c>
      <c r="E11" s="71">
        <v>169682</v>
      </c>
      <c r="F11" s="72">
        <v>6.2</v>
      </c>
      <c r="G11" s="71">
        <v>1148881</v>
      </c>
      <c r="H11" s="72">
        <v>3</v>
      </c>
    </row>
    <row r="12" spans="1:8" s="27" customFormat="1" ht="12.75" customHeight="1" x14ac:dyDescent="0.2">
      <c r="A12" s="69" t="s">
        <v>194</v>
      </c>
      <c r="B12" s="70">
        <v>37267</v>
      </c>
      <c r="C12" s="70">
        <v>490417</v>
      </c>
      <c r="D12" s="70">
        <v>490865</v>
      </c>
      <c r="E12" s="71">
        <v>5219</v>
      </c>
      <c r="F12" s="72">
        <v>16.3</v>
      </c>
      <c r="G12" s="71">
        <v>-448</v>
      </c>
      <c r="H12" s="72">
        <v>-0.1</v>
      </c>
    </row>
    <row r="13" spans="1:8" s="27" customFormat="1" ht="12.75" customHeight="1" x14ac:dyDescent="0.2">
      <c r="A13" s="69" t="s">
        <v>827</v>
      </c>
      <c r="B13" s="70">
        <v>496767</v>
      </c>
      <c r="C13" s="70">
        <v>6143802</v>
      </c>
      <c r="D13" s="70">
        <v>6174725</v>
      </c>
      <c r="E13" s="71">
        <v>89688</v>
      </c>
      <c r="F13" s="72">
        <v>22</v>
      </c>
      <c r="G13" s="71">
        <v>-30923</v>
      </c>
      <c r="H13" s="72">
        <v>-0.5</v>
      </c>
    </row>
    <row r="14" spans="1:8" s="27" customFormat="1" ht="12.75" customHeight="1" x14ac:dyDescent="0.2">
      <c r="A14" s="69" t="s">
        <v>170</v>
      </c>
      <c r="B14" s="70">
        <v>5000182</v>
      </c>
      <c r="C14" s="70">
        <v>64227931</v>
      </c>
      <c r="D14" s="70">
        <v>64035460</v>
      </c>
      <c r="E14" s="71">
        <v>582344</v>
      </c>
      <c r="F14" s="72">
        <v>13.2</v>
      </c>
      <c r="G14" s="71">
        <v>192471</v>
      </c>
      <c r="H14" s="72">
        <v>0.3</v>
      </c>
    </row>
    <row r="15" spans="1:8" s="27" customFormat="1" ht="12.75" customHeight="1" x14ac:dyDescent="0.2">
      <c r="A15" s="69" t="s">
        <v>171</v>
      </c>
      <c r="B15" s="70">
        <v>134814</v>
      </c>
      <c r="C15" s="70">
        <v>1762663</v>
      </c>
      <c r="D15" s="70">
        <v>1813607</v>
      </c>
      <c r="E15" s="71">
        <v>-1481</v>
      </c>
      <c r="F15" s="72">
        <v>-1.1000000000000001</v>
      </c>
      <c r="G15" s="71">
        <v>-50944</v>
      </c>
      <c r="H15" s="72">
        <v>-2.8</v>
      </c>
    </row>
    <row r="16" spans="1:8" s="27" customFormat="1" ht="12.75" customHeight="1" x14ac:dyDescent="0.2">
      <c r="A16" s="69" t="s">
        <v>172</v>
      </c>
      <c r="B16" s="70">
        <v>723152</v>
      </c>
      <c r="C16" s="70">
        <v>9106213</v>
      </c>
      <c r="D16" s="70">
        <v>10093218</v>
      </c>
      <c r="E16" s="71">
        <v>-154839</v>
      </c>
      <c r="F16" s="72">
        <v>-17.600000000000001</v>
      </c>
      <c r="G16" s="71">
        <v>-987005</v>
      </c>
      <c r="H16" s="72">
        <v>-9.8000000000000007</v>
      </c>
    </row>
    <row r="17" spans="1:8" s="27" customFormat="1" ht="12.75" customHeight="1" x14ac:dyDescent="0.2">
      <c r="A17" s="69" t="s">
        <v>173</v>
      </c>
      <c r="B17" s="70">
        <v>3728070</v>
      </c>
      <c r="C17" s="70">
        <v>47516643</v>
      </c>
      <c r="D17" s="70">
        <v>47957212</v>
      </c>
      <c r="E17" s="71">
        <v>360974</v>
      </c>
      <c r="F17" s="72">
        <v>10.7</v>
      </c>
      <c r="G17" s="71">
        <v>-440569</v>
      </c>
      <c r="H17" s="72">
        <v>-0.9</v>
      </c>
    </row>
    <row r="18" spans="1:8" s="27" customFormat="1" ht="12.75" customHeight="1" x14ac:dyDescent="0.2">
      <c r="A18" s="69" t="s">
        <v>174</v>
      </c>
      <c r="B18" s="70">
        <v>226299</v>
      </c>
      <c r="C18" s="70">
        <v>3015761</v>
      </c>
      <c r="D18" s="70">
        <v>2765122</v>
      </c>
      <c r="E18" s="71">
        <v>35457</v>
      </c>
      <c r="F18" s="72">
        <v>18.600000000000001</v>
      </c>
      <c r="G18" s="71">
        <v>250639</v>
      </c>
      <c r="H18" s="72">
        <v>9.1</v>
      </c>
    </row>
    <row r="19" spans="1:8" s="27" customFormat="1" ht="12.75" customHeight="1" x14ac:dyDescent="0.2">
      <c r="A19" s="69" t="s">
        <v>1414</v>
      </c>
      <c r="B19" s="70">
        <v>21030</v>
      </c>
      <c r="C19" s="70">
        <v>486414</v>
      </c>
      <c r="D19" s="70">
        <v>331302</v>
      </c>
      <c r="E19" s="71">
        <v>-590</v>
      </c>
      <c r="F19" s="254">
        <v>-2.7</v>
      </c>
      <c r="G19" s="71">
        <v>155112</v>
      </c>
      <c r="H19" s="72">
        <v>46.8</v>
      </c>
    </row>
    <row r="20" spans="1:8" s="27" customFormat="1" ht="12.75" customHeight="1" x14ac:dyDescent="0.2">
      <c r="A20" s="69" t="s">
        <v>1421</v>
      </c>
      <c r="B20" s="70">
        <v>7078599</v>
      </c>
      <c r="C20" s="70">
        <v>89247480</v>
      </c>
      <c r="D20" s="70">
        <v>85737900</v>
      </c>
      <c r="E20" s="71">
        <v>214461</v>
      </c>
      <c r="F20" s="72">
        <v>3.1</v>
      </c>
      <c r="G20" s="71">
        <v>3509580</v>
      </c>
      <c r="H20" s="72">
        <v>4.0999999999999996</v>
      </c>
    </row>
    <row r="21" spans="1:8" s="27" customFormat="1" ht="12.75" customHeight="1" x14ac:dyDescent="0.2">
      <c r="A21" s="69" t="s">
        <v>1422</v>
      </c>
      <c r="B21" s="70">
        <v>2899616</v>
      </c>
      <c r="C21" s="70">
        <v>36825109</v>
      </c>
      <c r="D21" s="70">
        <v>36419445</v>
      </c>
      <c r="E21" s="71">
        <v>297157</v>
      </c>
      <c r="F21" s="72">
        <v>11.4</v>
      </c>
      <c r="G21" s="71">
        <v>405664</v>
      </c>
      <c r="H21" s="72">
        <v>1.1000000000000001</v>
      </c>
    </row>
    <row r="22" spans="1:8" s="27" customFormat="1" ht="12.75" customHeight="1" x14ac:dyDescent="0.2">
      <c r="A22" s="69" t="s">
        <v>1423</v>
      </c>
      <c r="B22" s="70">
        <v>365731</v>
      </c>
      <c r="C22" s="70">
        <v>5115071</v>
      </c>
      <c r="D22" s="70">
        <v>4875375</v>
      </c>
      <c r="E22" s="71">
        <v>30850</v>
      </c>
      <c r="F22" s="72">
        <v>9.1999999999999993</v>
      </c>
      <c r="G22" s="71">
        <v>239696</v>
      </c>
      <c r="H22" s="72">
        <v>4.9000000000000004</v>
      </c>
    </row>
    <row r="23" spans="1:8" s="27" customFormat="1" ht="12.75" customHeight="1" x14ac:dyDescent="0.2">
      <c r="A23" s="69" t="s">
        <v>1197</v>
      </c>
      <c r="B23" s="70">
        <v>969250</v>
      </c>
      <c r="C23" s="70">
        <v>12274275</v>
      </c>
      <c r="D23" s="70">
        <v>12015098</v>
      </c>
      <c r="E23" s="71">
        <v>171338</v>
      </c>
      <c r="F23" s="72">
        <v>21.5</v>
      </c>
      <c r="G23" s="71">
        <v>259177</v>
      </c>
      <c r="H23" s="72">
        <v>2.2000000000000002</v>
      </c>
    </row>
    <row r="24" spans="1:8" s="27" customFormat="1" ht="12.75" customHeight="1" x14ac:dyDescent="0.2">
      <c r="A24" s="69" t="s">
        <v>1198</v>
      </c>
      <c r="B24" s="70">
        <v>349438</v>
      </c>
      <c r="C24" s="70">
        <v>4651956</v>
      </c>
      <c r="D24" s="70">
        <v>4582285</v>
      </c>
      <c r="E24" s="71">
        <v>36415</v>
      </c>
      <c r="F24" s="72">
        <v>11.6</v>
      </c>
      <c r="G24" s="71">
        <v>69671</v>
      </c>
      <c r="H24" s="72">
        <v>1.5</v>
      </c>
    </row>
    <row r="25" spans="1:8" s="27" customFormat="1" ht="12.75" customHeight="1" x14ac:dyDescent="0.2">
      <c r="A25" s="69" t="s">
        <v>1199</v>
      </c>
      <c r="B25" s="70">
        <v>1865224</v>
      </c>
      <c r="C25" s="70">
        <v>23785102</v>
      </c>
      <c r="D25" s="70">
        <v>23206499</v>
      </c>
      <c r="E25" s="71">
        <v>232206</v>
      </c>
      <c r="F25" s="72">
        <v>14.2</v>
      </c>
      <c r="G25" s="71">
        <v>578603</v>
      </c>
      <c r="H25" s="72">
        <v>2.5</v>
      </c>
    </row>
    <row r="26" spans="1:8" s="27" customFormat="1" ht="12.75" customHeight="1" x14ac:dyDescent="0.2">
      <c r="A26" s="69" t="s">
        <v>693</v>
      </c>
      <c r="B26" s="70">
        <v>8665</v>
      </c>
      <c r="C26" s="70">
        <v>119486</v>
      </c>
      <c r="D26" s="70">
        <v>132138</v>
      </c>
      <c r="E26" s="71">
        <v>-8300</v>
      </c>
      <c r="F26" s="254">
        <v>-48.9</v>
      </c>
      <c r="G26" s="71">
        <v>-12652</v>
      </c>
      <c r="H26" s="72">
        <v>-9.6</v>
      </c>
    </row>
    <row r="27" spans="1:8" s="27" customFormat="1" ht="12.75" customHeight="1" x14ac:dyDescent="0.2">
      <c r="A27" s="69" t="s">
        <v>135</v>
      </c>
      <c r="B27" s="70">
        <v>13168434</v>
      </c>
      <c r="C27" s="70">
        <v>171196968</v>
      </c>
      <c r="D27" s="70">
        <v>166100401</v>
      </c>
      <c r="E27" s="71">
        <v>1303523</v>
      </c>
      <c r="F27" s="72">
        <v>11</v>
      </c>
      <c r="G27" s="71">
        <v>5096567</v>
      </c>
      <c r="H27" s="72">
        <v>3.1</v>
      </c>
    </row>
    <row r="28" spans="1:8" s="27" customFormat="1" ht="12.75" customHeight="1" x14ac:dyDescent="0.2">
      <c r="A28" s="69" t="s">
        <v>86</v>
      </c>
      <c r="B28" s="70">
        <v>174731</v>
      </c>
      <c r="C28" s="70">
        <v>2683262</v>
      </c>
      <c r="D28" s="70">
        <v>2226947</v>
      </c>
      <c r="E28" s="71">
        <v>36156</v>
      </c>
      <c r="F28" s="72">
        <v>26.1</v>
      </c>
      <c r="G28" s="71">
        <v>456315</v>
      </c>
      <c r="H28" s="72">
        <v>20.5</v>
      </c>
    </row>
    <row r="29" spans="1:8" s="27" customFormat="1" ht="12.75" customHeight="1" x14ac:dyDescent="0.2">
      <c r="A29" s="69" t="s">
        <v>87</v>
      </c>
      <c r="B29" s="70">
        <v>910937</v>
      </c>
      <c r="C29" s="70">
        <v>11495193</v>
      </c>
      <c r="D29" s="70">
        <v>11346231</v>
      </c>
      <c r="E29" s="71">
        <v>94545</v>
      </c>
      <c r="F29" s="72">
        <v>11.6</v>
      </c>
      <c r="G29" s="71">
        <v>148962</v>
      </c>
      <c r="H29" s="72">
        <v>1.3</v>
      </c>
    </row>
    <row r="30" spans="1:8" s="27" customFormat="1" ht="12.75" customHeight="1" x14ac:dyDescent="0.2">
      <c r="A30" s="69" t="s">
        <v>1147</v>
      </c>
      <c r="B30" s="70">
        <v>56336</v>
      </c>
      <c r="C30" s="70">
        <v>853647</v>
      </c>
      <c r="D30" s="70">
        <v>876214</v>
      </c>
      <c r="E30" s="71">
        <v>-1118</v>
      </c>
      <c r="F30" s="72">
        <v>-1.9</v>
      </c>
      <c r="G30" s="71">
        <v>-22567</v>
      </c>
      <c r="H30" s="72">
        <v>-2.6</v>
      </c>
    </row>
    <row r="31" spans="1:8" s="27" customFormat="1" ht="12.75" customHeight="1" x14ac:dyDescent="0.2">
      <c r="A31" s="69" t="s">
        <v>1172</v>
      </c>
      <c r="B31" s="70">
        <v>40087</v>
      </c>
      <c r="C31" s="70">
        <v>635784</v>
      </c>
      <c r="D31" s="70">
        <v>679176</v>
      </c>
      <c r="E31" s="71">
        <v>-221</v>
      </c>
      <c r="F31" s="72">
        <v>-0.5</v>
      </c>
      <c r="G31" s="71">
        <v>-43392</v>
      </c>
      <c r="H31" s="72">
        <v>-6.4</v>
      </c>
    </row>
    <row r="32" spans="1:8" s="27" customFormat="1" ht="12.75" customHeight="1" x14ac:dyDescent="0.2">
      <c r="A32" s="69" t="s">
        <v>1173</v>
      </c>
      <c r="B32" s="70">
        <v>134502</v>
      </c>
      <c r="C32" s="70">
        <v>1724797</v>
      </c>
      <c r="D32" s="70">
        <v>1772478</v>
      </c>
      <c r="E32" s="71">
        <v>23184</v>
      </c>
      <c r="F32" s="72">
        <v>20.8</v>
      </c>
      <c r="G32" s="71">
        <v>-47681</v>
      </c>
      <c r="H32" s="72">
        <v>-2.7</v>
      </c>
    </row>
    <row r="33" spans="1:8" s="27" customFormat="1" ht="12.75" customHeight="1" x14ac:dyDescent="0.2">
      <c r="A33" s="69" t="s">
        <v>1174</v>
      </c>
      <c r="B33" s="70">
        <v>2780189</v>
      </c>
      <c r="C33" s="70">
        <v>35783193</v>
      </c>
      <c r="D33" s="70">
        <v>33027272</v>
      </c>
      <c r="E33" s="71">
        <v>315670</v>
      </c>
      <c r="F33" s="72">
        <v>12.8</v>
      </c>
      <c r="G33" s="71">
        <v>2755921</v>
      </c>
      <c r="H33" s="72">
        <v>8.3000000000000007</v>
      </c>
    </row>
    <row r="34" spans="1:8" s="27" customFormat="1" ht="12.75" customHeight="1" x14ac:dyDescent="0.2">
      <c r="A34" s="69" t="s">
        <v>1175</v>
      </c>
      <c r="B34" s="70">
        <v>648019</v>
      </c>
      <c r="C34" s="70">
        <v>9162514</v>
      </c>
      <c r="D34" s="70">
        <v>8618562</v>
      </c>
      <c r="E34" s="71">
        <v>62145</v>
      </c>
      <c r="F34" s="72">
        <v>10.6</v>
      </c>
      <c r="G34" s="71">
        <v>543952</v>
      </c>
      <c r="H34" s="72">
        <v>6.3</v>
      </c>
    </row>
    <row r="35" spans="1:8" s="27" customFormat="1" ht="12.75" customHeight="1" x14ac:dyDescent="0.2">
      <c r="A35" s="69" t="s">
        <v>1176</v>
      </c>
      <c r="B35" s="70">
        <v>953734</v>
      </c>
      <c r="C35" s="70">
        <v>13986030</v>
      </c>
      <c r="D35" s="70">
        <v>13773960</v>
      </c>
      <c r="E35" s="71">
        <v>20146</v>
      </c>
      <c r="F35" s="72">
        <v>2.2000000000000002</v>
      </c>
      <c r="G35" s="71">
        <v>212070</v>
      </c>
      <c r="H35" s="72">
        <v>1.5</v>
      </c>
    </row>
    <row r="36" spans="1:8" s="27" customFormat="1" ht="12.75" customHeight="1" x14ac:dyDescent="0.2">
      <c r="A36" s="69" t="s">
        <v>1398</v>
      </c>
      <c r="B36" s="70">
        <v>2474312</v>
      </c>
      <c r="C36" s="70">
        <v>33088948</v>
      </c>
      <c r="D36" s="70">
        <v>32492972</v>
      </c>
      <c r="E36" s="71">
        <v>286705</v>
      </c>
      <c r="F36" s="72">
        <v>13.1</v>
      </c>
      <c r="G36" s="71">
        <v>595976</v>
      </c>
      <c r="H36" s="72">
        <v>1.8</v>
      </c>
    </row>
    <row r="37" spans="1:8" s="27" customFormat="1" ht="12.75" customHeight="1" x14ac:dyDescent="0.2">
      <c r="A37" s="69" t="s">
        <v>1399</v>
      </c>
      <c r="B37" s="70">
        <v>1496129</v>
      </c>
      <c r="C37" s="70">
        <v>19525948</v>
      </c>
      <c r="D37" s="70">
        <v>18466536</v>
      </c>
      <c r="E37" s="71">
        <v>336685</v>
      </c>
      <c r="F37" s="72">
        <v>29</v>
      </c>
      <c r="G37" s="71">
        <v>1059412</v>
      </c>
      <c r="H37" s="72">
        <v>5.7</v>
      </c>
    </row>
    <row r="38" spans="1:8" s="27" customFormat="1" ht="12.75" customHeight="1" x14ac:dyDescent="0.2">
      <c r="A38" s="69" t="s">
        <v>1531</v>
      </c>
      <c r="B38" s="70">
        <v>3499458</v>
      </c>
      <c r="C38" s="70">
        <v>42257652</v>
      </c>
      <c r="D38" s="70">
        <v>42820053</v>
      </c>
      <c r="E38" s="71">
        <v>129626</v>
      </c>
      <c r="F38" s="72">
        <v>3.8</v>
      </c>
      <c r="G38" s="71">
        <v>-562401</v>
      </c>
      <c r="H38" s="72">
        <v>-1.3</v>
      </c>
    </row>
    <row r="39" spans="1:8" s="27" customFormat="1" ht="12.75" customHeight="1" x14ac:dyDescent="0.2">
      <c r="A39" s="69" t="s">
        <v>419</v>
      </c>
      <c r="B39" s="70">
        <v>8953176</v>
      </c>
      <c r="C39" s="70">
        <v>118983023</v>
      </c>
      <c r="D39" s="70">
        <v>124810784</v>
      </c>
      <c r="E39" s="71">
        <v>-58172</v>
      </c>
      <c r="F39" s="72">
        <v>-0.6</v>
      </c>
      <c r="G39" s="71">
        <v>-5827761</v>
      </c>
      <c r="H39" s="72">
        <v>-4.7</v>
      </c>
    </row>
    <row r="40" spans="1:8" s="27" customFormat="1" ht="12.75" customHeight="1" x14ac:dyDescent="0.2">
      <c r="A40" s="69" t="s">
        <v>937</v>
      </c>
      <c r="B40" s="70">
        <v>1632312</v>
      </c>
      <c r="C40" s="70">
        <v>21911546</v>
      </c>
      <c r="D40" s="70">
        <v>26273058</v>
      </c>
      <c r="E40" s="71">
        <v>-38955</v>
      </c>
      <c r="F40" s="72">
        <v>-2.2999999999999998</v>
      </c>
      <c r="G40" s="71">
        <v>-4361512</v>
      </c>
      <c r="H40" s="72">
        <v>-16.600000000000001</v>
      </c>
    </row>
    <row r="41" spans="1:8" s="27" customFormat="1" ht="12.75" customHeight="1" x14ac:dyDescent="0.2">
      <c r="A41" s="69" t="s">
        <v>308</v>
      </c>
      <c r="B41" s="70">
        <v>3286992</v>
      </c>
      <c r="C41" s="70">
        <v>40418007</v>
      </c>
      <c r="D41" s="70">
        <v>42765057</v>
      </c>
      <c r="E41" s="71">
        <v>-370454</v>
      </c>
      <c r="F41" s="72">
        <v>-10.1</v>
      </c>
      <c r="G41" s="71">
        <v>-2347050</v>
      </c>
      <c r="H41" s="72">
        <v>-5.5</v>
      </c>
    </row>
    <row r="42" spans="1:8" s="27" customFormat="1" ht="12.75" customHeight="1" x14ac:dyDescent="0.2">
      <c r="A42" s="69" t="s">
        <v>309</v>
      </c>
      <c r="B42" s="70">
        <v>2600595</v>
      </c>
      <c r="C42" s="70">
        <v>38199151</v>
      </c>
      <c r="D42" s="70">
        <v>37775274</v>
      </c>
      <c r="E42" s="71">
        <v>195825</v>
      </c>
      <c r="F42" s="72">
        <v>8.1</v>
      </c>
      <c r="G42" s="71">
        <v>423877</v>
      </c>
      <c r="H42" s="72">
        <v>1.1000000000000001</v>
      </c>
    </row>
    <row r="43" spans="1:8" s="27" customFormat="1" ht="12.75" customHeight="1" x14ac:dyDescent="0.2">
      <c r="A43" s="69" t="s">
        <v>1412</v>
      </c>
      <c r="B43" s="70">
        <v>963210</v>
      </c>
      <c r="C43" s="70">
        <v>12234959</v>
      </c>
      <c r="D43" s="70">
        <v>12071142</v>
      </c>
      <c r="E43" s="71">
        <v>88754</v>
      </c>
      <c r="F43" s="72">
        <v>10.1</v>
      </c>
      <c r="G43" s="71">
        <v>163817</v>
      </c>
      <c r="H43" s="72">
        <v>1.4</v>
      </c>
    </row>
    <row r="44" spans="1:8" s="27" customFormat="1" ht="12.75" customHeight="1" x14ac:dyDescent="0.2">
      <c r="A44" s="65" t="s">
        <v>736</v>
      </c>
      <c r="B44" s="66">
        <v>1529507</v>
      </c>
      <c r="C44" s="66">
        <v>22856860</v>
      </c>
      <c r="D44" s="66">
        <v>24145351</v>
      </c>
      <c r="E44" s="67">
        <v>-945765</v>
      </c>
      <c r="F44" s="68">
        <v>-38.200000000000003</v>
      </c>
      <c r="G44" s="67">
        <v>-1288491</v>
      </c>
      <c r="H44" s="68">
        <v>-5.3</v>
      </c>
    </row>
    <row r="45" spans="1:8" s="27" customFormat="1" ht="12.75" customHeight="1" x14ac:dyDescent="0.2">
      <c r="A45" s="69" t="s">
        <v>1413</v>
      </c>
      <c r="B45" s="70">
        <v>349383</v>
      </c>
      <c r="C45" s="70">
        <v>4738649</v>
      </c>
      <c r="D45" s="70">
        <v>5105828</v>
      </c>
      <c r="E45" s="71">
        <v>-14499</v>
      </c>
      <c r="F45" s="72">
        <v>-4</v>
      </c>
      <c r="G45" s="71">
        <v>-367179</v>
      </c>
      <c r="H45" s="72">
        <v>-7.2</v>
      </c>
    </row>
    <row r="46" spans="1:8" s="74" customFormat="1" ht="12.75" customHeight="1" x14ac:dyDescent="0.2">
      <c r="A46" s="65" t="s">
        <v>737</v>
      </c>
      <c r="B46" s="66">
        <v>5586093</v>
      </c>
      <c r="C46" s="66">
        <v>75019391</v>
      </c>
      <c r="D46" s="66">
        <v>80548652</v>
      </c>
      <c r="E46" s="67">
        <v>-386001</v>
      </c>
      <c r="F46" s="68">
        <v>-6.5</v>
      </c>
      <c r="G46" s="67">
        <v>-5529261</v>
      </c>
      <c r="H46" s="68">
        <v>-6.9</v>
      </c>
    </row>
    <row r="47" spans="1:8" s="74" customFormat="1" ht="12.75" customHeight="1" x14ac:dyDescent="0.2">
      <c r="A47" s="290" t="s">
        <v>738</v>
      </c>
      <c r="B47" s="70">
        <v>4162339</v>
      </c>
      <c r="C47" s="70">
        <v>56923592</v>
      </c>
      <c r="D47" s="70">
        <v>59851218</v>
      </c>
      <c r="E47" s="71">
        <v>-144587</v>
      </c>
      <c r="F47" s="72">
        <v>-3.4</v>
      </c>
      <c r="G47" s="71">
        <v>-2927626</v>
      </c>
      <c r="H47" s="72">
        <v>-4.9000000000000004</v>
      </c>
    </row>
    <row r="48" spans="1:8" s="74" customFormat="1" ht="12.75" customHeight="1" x14ac:dyDescent="0.2">
      <c r="A48" s="290" t="s">
        <v>984</v>
      </c>
      <c r="B48" s="70">
        <v>3491842</v>
      </c>
      <c r="C48" s="70">
        <v>48526475</v>
      </c>
      <c r="D48" s="70">
        <v>51070454</v>
      </c>
      <c r="E48" s="71">
        <v>-136527</v>
      </c>
      <c r="F48" s="72">
        <v>-3.8</v>
      </c>
      <c r="G48" s="71">
        <v>-2543979</v>
      </c>
      <c r="H48" s="72">
        <v>-5</v>
      </c>
    </row>
    <row r="49" spans="1:8" s="74" customFormat="1" ht="12.75" customHeight="1" x14ac:dyDescent="0.2">
      <c r="A49" s="290" t="s">
        <v>199</v>
      </c>
      <c r="B49" s="70">
        <v>786665</v>
      </c>
      <c r="C49" s="70">
        <v>8926754</v>
      </c>
      <c r="D49" s="70">
        <v>10614652</v>
      </c>
      <c r="E49" s="71">
        <v>-29765</v>
      </c>
      <c r="F49" s="72">
        <v>-3.6</v>
      </c>
      <c r="G49" s="71">
        <v>-1687898</v>
      </c>
      <c r="H49" s="72">
        <v>-15.9</v>
      </c>
    </row>
    <row r="50" spans="1:8" s="27" customFormat="1" ht="12.75" customHeight="1" x14ac:dyDescent="0.2">
      <c r="A50" s="65" t="s">
        <v>739</v>
      </c>
      <c r="B50" s="66">
        <v>11968046</v>
      </c>
      <c r="C50" s="66">
        <v>161059535</v>
      </c>
      <c r="D50" s="66">
        <v>167872655</v>
      </c>
      <c r="E50" s="67">
        <v>-381986</v>
      </c>
      <c r="F50" s="68">
        <v>-3.1</v>
      </c>
      <c r="G50" s="67">
        <v>-6813120</v>
      </c>
      <c r="H50" s="68">
        <v>-4.0999999999999996</v>
      </c>
    </row>
    <row r="51" spans="1:8" s="27" customFormat="1" ht="12.75" customHeight="1" x14ac:dyDescent="0.2">
      <c r="A51" s="291" t="s">
        <v>740</v>
      </c>
      <c r="B51" s="70">
        <v>1941723</v>
      </c>
      <c r="C51" s="70">
        <v>27162138</v>
      </c>
      <c r="D51" s="70">
        <v>26788650</v>
      </c>
      <c r="E51" s="71">
        <v>87572</v>
      </c>
      <c r="F51" s="72">
        <v>4.7</v>
      </c>
      <c r="G51" s="71">
        <v>373488</v>
      </c>
      <c r="H51" s="72">
        <v>1.4</v>
      </c>
    </row>
    <row r="52" spans="1:8" s="27" customFormat="1" ht="12.75" customHeight="1" x14ac:dyDescent="0.2">
      <c r="A52" s="291" t="s">
        <v>1881</v>
      </c>
      <c r="B52" s="70">
        <v>5571712</v>
      </c>
      <c r="C52" s="70">
        <v>73376512</v>
      </c>
      <c r="D52" s="70">
        <v>78529274</v>
      </c>
      <c r="E52" s="71">
        <v>-196493</v>
      </c>
      <c r="F52" s="72">
        <v>-3.4</v>
      </c>
      <c r="G52" s="71">
        <v>-5152762</v>
      </c>
      <c r="H52" s="72">
        <v>-6.6</v>
      </c>
    </row>
    <row r="53" spans="1:8" s="27" customFormat="1" ht="12.75" customHeight="1" x14ac:dyDescent="0.2">
      <c r="A53" s="291" t="s">
        <v>153</v>
      </c>
      <c r="B53" s="70">
        <v>450687</v>
      </c>
      <c r="C53" s="70">
        <v>6892152</v>
      </c>
      <c r="D53" s="70">
        <v>7022414</v>
      </c>
      <c r="E53" s="71">
        <v>-7720</v>
      </c>
      <c r="F53" s="72">
        <v>-1.7</v>
      </c>
      <c r="G53" s="71">
        <v>-130262</v>
      </c>
      <c r="H53" s="72">
        <v>-1.9</v>
      </c>
    </row>
    <row r="54" spans="1:8" s="74" customFormat="1" ht="12.75" customHeight="1" x14ac:dyDescent="0.2">
      <c r="A54" s="291" t="s">
        <v>1882</v>
      </c>
      <c r="B54" s="70">
        <v>1417020</v>
      </c>
      <c r="C54" s="70">
        <v>19497157</v>
      </c>
      <c r="D54" s="70">
        <v>21910284</v>
      </c>
      <c r="E54" s="71">
        <v>-28205</v>
      </c>
      <c r="F54" s="72">
        <v>-2</v>
      </c>
      <c r="G54" s="71">
        <v>-2413127</v>
      </c>
      <c r="H54" s="72">
        <v>-11</v>
      </c>
    </row>
    <row r="55" spans="1:8" s="27" customFormat="1" ht="12.75" customHeight="1" x14ac:dyDescent="0.2">
      <c r="A55" s="65" t="s">
        <v>1883</v>
      </c>
      <c r="B55" s="66">
        <v>214247</v>
      </c>
      <c r="C55" s="66">
        <v>3359476</v>
      </c>
      <c r="D55" s="66">
        <v>4054379</v>
      </c>
      <c r="E55" s="67">
        <v>4883</v>
      </c>
      <c r="F55" s="68">
        <v>2.2999999999999998</v>
      </c>
      <c r="G55" s="67">
        <v>-694903</v>
      </c>
      <c r="H55" s="68">
        <v>-17.100000000000001</v>
      </c>
    </row>
    <row r="56" spans="1:8" s="27" customFormat="1" ht="12.75" customHeight="1" x14ac:dyDescent="0.2">
      <c r="A56" s="69" t="s">
        <v>1884</v>
      </c>
      <c r="B56" s="70">
        <v>159709</v>
      </c>
      <c r="C56" s="70">
        <v>2520227</v>
      </c>
      <c r="D56" s="70">
        <v>3024834</v>
      </c>
      <c r="E56" s="71">
        <v>3160</v>
      </c>
      <c r="F56" s="72">
        <v>2</v>
      </c>
      <c r="G56" s="71">
        <v>-504607</v>
      </c>
      <c r="H56" s="72">
        <v>-16.7</v>
      </c>
    </row>
    <row r="57" spans="1:8" s="27" customFormat="1" ht="12.75" customHeight="1" x14ac:dyDescent="0.2">
      <c r="A57" s="76" t="s">
        <v>1885</v>
      </c>
      <c r="B57" s="66">
        <v>68233122</v>
      </c>
      <c r="C57" s="66">
        <v>896155449</v>
      </c>
      <c r="D57" s="66">
        <v>905925475</v>
      </c>
      <c r="E57" s="67">
        <v>1597065</v>
      </c>
      <c r="F57" s="68">
        <v>2.4</v>
      </c>
      <c r="G57" s="67">
        <v>-9770026</v>
      </c>
      <c r="H57" s="68">
        <v>-1.1000000000000001</v>
      </c>
    </row>
    <row r="58" spans="1:8" ht="12.75" customHeight="1" x14ac:dyDescent="0.25">
      <c r="A58" s="253" t="s">
        <v>1146</v>
      </c>
      <c r="B58" s="93"/>
      <c r="E58" s="85"/>
      <c r="F58" s="86"/>
    </row>
    <row r="59" spans="1:8" ht="25.5" customHeight="1" x14ac:dyDescent="0.25">
      <c r="A59" s="497" t="s">
        <v>1809</v>
      </c>
      <c r="B59" s="497"/>
      <c r="C59" s="497"/>
      <c r="D59" s="497"/>
      <c r="E59" s="497"/>
      <c r="F59" s="497"/>
      <c r="G59" s="497"/>
      <c r="H59" s="497"/>
    </row>
  </sheetData>
  <mergeCells count="12">
    <mergeCell ref="A59:H59"/>
    <mergeCell ref="C5:D5"/>
    <mergeCell ref="G5:H5"/>
    <mergeCell ref="A4:A6"/>
    <mergeCell ref="B6:D6"/>
    <mergeCell ref="E5:F5"/>
    <mergeCell ref="A1:H1"/>
    <mergeCell ref="E4:F4"/>
    <mergeCell ref="A2:H2"/>
    <mergeCell ref="B4:C4"/>
    <mergeCell ref="G4:H4"/>
    <mergeCell ref="A3:H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12/2013&amp;R&amp;"MetaNormalLF-Roman,Standard"&amp;8&amp;P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271"/>
  <sheetViews>
    <sheetView workbookViewId="0">
      <pane ySplit="6" topLeftCell="A7" activePane="bottomLeft" state="frozen"/>
      <selection sqref="A1:IV7"/>
      <selection pane="bottomLeft" activeCell="A7" sqref="A7"/>
    </sheetView>
  </sheetViews>
  <sheetFormatPr baseColWidth="10" defaultRowHeight="15.75" x14ac:dyDescent="0.25"/>
  <cols>
    <col min="1" max="1" width="40.7109375" style="110" customWidth="1"/>
    <col min="2" max="5" width="13.42578125" style="27" customWidth="1"/>
    <col min="6" max="6" width="10.28515625" style="27" customWidth="1"/>
    <col min="7" max="7" width="13.42578125" style="27" bestFit="1" customWidth="1"/>
    <col min="8" max="8" width="10.28515625" style="27" customWidth="1"/>
    <col min="9" max="16384" width="11.42578125" style="27"/>
  </cols>
  <sheetData>
    <row r="1" spans="1:11" s="57" customFormat="1" ht="20.100000000000001" customHeight="1" x14ac:dyDescent="0.35">
      <c r="A1" s="487" t="s">
        <v>1544</v>
      </c>
      <c r="B1" s="487"/>
      <c r="C1" s="487"/>
      <c r="D1" s="487"/>
      <c r="E1" s="487"/>
      <c r="F1" s="487"/>
      <c r="G1" s="487"/>
      <c r="H1" s="487"/>
    </row>
    <row r="2" spans="1:11" s="57" customFormat="1" ht="20.100000000000001" customHeight="1" x14ac:dyDescent="0.35">
      <c r="A2" s="524" t="s">
        <v>1100</v>
      </c>
      <c r="B2" s="524"/>
      <c r="C2" s="524"/>
      <c r="D2" s="524"/>
      <c r="E2" s="524"/>
      <c r="F2" s="524"/>
      <c r="G2" s="524"/>
      <c r="H2" s="524"/>
    </row>
    <row r="3" spans="1:11" ht="20.100000000000001" customHeight="1" x14ac:dyDescent="0.2">
      <c r="A3" s="528"/>
      <c r="B3" s="528"/>
      <c r="C3" s="528"/>
      <c r="D3" s="528"/>
      <c r="E3" s="528"/>
      <c r="F3" s="528"/>
      <c r="G3" s="528"/>
    </row>
    <row r="4" spans="1:11" s="30" customFormat="1" ht="12.75" customHeight="1" x14ac:dyDescent="0.2">
      <c r="A4" s="525" t="s">
        <v>924</v>
      </c>
      <c r="B4" s="520">
        <v>2013</v>
      </c>
      <c r="C4" s="523"/>
      <c r="D4" s="60">
        <v>2012</v>
      </c>
      <c r="E4" s="491" t="s">
        <v>1607</v>
      </c>
      <c r="F4" s="491"/>
      <c r="G4" s="482" t="s">
        <v>1607</v>
      </c>
      <c r="H4" s="491"/>
    </row>
    <row r="5" spans="1:11" s="30" customFormat="1" ht="27" customHeight="1" x14ac:dyDescent="0.2">
      <c r="A5" s="529"/>
      <c r="B5" s="60" t="s">
        <v>1805</v>
      </c>
      <c r="C5" s="520" t="s">
        <v>233</v>
      </c>
      <c r="D5" s="521"/>
      <c r="E5" s="522" t="s">
        <v>234</v>
      </c>
      <c r="F5" s="521"/>
      <c r="G5" s="522" t="s">
        <v>235</v>
      </c>
      <c r="H5" s="523"/>
    </row>
    <row r="6" spans="1:11" s="30" customFormat="1" ht="12.75" customHeight="1" x14ac:dyDescent="0.2">
      <c r="A6" s="529"/>
      <c r="B6" s="482" t="s">
        <v>1079</v>
      </c>
      <c r="C6" s="491"/>
      <c r="D6" s="492"/>
      <c r="E6" s="62" t="s">
        <v>1075</v>
      </c>
      <c r="F6" s="28" t="s">
        <v>1085</v>
      </c>
      <c r="G6" s="62" t="s">
        <v>1075</v>
      </c>
      <c r="H6" s="28" t="s">
        <v>1085</v>
      </c>
    </row>
    <row r="7" spans="1:11" s="30" customFormat="1" ht="14.25" customHeight="1" x14ac:dyDescent="0.2">
      <c r="A7" s="359"/>
      <c r="B7" s="45"/>
      <c r="C7" s="45"/>
      <c r="D7" s="45"/>
      <c r="E7" s="45"/>
      <c r="F7" s="45"/>
      <c r="G7" s="45"/>
    </row>
    <row r="8" spans="1:11" s="97" customFormat="1" ht="12.75" customHeight="1" x14ac:dyDescent="0.2">
      <c r="A8" s="95" t="s">
        <v>1608</v>
      </c>
      <c r="B8" s="96">
        <v>54878563</v>
      </c>
      <c r="C8" s="96">
        <v>748818289</v>
      </c>
      <c r="D8" s="96">
        <v>751055784</v>
      </c>
      <c r="E8" s="67">
        <v>2456816</v>
      </c>
      <c r="F8" s="257">
        <v>4.7</v>
      </c>
      <c r="G8" s="67">
        <v>-2237495</v>
      </c>
      <c r="H8" s="257">
        <v>-0.3</v>
      </c>
      <c r="I8" s="98"/>
      <c r="J8" s="98"/>
      <c r="K8" s="98"/>
    </row>
    <row r="9" spans="1:11" s="30" customFormat="1" ht="12.75" customHeight="1" x14ac:dyDescent="0.2">
      <c r="A9" s="99" t="s">
        <v>1267</v>
      </c>
      <c r="B9" s="100">
        <v>3183838</v>
      </c>
      <c r="C9" s="100">
        <v>42278973</v>
      </c>
      <c r="D9" s="100">
        <v>43822202</v>
      </c>
      <c r="E9" s="71">
        <v>-234983</v>
      </c>
      <c r="F9" s="258">
        <v>-6.9</v>
      </c>
      <c r="G9" s="71">
        <v>-1543229</v>
      </c>
      <c r="H9" s="258">
        <v>-3.5</v>
      </c>
      <c r="I9" s="101"/>
      <c r="J9" s="101"/>
      <c r="K9" s="101"/>
    </row>
    <row r="10" spans="1:11" s="30" customFormat="1" ht="12.75" customHeight="1" x14ac:dyDescent="0.2">
      <c r="A10" s="99" t="s">
        <v>1268</v>
      </c>
      <c r="B10" s="100">
        <v>197436</v>
      </c>
      <c r="C10" s="100">
        <v>2642490</v>
      </c>
      <c r="D10" s="100">
        <v>2687526</v>
      </c>
      <c r="E10" s="71">
        <v>16777</v>
      </c>
      <c r="F10" s="258">
        <v>9.3000000000000007</v>
      </c>
      <c r="G10" s="201">
        <v>-45036</v>
      </c>
      <c r="H10" s="258">
        <v>-1.7</v>
      </c>
    </row>
    <row r="11" spans="1:11" s="30" customFormat="1" ht="12.75" customHeight="1" x14ac:dyDescent="0.2">
      <c r="A11" s="99" t="s">
        <v>1269</v>
      </c>
      <c r="B11" s="100">
        <v>1122527</v>
      </c>
      <c r="C11" s="100">
        <v>15603334</v>
      </c>
      <c r="D11" s="100">
        <v>14893930</v>
      </c>
      <c r="E11" s="71">
        <v>-833</v>
      </c>
      <c r="F11" s="258">
        <v>-0.1</v>
      </c>
      <c r="G11" s="201">
        <v>709404</v>
      </c>
      <c r="H11" s="258">
        <v>4.8</v>
      </c>
    </row>
    <row r="12" spans="1:11" s="30" customFormat="1" ht="12.75" customHeight="1" x14ac:dyDescent="0.2">
      <c r="A12" s="99" t="s">
        <v>1270</v>
      </c>
      <c r="B12" s="100">
        <v>104372</v>
      </c>
      <c r="C12" s="100">
        <v>1676098</v>
      </c>
      <c r="D12" s="100">
        <v>1581586</v>
      </c>
      <c r="E12" s="71">
        <v>-9628</v>
      </c>
      <c r="F12" s="258">
        <v>-8.4</v>
      </c>
      <c r="G12" s="201">
        <v>94512</v>
      </c>
      <c r="H12" s="258">
        <v>6</v>
      </c>
    </row>
    <row r="13" spans="1:11" s="30" customFormat="1" ht="12.75" customHeight="1" x14ac:dyDescent="0.2">
      <c r="A13" s="99" t="s">
        <v>1271</v>
      </c>
      <c r="B13" s="100">
        <v>649426</v>
      </c>
      <c r="C13" s="100">
        <v>8148838</v>
      </c>
      <c r="D13" s="100">
        <v>8034460</v>
      </c>
      <c r="E13" s="71">
        <v>83068</v>
      </c>
      <c r="F13" s="258">
        <v>14.7</v>
      </c>
      <c r="G13" s="201">
        <v>114378</v>
      </c>
      <c r="H13" s="258">
        <v>1.4</v>
      </c>
    </row>
    <row r="14" spans="1:11" s="30" customFormat="1" ht="12.75" customHeight="1" x14ac:dyDescent="0.2">
      <c r="A14" s="99" t="s">
        <v>1272</v>
      </c>
      <c r="B14" s="100">
        <v>7410878</v>
      </c>
      <c r="C14" s="100">
        <v>100336605</v>
      </c>
      <c r="D14" s="100">
        <v>102910731</v>
      </c>
      <c r="E14" s="71">
        <v>493587</v>
      </c>
      <c r="F14" s="258">
        <v>7.1</v>
      </c>
      <c r="G14" s="201">
        <v>-2574126</v>
      </c>
      <c r="H14" s="258">
        <v>-2.5</v>
      </c>
    </row>
    <row r="15" spans="1:11" s="30" customFormat="1" ht="12.75" customHeight="1" x14ac:dyDescent="0.2">
      <c r="A15" s="99" t="s">
        <v>1273</v>
      </c>
      <c r="B15" s="100">
        <v>317348</v>
      </c>
      <c r="C15" s="100">
        <v>4727552</v>
      </c>
      <c r="D15" s="100">
        <v>4737632</v>
      </c>
      <c r="E15" s="71">
        <v>-32311</v>
      </c>
      <c r="F15" s="258">
        <v>-9.1999999999999993</v>
      </c>
      <c r="G15" s="201">
        <v>-10080</v>
      </c>
      <c r="H15" s="258">
        <v>-0.2</v>
      </c>
    </row>
    <row r="16" spans="1:11" s="30" customFormat="1" ht="12.75" customHeight="1" x14ac:dyDescent="0.2">
      <c r="A16" s="99" t="s">
        <v>1347</v>
      </c>
      <c r="B16" s="100">
        <v>473715</v>
      </c>
      <c r="C16" s="100">
        <v>5361155</v>
      </c>
      <c r="D16" s="100">
        <v>4658455</v>
      </c>
      <c r="E16" s="71">
        <v>75762</v>
      </c>
      <c r="F16" s="258">
        <v>19</v>
      </c>
      <c r="G16" s="201">
        <v>702700</v>
      </c>
      <c r="H16" s="258">
        <v>15.1</v>
      </c>
    </row>
    <row r="17" spans="1:8" s="30" customFormat="1" ht="12.75" customHeight="1" x14ac:dyDescent="0.2">
      <c r="A17" s="99" t="s">
        <v>1348</v>
      </c>
      <c r="B17" s="100">
        <v>3749141</v>
      </c>
      <c r="C17" s="100">
        <v>53301718</v>
      </c>
      <c r="D17" s="100">
        <v>55528717</v>
      </c>
      <c r="E17" s="71">
        <v>-76356</v>
      </c>
      <c r="F17" s="258">
        <v>-2</v>
      </c>
      <c r="G17" s="201">
        <v>-2226999</v>
      </c>
      <c r="H17" s="258">
        <v>-4</v>
      </c>
    </row>
    <row r="18" spans="1:8" s="30" customFormat="1" ht="12.75" customHeight="1" x14ac:dyDescent="0.2">
      <c r="A18" s="99" t="s">
        <v>1514</v>
      </c>
      <c r="B18" s="100">
        <v>135800</v>
      </c>
      <c r="C18" s="100">
        <v>2006160</v>
      </c>
      <c r="D18" s="100">
        <v>2199674</v>
      </c>
      <c r="E18" s="71">
        <v>-6773</v>
      </c>
      <c r="F18" s="258">
        <v>-4.8</v>
      </c>
      <c r="G18" s="201">
        <v>-193514</v>
      </c>
      <c r="H18" s="258">
        <v>-8.8000000000000007</v>
      </c>
    </row>
    <row r="19" spans="1:8" s="30" customFormat="1" ht="12.75" customHeight="1" x14ac:dyDescent="0.2">
      <c r="A19" s="99" t="s">
        <v>1716</v>
      </c>
      <c r="B19" s="100">
        <v>97404</v>
      </c>
      <c r="C19" s="100">
        <v>1413826</v>
      </c>
      <c r="D19" s="100">
        <v>1433328</v>
      </c>
      <c r="E19" s="71">
        <v>6147</v>
      </c>
      <c r="F19" s="258">
        <v>6.7</v>
      </c>
      <c r="G19" s="201">
        <v>-19502</v>
      </c>
      <c r="H19" s="258">
        <v>-1.4</v>
      </c>
    </row>
    <row r="20" spans="1:8" s="30" customFormat="1" ht="12.75" customHeight="1" x14ac:dyDescent="0.2">
      <c r="A20" s="99" t="s">
        <v>1717</v>
      </c>
      <c r="B20" s="100">
        <v>169443</v>
      </c>
      <c r="C20" s="100">
        <v>2460385</v>
      </c>
      <c r="D20" s="100">
        <v>2373569</v>
      </c>
      <c r="E20" s="71">
        <v>-1165</v>
      </c>
      <c r="F20" s="258">
        <v>-0.7</v>
      </c>
      <c r="G20" s="201">
        <v>86816</v>
      </c>
      <c r="H20" s="258">
        <v>3.7</v>
      </c>
    </row>
    <row r="21" spans="1:8" s="30" customFormat="1" ht="12.75" customHeight="1" x14ac:dyDescent="0.2">
      <c r="A21" s="99" t="s">
        <v>1718</v>
      </c>
      <c r="B21" s="100">
        <v>464140</v>
      </c>
      <c r="C21" s="100">
        <v>5571007</v>
      </c>
      <c r="D21" s="100">
        <v>5601722</v>
      </c>
      <c r="E21" s="71">
        <v>18316</v>
      </c>
      <c r="F21" s="258">
        <v>4.0999999999999996</v>
      </c>
      <c r="G21" s="201">
        <v>-30715</v>
      </c>
      <c r="H21" s="258">
        <v>-0.5</v>
      </c>
    </row>
    <row r="22" spans="1:8" s="30" customFormat="1" ht="12.75" customHeight="1" x14ac:dyDescent="0.2">
      <c r="A22" s="99" t="s">
        <v>1719</v>
      </c>
      <c r="B22" s="100">
        <v>20818</v>
      </c>
      <c r="C22" s="100">
        <v>353853</v>
      </c>
      <c r="D22" s="100">
        <v>323196</v>
      </c>
      <c r="E22" s="71">
        <v>-5739</v>
      </c>
      <c r="F22" s="258">
        <v>-21.6</v>
      </c>
      <c r="G22" s="201">
        <v>30657</v>
      </c>
      <c r="H22" s="258">
        <v>9.5</v>
      </c>
    </row>
    <row r="23" spans="1:8" s="30" customFormat="1" ht="12.75" customHeight="1" x14ac:dyDescent="0.2">
      <c r="A23" s="99" t="s">
        <v>1720</v>
      </c>
      <c r="B23" s="100">
        <v>5663394</v>
      </c>
      <c r="C23" s="100">
        <v>71078787</v>
      </c>
      <c r="D23" s="100">
        <v>70380829</v>
      </c>
      <c r="E23" s="71">
        <v>524028</v>
      </c>
      <c r="F23" s="258">
        <v>10.199999999999999</v>
      </c>
      <c r="G23" s="201">
        <v>697958</v>
      </c>
      <c r="H23" s="258">
        <v>1</v>
      </c>
    </row>
    <row r="24" spans="1:8" s="30" customFormat="1" ht="12.75" customHeight="1" x14ac:dyDescent="0.2">
      <c r="A24" s="99" t="s">
        <v>1787</v>
      </c>
      <c r="B24" s="100">
        <v>4150937</v>
      </c>
      <c r="C24" s="100">
        <v>56152254</v>
      </c>
      <c r="D24" s="100">
        <v>56591231</v>
      </c>
      <c r="E24" s="71">
        <v>196660</v>
      </c>
      <c r="F24" s="258">
        <v>5</v>
      </c>
      <c r="G24" s="201">
        <v>-438977</v>
      </c>
      <c r="H24" s="258">
        <v>-0.8</v>
      </c>
    </row>
    <row r="25" spans="1:8" s="30" customFormat="1" ht="12.75" customHeight="1" x14ac:dyDescent="0.2">
      <c r="A25" s="99" t="s">
        <v>1788</v>
      </c>
      <c r="B25" s="100">
        <v>3026767</v>
      </c>
      <c r="C25" s="100">
        <v>42288576</v>
      </c>
      <c r="D25" s="100">
        <v>41823192</v>
      </c>
      <c r="E25" s="71">
        <v>80231</v>
      </c>
      <c r="F25" s="258">
        <v>2.7</v>
      </c>
      <c r="G25" s="201">
        <v>465384</v>
      </c>
      <c r="H25" s="258">
        <v>1.1000000000000001</v>
      </c>
    </row>
    <row r="26" spans="1:8" s="30" customFormat="1" ht="12.75" customHeight="1" x14ac:dyDescent="0.2">
      <c r="A26" s="99" t="s">
        <v>1050</v>
      </c>
      <c r="B26" s="100">
        <v>474896</v>
      </c>
      <c r="C26" s="100">
        <v>6335344</v>
      </c>
      <c r="D26" s="100">
        <v>6153916</v>
      </c>
      <c r="E26" s="71">
        <v>85849</v>
      </c>
      <c r="F26" s="258">
        <v>22.1</v>
      </c>
      <c r="G26" s="201">
        <v>181428</v>
      </c>
      <c r="H26" s="258">
        <v>2.9</v>
      </c>
    </row>
    <row r="27" spans="1:8" s="30" customFormat="1" ht="12.75" customHeight="1" x14ac:dyDescent="0.2">
      <c r="A27" s="99" t="s">
        <v>1040</v>
      </c>
      <c r="B27" s="100">
        <v>676384</v>
      </c>
      <c r="C27" s="100">
        <v>9595940</v>
      </c>
      <c r="D27" s="100">
        <v>9159806</v>
      </c>
      <c r="E27" s="71">
        <v>41425</v>
      </c>
      <c r="F27" s="258">
        <v>6.5</v>
      </c>
      <c r="G27" s="201">
        <v>436134</v>
      </c>
      <c r="H27" s="258">
        <v>4.8</v>
      </c>
    </row>
    <row r="28" spans="1:8" s="30" customFormat="1" ht="12.75" customHeight="1" x14ac:dyDescent="0.2">
      <c r="A28" s="99" t="s">
        <v>1041</v>
      </c>
      <c r="B28" s="100">
        <v>1486565</v>
      </c>
      <c r="C28" s="100">
        <v>20686344</v>
      </c>
      <c r="D28" s="100">
        <v>21092073</v>
      </c>
      <c r="E28" s="71">
        <v>34922</v>
      </c>
      <c r="F28" s="258">
        <v>2.4</v>
      </c>
      <c r="G28" s="201">
        <v>-405729</v>
      </c>
      <c r="H28" s="258">
        <v>-1.9</v>
      </c>
    </row>
    <row r="29" spans="1:8" s="30" customFormat="1" ht="12.75" customHeight="1" x14ac:dyDescent="0.2">
      <c r="A29" s="99" t="s">
        <v>1042</v>
      </c>
      <c r="B29" s="100">
        <v>738328</v>
      </c>
      <c r="C29" s="100">
        <v>10652446</v>
      </c>
      <c r="D29" s="100">
        <v>10340220</v>
      </c>
      <c r="E29" s="71">
        <v>129015</v>
      </c>
      <c r="F29" s="258">
        <v>21.2</v>
      </c>
      <c r="G29" s="201">
        <v>312226</v>
      </c>
      <c r="H29" s="258">
        <v>3</v>
      </c>
    </row>
    <row r="30" spans="1:8" s="30" customFormat="1" ht="12.75" customHeight="1" x14ac:dyDescent="0.2">
      <c r="A30" s="99" t="s">
        <v>1043</v>
      </c>
      <c r="B30" s="100">
        <v>296573</v>
      </c>
      <c r="C30" s="100">
        <v>4106786</v>
      </c>
      <c r="D30" s="100">
        <v>3851116</v>
      </c>
      <c r="E30" s="71">
        <v>23111</v>
      </c>
      <c r="F30" s="258">
        <v>8.5</v>
      </c>
      <c r="G30" s="201">
        <v>255670</v>
      </c>
      <c r="H30" s="258">
        <v>6.6</v>
      </c>
    </row>
    <row r="31" spans="1:8" s="30" customFormat="1" ht="12.75" customHeight="1" x14ac:dyDescent="0.2">
      <c r="A31" s="99" t="s">
        <v>1044</v>
      </c>
      <c r="B31" s="100">
        <v>2297505</v>
      </c>
      <c r="C31" s="100">
        <v>31348965</v>
      </c>
      <c r="D31" s="100">
        <v>31047450</v>
      </c>
      <c r="E31" s="71">
        <v>159083</v>
      </c>
      <c r="F31" s="258">
        <v>7.4</v>
      </c>
      <c r="G31" s="201">
        <v>301515</v>
      </c>
      <c r="H31" s="258">
        <v>1</v>
      </c>
    </row>
    <row r="32" spans="1:8" s="30" customFormat="1" ht="12.75" customHeight="1" x14ac:dyDescent="0.2">
      <c r="A32" s="99" t="s">
        <v>1045</v>
      </c>
      <c r="B32" s="100">
        <v>2204503</v>
      </c>
      <c r="C32" s="100">
        <v>31022380</v>
      </c>
      <c r="D32" s="100">
        <v>31288716</v>
      </c>
      <c r="E32" s="71">
        <v>197645</v>
      </c>
      <c r="F32" s="258">
        <v>9.8000000000000007</v>
      </c>
      <c r="G32" s="201">
        <v>-266336</v>
      </c>
      <c r="H32" s="258">
        <v>-0.9</v>
      </c>
    </row>
    <row r="33" spans="1:8" s="30" customFormat="1" ht="12.75" customHeight="1" x14ac:dyDescent="0.2">
      <c r="A33" s="99" t="s">
        <v>719</v>
      </c>
      <c r="B33" s="100">
        <v>1220455</v>
      </c>
      <c r="C33" s="100">
        <v>17402321</v>
      </c>
      <c r="D33" s="100">
        <v>16207153</v>
      </c>
      <c r="E33" s="71">
        <v>176457</v>
      </c>
      <c r="F33" s="258">
        <v>16.899999999999999</v>
      </c>
      <c r="G33" s="201">
        <v>1195168</v>
      </c>
      <c r="H33" s="258">
        <v>7.4</v>
      </c>
    </row>
    <row r="34" spans="1:8" s="30" customFormat="1" ht="12.75" customHeight="1" x14ac:dyDescent="0.2">
      <c r="A34" s="99" t="s">
        <v>1377</v>
      </c>
      <c r="B34" s="100">
        <v>5854918</v>
      </c>
      <c r="C34" s="100">
        <v>75692026</v>
      </c>
      <c r="D34" s="100">
        <v>73282542</v>
      </c>
      <c r="E34" s="71">
        <v>670725</v>
      </c>
      <c r="F34" s="258">
        <v>12.9</v>
      </c>
      <c r="G34" s="201">
        <v>2409484</v>
      </c>
      <c r="H34" s="258">
        <v>3.3</v>
      </c>
    </row>
    <row r="35" spans="1:8" s="30" customFormat="1" ht="12.75" customHeight="1" x14ac:dyDescent="0.2">
      <c r="A35" s="99" t="s">
        <v>382</v>
      </c>
      <c r="B35" s="100">
        <v>189149</v>
      </c>
      <c r="C35" s="100">
        <v>867661</v>
      </c>
      <c r="D35" s="100">
        <v>668764</v>
      </c>
      <c r="E35" s="71">
        <v>140603</v>
      </c>
      <c r="F35" s="258">
        <v>289.60000000000002</v>
      </c>
      <c r="G35" s="201">
        <v>198897</v>
      </c>
      <c r="H35" s="258">
        <v>29.7</v>
      </c>
    </row>
    <row r="36" spans="1:8" s="30" customFormat="1" ht="12.75" customHeight="1" x14ac:dyDescent="0.2">
      <c r="A36" s="99" t="s">
        <v>383</v>
      </c>
      <c r="B36" s="100">
        <v>12177</v>
      </c>
      <c r="C36" s="100">
        <v>143196</v>
      </c>
      <c r="D36" s="100">
        <v>178091</v>
      </c>
      <c r="E36" s="71">
        <v>3082</v>
      </c>
      <c r="F36" s="258">
        <v>33.9</v>
      </c>
      <c r="G36" s="201">
        <v>-34895</v>
      </c>
      <c r="H36" s="258">
        <v>-19.600000000000001</v>
      </c>
    </row>
    <row r="37" spans="1:8" s="30" customFormat="1" ht="12.75" customHeight="1" x14ac:dyDescent="0.2">
      <c r="A37" s="99" t="s">
        <v>384</v>
      </c>
      <c r="B37" s="102">
        <v>1778</v>
      </c>
      <c r="C37" s="102">
        <v>32184</v>
      </c>
      <c r="D37" s="102">
        <v>29905</v>
      </c>
      <c r="E37" s="71">
        <v>557</v>
      </c>
      <c r="F37" s="258">
        <v>45.6</v>
      </c>
      <c r="G37" s="201">
        <v>2279</v>
      </c>
      <c r="H37" s="258">
        <v>7.6</v>
      </c>
    </row>
    <row r="38" spans="1:8" s="30" customFormat="1" ht="12.75" customHeight="1" x14ac:dyDescent="0.2">
      <c r="A38" s="99" t="s">
        <v>385</v>
      </c>
      <c r="B38" s="100">
        <v>166888</v>
      </c>
      <c r="C38" s="100">
        <v>2294595</v>
      </c>
      <c r="D38" s="100">
        <v>2309525</v>
      </c>
      <c r="E38" s="71">
        <v>-49914</v>
      </c>
      <c r="F38" s="258">
        <v>-23</v>
      </c>
      <c r="G38" s="201">
        <v>-14930</v>
      </c>
      <c r="H38" s="258">
        <v>-0.6</v>
      </c>
    </row>
    <row r="39" spans="1:8" s="30" customFormat="1" ht="12.75" customHeight="1" x14ac:dyDescent="0.2">
      <c r="A39" s="99" t="s">
        <v>386</v>
      </c>
      <c r="B39" s="100">
        <v>57472</v>
      </c>
      <c r="C39" s="100">
        <v>759775</v>
      </c>
      <c r="D39" s="100">
        <v>754767</v>
      </c>
      <c r="E39" s="71">
        <v>5658</v>
      </c>
      <c r="F39" s="258">
        <v>10.9</v>
      </c>
      <c r="G39" s="201">
        <v>5008</v>
      </c>
      <c r="H39" s="258">
        <v>0.7</v>
      </c>
    </row>
    <row r="40" spans="1:8" s="30" customFormat="1" ht="12.75" customHeight="1" x14ac:dyDescent="0.2">
      <c r="A40" s="99" t="s">
        <v>1510</v>
      </c>
      <c r="B40" s="100">
        <v>1530</v>
      </c>
      <c r="C40" s="100">
        <v>31356</v>
      </c>
      <c r="D40" s="100">
        <v>71674</v>
      </c>
      <c r="E40" s="71">
        <v>533</v>
      </c>
      <c r="F40" s="258">
        <v>53.5</v>
      </c>
      <c r="G40" s="201">
        <v>-40318</v>
      </c>
      <c r="H40" s="258">
        <v>-56.3</v>
      </c>
    </row>
    <row r="41" spans="1:8" s="30" customFormat="1" ht="12.75" customHeight="1" x14ac:dyDescent="0.2">
      <c r="A41" s="99" t="s">
        <v>1511</v>
      </c>
      <c r="B41" s="100">
        <v>544</v>
      </c>
      <c r="C41" s="100">
        <v>149396</v>
      </c>
      <c r="D41" s="100">
        <v>91251</v>
      </c>
      <c r="E41" s="71">
        <v>-4659</v>
      </c>
      <c r="F41" s="258">
        <v>-89.5</v>
      </c>
      <c r="G41" s="201">
        <v>58145</v>
      </c>
      <c r="H41" s="258">
        <v>63.7</v>
      </c>
    </row>
    <row r="42" spans="1:8" s="30" customFormat="1" ht="12.75" customHeight="1" x14ac:dyDescent="0.2">
      <c r="A42" s="99" t="s">
        <v>1512</v>
      </c>
      <c r="B42" s="102">
        <v>20603</v>
      </c>
      <c r="C42" s="102">
        <v>310339</v>
      </c>
      <c r="D42" s="102">
        <v>332489</v>
      </c>
      <c r="E42" s="71">
        <v>557</v>
      </c>
      <c r="F42" s="258">
        <v>2.8</v>
      </c>
      <c r="G42" s="201">
        <v>-22150</v>
      </c>
      <c r="H42" s="258">
        <v>-6.7</v>
      </c>
    </row>
    <row r="43" spans="1:8" s="30" customFormat="1" ht="12.75" customHeight="1" x14ac:dyDescent="0.2">
      <c r="A43" s="99" t="s">
        <v>1513</v>
      </c>
      <c r="B43" s="100">
        <v>9706</v>
      </c>
      <c r="C43" s="100">
        <v>135526</v>
      </c>
      <c r="D43" s="100">
        <v>153670</v>
      </c>
      <c r="E43" s="71">
        <v>-1313</v>
      </c>
      <c r="F43" s="258">
        <v>-11.9</v>
      </c>
      <c r="G43" s="201">
        <v>-18144</v>
      </c>
      <c r="H43" s="258">
        <v>-11.8</v>
      </c>
    </row>
    <row r="44" spans="1:8" s="30" customFormat="1" ht="12.75" customHeight="1" x14ac:dyDescent="0.2">
      <c r="A44" s="99" t="s">
        <v>1515</v>
      </c>
      <c r="B44" s="100">
        <v>40003</v>
      </c>
      <c r="C44" s="100">
        <v>603967</v>
      </c>
      <c r="D44" s="100">
        <v>539223</v>
      </c>
      <c r="E44" s="71">
        <v>3179</v>
      </c>
      <c r="F44" s="258">
        <v>8.6</v>
      </c>
      <c r="G44" s="201">
        <v>64744</v>
      </c>
      <c r="H44" s="258">
        <v>12</v>
      </c>
    </row>
    <row r="45" spans="1:8" s="30" customFormat="1" ht="12.75" customHeight="1" x14ac:dyDescent="0.2">
      <c r="A45" s="99" t="s">
        <v>340</v>
      </c>
      <c r="B45" s="100">
        <v>46575</v>
      </c>
      <c r="C45" s="100">
        <v>549586</v>
      </c>
      <c r="D45" s="100">
        <v>512344</v>
      </c>
      <c r="E45" s="71">
        <v>5482</v>
      </c>
      <c r="F45" s="258">
        <v>13.3</v>
      </c>
      <c r="G45" s="201">
        <v>37242</v>
      </c>
      <c r="H45" s="258">
        <v>7.3</v>
      </c>
    </row>
    <row r="46" spans="1:8" s="30" customFormat="1" ht="12.75" customHeight="1" x14ac:dyDescent="0.2">
      <c r="A46" s="99" t="s">
        <v>341</v>
      </c>
      <c r="B46" s="100">
        <v>28668</v>
      </c>
      <c r="C46" s="100">
        <v>369172</v>
      </c>
      <c r="D46" s="100">
        <v>367171</v>
      </c>
      <c r="E46" s="71">
        <v>-236</v>
      </c>
      <c r="F46" s="258">
        <v>-0.8</v>
      </c>
      <c r="G46" s="201">
        <v>2001</v>
      </c>
      <c r="H46" s="258">
        <v>0.5</v>
      </c>
    </row>
    <row r="47" spans="1:8" s="30" customFormat="1" ht="12.75" customHeight="1" x14ac:dyDescent="0.2">
      <c r="A47" s="99" t="s">
        <v>342</v>
      </c>
      <c r="B47" s="100">
        <v>5190</v>
      </c>
      <c r="C47" s="100">
        <v>76256</v>
      </c>
      <c r="D47" s="100">
        <v>72174</v>
      </c>
      <c r="E47" s="71">
        <v>281</v>
      </c>
      <c r="F47" s="258">
        <v>5.7</v>
      </c>
      <c r="G47" s="201">
        <v>4082</v>
      </c>
      <c r="H47" s="258">
        <v>5.7</v>
      </c>
    </row>
    <row r="48" spans="1:8" s="30" customFormat="1" ht="12.75" customHeight="1" x14ac:dyDescent="0.2">
      <c r="A48" s="99" t="s">
        <v>1383</v>
      </c>
      <c r="B48" s="100">
        <v>536647</v>
      </c>
      <c r="C48" s="100">
        <v>8273687</v>
      </c>
      <c r="D48" s="100">
        <v>8515750</v>
      </c>
      <c r="E48" s="71">
        <v>3485</v>
      </c>
      <c r="F48" s="258">
        <v>0.7</v>
      </c>
      <c r="G48" s="201">
        <v>-242063</v>
      </c>
      <c r="H48" s="258">
        <v>-2.8</v>
      </c>
    </row>
    <row r="49" spans="1:10" s="30" customFormat="1" ht="12.75" customHeight="1" x14ac:dyDescent="0.2">
      <c r="A49" s="99" t="s">
        <v>1384</v>
      </c>
      <c r="B49" s="100">
        <v>2377605</v>
      </c>
      <c r="C49" s="100">
        <v>36106960</v>
      </c>
      <c r="D49" s="100">
        <v>38103300</v>
      </c>
      <c r="E49" s="71">
        <v>-217427</v>
      </c>
      <c r="F49" s="258">
        <v>-8.4</v>
      </c>
      <c r="G49" s="201">
        <v>-1996340</v>
      </c>
      <c r="H49" s="258">
        <v>-5.2</v>
      </c>
    </row>
    <row r="50" spans="1:10" s="30" customFormat="1" ht="12.75" customHeight="1" x14ac:dyDescent="0.2">
      <c r="A50" s="99" t="s">
        <v>48</v>
      </c>
      <c r="B50" s="100">
        <v>2193</v>
      </c>
      <c r="C50" s="100">
        <v>33432</v>
      </c>
      <c r="D50" s="100">
        <v>31514</v>
      </c>
      <c r="E50" s="71">
        <v>26</v>
      </c>
      <c r="F50" s="258">
        <v>1.2</v>
      </c>
      <c r="G50" s="201">
        <v>1918</v>
      </c>
      <c r="H50" s="258">
        <v>6.1</v>
      </c>
    </row>
    <row r="51" spans="1:10" s="30" customFormat="1" ht="12.75" customHeight="1" x14ac:dyDescent="0.2">
      <c r="A51" s="99" t="s">
        <v>988</v>
      </c>
      <c r="B51" s="100">
        <v>3257447</v>
      </c>
      <c r="C51" s="100">
        <v>47323082</v>
      </c>
      <c r="D51" s="100">
        <v>48933281</v>
      </c>
      <c r="E51" s="71">
        <v>-104439</v>
      </c>
      <c r="F51" s="258">
        <v>-3.1</v>
      </c>
      <c r="G51" s="201">
        <v>-1610199</v>
      </c>
      <c r="H51" s="258">
        <v>-3.3</v>
      </c>
    </row>
    <row r="52" spans="1:10" s="30" customFormat="1" ht="12.75" customHeight="1" x14ac:dyDescent="0.2">
      <c r="A52" s="99" t="s">
        <v>989</v>
      </c>
      <c r="B52" s="100">
        <v>112257</v>
      </c>
      <c r="C52" s="100">
        <v>1584473</v>
      </c>
      <c r="D52" s="100">
        <v>1529539</v>
      </c>
      <c r="E52" s="71">
        <v>9415</v>
      </c>
      <c r="F52" s="258">
        <v>9.1999999999999993</v>
      </c>
      <c r="G52" s="201">
        <v>54934</v>
      </c>
      <c r="H52" s="258">
        <v>3.6</v>
      </c>
    </row>
    <row r="53" spans="1:10" s="97" customFormat="1" ht="12.75" customHeight="1" x14ac:dyDescent="0.2">
      <c r="A53" s="99" t="s">
        <v>621</v>
      </c>
      <c r="B53" s="100">
        <v>1429883</v>
      </c>
      <c r="C53" s="100">
        <v>21521007</v>
      </c>
      <c r="D53" s="100">
        <v>20100000</v>
      </c>
      <c r="E53" s="71">
        <v>35729</v>
      </c>
      <c r="F53" s="258">
        <v>2.6</v>
      </c>
      <c r="G53" s="201">
        <v>1421007</v>
      </c>
      <c r="H53" s="258">
        <v>7.1</v>
      </c>
    </row>
    <row r="54" spans="1:10" s="97" customFormat="1" ht="12.75" customHeight="1" x14ac:dyDescent="0.2">
      <c r="A54" s="99" t="s">
        <v>622</v>
      </c>
      <c r="B54" s="100">
        <v>394594</v>
      </c>
      <c r="C54" s="100">
        <v>5406729</v>
      </c>
      <c r="D54" s="100">
        <v>5754677</v>
      </c>
      <c r="E54" s="71">
        <v>-18795</v>
      </c>
      <c r="F54" s="258">
        <v>-4.5</v>
      </c>
      <c r="G54" s="201">
        <v>-347948</v>
      </c>
      <c r="H54" s="258">
        <v>-6</v>
      </c>
    </row>
    <row r="55" spans="1:10" s="97" customFormat="1" ht="12.75" customHeight="1" x14ac:dyDescent="0.2">
      <c r="A55" s="99" t="s">
        <v>623</v>
      </c>
      <c r="B55" s="102">
        <v>143</v>
      </c>
      <c r="C55" s="102">
        <v>1747</v>
      </c>
      <c r="D55" s="102">
        <v>1703</v>
      </c>
      <c r="E55" s="71">
        <v>-8</v>
      </c>
      <c r="F55" s="258">
        <v>-5.3</v>
      </c>
      <c r="G55" s="201">
        <v>44</v>
      </c>
      <c r="H55" s="258">
        <v>2.6</v>
      </c>
    </row>
    <row r="56" spans="1:10" s="97" customFormat="1" ht="12.75" customHeight="1" x14ac:dyDescent="0.2">
      <c r="A56" s="95" t="s">
        <v>736</v>
      </c>
      <c r="B56" s="96">
        <v>1759180</v>
      </c>
      <c r="C56" s="96">
        <v>22061386</v>
      </c>
      <c r="D56" s="96">
        <v>21935945</v>
      </c>
      <c r="E56" s="67">
        <v>-136662</v>
      </c>
      <c r="F56" s="257">
        <v>-7.2</v>
      </c>
      <c r="G56" s="67">
        <v>125441</v>
      </c>
      <c r="H56" s="257">
        <v>0.6</v>
      </c>
    </row>
    <row r="57" spans="1:10" s="30" customFormat="1" ht="12.75" customHeight="1" x14ac:dyDescent="0.2">
      <c r="A57" s="99" t="s">
        <v>1331</v>
      </c>
      <c r="B57" s="100">
        <v>176061</v>
      </c>
      <c r="C57" s="100">
        <v>2389815</v>
      </c>
      <c r="D57" s="100">
        <v>2644441</v>
      </c>
      <c r="E57" s="71">
        <v>-42109</v>
      </c>
      <c r="F57" s="258">
        <v>-19.3</v>
      </c>
      <c r="G57" s="201">
        <v>-254626</v>
      </c>
      <c r="H57" s="258">
        <v>-9.6</v>
      </c>
      <c r="I57" s="101"/>
      <c r="J57" s="101"/>
    </row>
    <row r="58" spans="1:10" s="30" customFormat="1" ht="12.75" customHeight="1" x14ac:dyDescent="0.2">
      <c r="A58" s="99" t="s">
        <v>1332</v>
      </c>
      <c r="B58" s="100">
        <v>233778</v>
      </c>
      <c r="C58" s="100">
        <v>2092377</v>
      </c>
      <c r="D58" s="100">
        <v>1858326</v>
      </c>
      <c r="E58" s="71">
        <v>37082</v>
      </c>
      <c r="F58" s="258">
        <v>18.899999999999999</v>
      </c>
      <c r="G58" s="201">
        <v>234051</v>
      </c>
      <c r="H58" s="258">
        <v>12.6</v>
      </c>
      <c r="I58" s="101"/>
      <c r="J58" s="101"/>
    </row>
    <row r="59" spans="1:10" s="30" customFormat="1" ht="12.75" customHeight="1" x14ac:dyDescent="0.2">
      <c r="A59" s="99" t="s">
        <v>624</v>
      </c>
      <c r="B59" s="100">
        <v>25968</v>
      </c>
      <c r="C59" s="100">
        <v>291544</v>
      </c>
      <c r="D59" s="100">
        <v>399556</v>
      </c>
      <c r="E59" s="71">
        <v>-5230</v>
      </c>
      <c r="F59" s="258">
        <v>-16.8</v>
      </c>
      <c r="G59" s="201">
        <v>-108012</v>
      </c>
      <c r="H59" s="258">
        <v>-27</v>
      </c>
    </row>
    <row r="60" spans="1:10" s="30" customFormat="1" ht="12.75" customHeight="1" x14ac:dyDescent="0.2">
      <c r="A60" s="99" t="s">
        <v>625</v>
      </c>
      <c r="B60" s="100">
        <v>1091</v>
      </c>
      <c r="C60" s="100">
        <v>25788</v>
      </c>
      <c r="D60" s="100">
        <v>34636</v>
      </c>
      <c r="E60" s="71">
        <v>-4701</v>
      </c>
      <c r="F60" s="258">
        <v>-81.2</v>
      </c>
      <c r="G60" s="201">
        <v>-8848</v>
      </c>
      <c r="H60" s="258">
        <v>-25.5</v>
      </c>
    </row>
    <row r="61" spans="1:10" s="30" customFormat="1" ht="12.75" customHeight="1" x14ac:dyDescent="0.2">
      <c r="A61" s="99" t="s">
        <v>1333</v>
      </c>
      <c r="B61" s="100">
        <v>18763</v>
      </c>
      <c r="C61" s="100">
        <v>178572</v>
      </c>
      <c r="D61" s="100">
        <v>168786</v>
      </c>
      <c r="E61" s="71">
        <v>873</v>
      </c>
      <c r="F61" s="258">
        <v>4.9000000000000004</v>
      </c>
      <c r="G61" s="201">
        <v>9786</v>
      </c>
      <c r="H61" s="258">
        <v>5.8</v>
      </c>
    </row>
    <row r="62" spans="1:10" s="30" customFormat="1" ht="12.75" customHeight="1" x14ac:dyDescent="0.2">
      <c r="A62" s="99" t="s">
        <v>1334</v>
      </c>
      <c r="B62" s="100">
        <v>4938</v>
      </c>
      <c r="C62" s="100">
        <v>92211</v>
      </c>
      <c r="D62" s="100">
        <v>78708</v>
      </c>
      <c r="E62" s="71">
        <v>-377</v>
      </c>
      <c r="F62" s="258">
        <v>-7.1</v>
      </c>
      <c r="G62" s="201">
        <v>13503</v>
      </c>
      <c r="H62" s="258">
        <v>17.2</v>
      </c>
    </row>
    <row r="63" spans="1:10" s="30" customFormat="1" ht="12.75" customHeight="1" x14ac:dyDescent="0.2">
      <c r="A63" s="99" t="s">
        <v>1335</v>
      </c>
      <c r="B63" s="100">
        <v>2255</v>
      </c>
      <c r="C63" s="100">
        <v>33057</v>
      </c>
      <c r="D63" s="100">
        <v>46281</v>
      </c>
      <c r="E63" s="71">
        <v>165</v>
      </c>
      <c r="F63" s="258">
        <v>7.9</v>
      </c>
      <c r="G63" s="201">
        <v>-13224</v>
      </c>
      <c r="H63" s="258">
        <v>-28.6</v>
      </c>
    </row>
    <row r="64" spans="1:10" s="30" customFormat="1" ht="12.75" customHeight="1" x14ac:dyDescent="0.2">
      <c r="A64" s="99" t="s">
        <v>20</v>
      </c>
      <c r="B64" s="100">
        <v>2</v>
      </c>
      <c r="C64" s="100">
        <v>2172</v>
      </c>
      <c r="D64" s="100">
        <v>1279</v>
      </c>
      <c r="E64" s="36">
        <v>2</v>
      </c>
      <c r="F64" s="36" t="s">
        <v>291</v>
      </c>
      <c r="G64" s="36">
        <v>893</v>
      </c>
      <c r="H64" s="258">
        <v>69.8</v>
      </c>
    </row>
    <row r="65" spans="1:8" s="30" customFormat="1" ht="12.75" customHeight="1" x14ac:dyDescent="0.2">
      <c r="A65" s="99" t="s">
        <v>21</v>
      </c>
      <c r="B65" s="100">
        <v>4565</v>
      </c>
      <c r="C65" s="100">
        <v>47424</v>
      </c>
      <c r="D65" s="100">
        <v>61255</v>
      </c>
      <c r="E65" s="71">
        <v>-1924</v>
      </c>
      <c r="F65" s="258">
        <v>-29.7</v>
      </c>
      <c r="G65" s="201">
        <v>-13831</v>
      </c>
      <c r="H65" s="258">
        <v>-22.6</v>
      </c>
    </row>
    <row r="66" spans="1:8" s="30" customFormat="1" ht="12.75" customHeight="1" x14ac:dyDescent="0.2">
      <c r="A66" s="99" t="s">
        <v>22</v>
      </c>
      <c r="B66" s="100">
        <v>1767</v>
      </c>
      <c r="C66" s="100">
        <v>15977</v>
      </c>
      <c r="D66" s="100">
        <v>15446</v>
      </c>
      <c r="E66" s="71">
        <v>-1616</v>
      </c>
      <c r="F66" s="258">
        <v>-47.8</v>
      </c>
      <c r="G66" s="201">
        <v>531</v>
      </c>
      <c r="H66" s="258">
        <v>3.4</v>
      </c>
    </row>
    <row r="67" spans="1:8" s="30" customFormat="1" ht="12.75" customHeight="1" x14ac:dyDescent="0.2">
      <c r="A67" s="99" t="s">
        <v>23</v>
      </c>
      <c r="B67" s="103">
        <v>623</v>
      </c>
      <c r="C67" s="103">
        <v>6550</v>
      </c>
      <c r="D67" s="103">
        <v>7127</v>
      </c>
      <c r="E67" s="71">
        <v>177</v>
      </c>
      <c r="F67" s="258">
        <v>39.700000000000003</v>
      </c>
      <c r="G67" s="201">
        <v>-577</v>
      </c>
      <c r="H67" s="258">
        <v>-8.1</v>
      </c>
    </row>
    <row r="68" spans="1:8" s="30" customFormat="1" ht="12.75" customHeight="1" x14ac:dyDescent="0.2">
      <c r="A68" s="99" t="s">
        <v>24</v>
      </c>
      <c r="B68" s="103">
        <v>10502</v>
      </c>
      <c r="C68" s="103">
        <v>149801</v>
      </c>
      <c r="D68" s="103">
        <v>145984</v>
      </c>
      <c r="E68" s="71">
        <v>515</v>
      </c>
      <c r="F68" s="258">
        <v>5.2</v>
      </c>
      <c r="G68" s="201">
        <v>3817</v>
      </c>
      <c r="H68" s="258">
        <v>2.6</v>
      </c>
    </row>
    <row r="69" spans="1:8" s="104" customFormat="1" ht="12.75" customHeight="1" x14ac:dyDescent="0.2">
      <c r="A69" s="99" t="s">
        <v>25</v>
      </c>
      <c r="B69" s="103">
        <v>832</v>
      </c>
      <c r="C69" s="103">
        <v>17462</v>
      </c>
      <c r="D69" s="103">
        <v>10473</v>
      </c>
      <c r="E69" s="71">
        <v>10</v>
      </c>
      <c r="F69" s="258">
        <v>1.2</v>
      </c>
      <c r="G69" s="201">
        <v>6989</v>
      </c>
      <c r="H69" s="258">
        <v>66.7</v>
      </c>
    </row>
    <row r="70" spans="1:8" s="30" customFormat="1" ht="12.75" customHeight="1" x14ac:dyDescent="0.2">
      <c r="A70" s="99" t="s">
        <v>26</v>
      </c>
      <c r="B70" s="100">
        <v>350</v>
      </c>
      <c r="C70" s="100">
        <v>30574</v>
      </c>
      <c r="D70" s="100">
        <v>27008</v>
      </c>
      <c r="E70" s="71">
        <v>-2947</v>
      </c>
      <c r="F70" s="258">
        <v>-89.4</v>
      </c>
      <c r="G70" s="201">
        <v>3566</v>
      </c>
      <c r="H70" s="258">
        <v>13.2</v>
      </c>
    </row>
    <row r="71" spans="1:8" s="30" customFormat="1" ht="12.75" customHeight="1" x14ac:dyDescent="0.2">
      <c r="A71" s="99" t="s">
        <v>27</v>
      </c>
      <c r="B71" s="100">
        <v>9210</v>
      </c>
      <c r="C71" s="100">
        <v>91644</v>
      </c>
      <c r="D71" s="100">
        <v>82761</v>
      </c>
      <c r="E71" s="71">
        <v>304</v>
      </c>
      <c r="F71" s="258">
        <v>3.4</v>
      </c>
      <c r="G71" s="201">
        <v>8883</v>
      </c>
      <c r="H71" s="258">
        <v>10.7</v>
      </c>
    </row>
    <row r="72" spans="1:8" s="30" customFormat="1" ht="12.75" customHeight="1" x14ac:dyDescent="0.2">
      <c r="A72" s="99" t="s">
        <v>28</v>
      </c>
      <c r="B72" s="102">
        <v>794</v>
      </c>
      <c r="C72" s="102">
        <v>8804</v>
      </c>
      <c r="D72" s="102">
        <v>9920</v>
      </c>
      <c r="E72" s="71">
        <v>-202</v>
      </c>
      <c r="F72" s="258">
        <v>-20.3</v>
      </c>
      <c r="G72" s="201">
        <v>-1116</v>
      </c>
      <c r="H72" s="258">
        <v>-11.3</v>
      </c>
    </row>
    <row r="73" spans="1:8" s="30" customFormat="1" ht="12.75" customHeight="1" x14ac:dyDescent="0.2">
      <c r="A73" s="99" t="s">
        <v>29</v>
      </c>
      <c r="B73" s="100">
        <v>31397</v>
      </c>
      <c r="C73" s="100">
        <v>317054</v>
      </c>
      <c r="D73" s="100">
        <v>328741</v>
      </c>
      <c r="E73" s="71">
        <v>9557</v>
      </c>
      <c r="F73" s="258">
        <v>43.8</v>
      </c>
      <c r="G73" s="201">
        <v>-11687</v>
      </c>
      <c r="H73" s="258">
        <v>-3.6</v>
      </c>
    </row>
    <row r="74" spans="1:8" s="30" customFormat="1" ht="12.75" customHeight="1" x14ac:dyDescent="0.2">
      <c r="A74" s="99" t="s">
        <v>30</v>
      </c>
      <c r="B74" s="100">
        <v>2147</v>
      </c>
      <c r="C74" s="100">
        <v>31878</v>
      </c>
      <c r="D74" s="100">
        <v>55334</v>
      </c>
      <c r="E74" s="71">
        <v>-5339</v>
      </c>
      <c r="F74" s="258">
        <v>-71.3</v>
      </c>
      <c r="G74" s="201">
        <v>-23456</v>
      </c>
      <c r="H74" s="258">
        <v>-42.4</v>
      </c>
    </row>
    <row r="75" spans="1:8" s="30" customFormat="1" ht="12.75" customHeight="1" x14ac:dyDescent="0.2">
      <c r="A75" s="99" t="s">
        <v>31</v>
      </c>
      <c r="B75" s="100">
        <v>123</v>
      </c>
      <c r="C75" s="100">
        <v>1991</v>
      </c>
      <c r="D75" s="100">
        <v>1392</v>
      </c>
      <c r="E75" s="71">
        <v>-19</v>
      </c>
      <c r="F75" s="258">
        <v>-13.4</v>
      </c>
      <c r="G75" s="201">
        <v>599</v>
      </c>
      <c r="H75" s="258">
        <v>43</v>
      </c>
    </row>
    <row r="76" spans="1:8" s="30" customFormat="1" ht="12.75" customHeight="1" x14ac:dyDescent="0.2">
      <c r="A76" s="99" t="s">
        <v>207</v>
      </c>
      <c r="B76" s="100">
        <v>14053</v>
      </c>
      <c r="C76" s="100">
        <v>165909</v>
      </c>
      <c r="D76" s="100">
        <v>129798</v>
      </c>
      <c r="E76" s="71">
        <v>268</v>
      </c>
      <c r="F76" s="258">
        <v>1.9</v>
      </c>
      <c r="G76" s="201">
        <v>36111</v>
      </c>
      <c r="H76" s="258">
        <v>27.8</v>
      </c>
    </row>
    <row r="77" spans="1:8" s="30" customFormat="1" ht="12.75" customHeight="1" x14ac:dyDescent="0.2">
      <c r="A77" s="99" t="s">
        <v>208</v>
      </c>
      <c r="B77" s="100">
        <v>487</v>
      </c>
      <c r="C77" s="100">
        <v>10703</v>
      </c>
      <c r="D77" s="100">
        <v>7323</v>
      </c>
      <c r="E77" s="71">
        <v>43</v>
      </c>
      <c r="F77" s="258">
        <v>9.6999999999999993</v>
      </c>
      <c r="G77" s="201">
        <v>3380</v>
      </c>
      <c r="H77" s="258">
        <v>46.2</v>
      </c>
    </row>
    <row r="78" spans="1:8" s="30" customFormat="1" ht="12.75" customHeight="1" x14ac:dyDescent="0.2">
      <c r="A78" s="99" t="s">
        <v>209</v>
      </c>
      <c r="B78" s="100">
        <v>21863</v>
      </c>
      <c r="C78" s="100">
        <v>303274</v>
      </c>
      <c r="D78" s="100">
        <v>304255</v>
      </c>
      <c r="E78" s="71">
        <v>-328</v>
      </c>
      <c r="F78" s="258">
        <v>-1.5</v>
      </c>
      <c r="G78" s="201">
        <v>-981</v>
      </c>
      <c r="H78" s="258">
        <v>-0.3</v>
      </c>
    </row>
    <row r="79" spans="1:8" s="30" customFormat="1" ht="12.75" customHeight="1" x14ac:dyDescent="0.2">
      <c r="A79" s="99" t="s">
        <v>210</v>
      </c>
      <c r="B79" s="102">
        <v>60</v>
      </c>
      <c r="C79" s="102">
        <v>4693</v>
      </c>
      <c r="D79" s="102">
        <v>3466</v>
      </c>
      <c r="E79" s="71">
        <v>-227</v>
      </c>
      <c r="F79" s="258">
        <v>-79.099999999999994</v>
      </c>
      <c r="G79" s="201">
        <v>1227</v>
      </c>
      <c r="H79" s="258">
        <v>35.4</v>
      </c>
    </row>
    <row r="80" spans="1:8" s="30" customFormat="1" ht="12.75" customHeight="1" x14ac:dyDescent="0.2">
      <c r="A80" s="99" t="s">
        <v>211</v>
      </c>
      <c r="B80" s="102">
        <v>18135</v>
      </c>
      <c r="C80" s="102">
        <v>161890</v>
      </c>
      <c r="D80" s="102">
        <v>129333</v>
      </c>
      <c r="E80" s="71">
        <v>6540</v>
      </c>
      <c r="F80" s="258">
        <v>56.4</v>
      </c>
      <c r="G80" s="201">
        <v>32557</v>
      </c>
      <c r="H80" s="258">
        <v>25.2</v>
      </c>
    </row>
    <row r="81" spans="1:8" s="30" customFormat="1" ht="12.75" customHeight="1" x14ac:dyDescent="0.2">
      <c r="A81" s="99" t="s">
        <v>212</v>
      </c>
      <c r="B81" s="100">
        <v>13223</v>
      </c>
      <c r="C81" s="100">
        <v>73179</v>
      </c>
      <c r="D81" s="100">
        <v>67574</v>
      </c>
      <c r="E81" s="71">
        <v>7648</v>
      </c>
      <c r="F81" s="258">
        <v>137.19999999999999</v>
      </c>
      <c r="G81" s="201">
        <v>5605</v>
      </c>
      <c r="H81" s="258">
        <v>8.3000000000000007</v>
      </c>
    </row>
    <row r="82" spans="1:8" s="30" customFormat="1" ht="12.75" customHeight="1" x14ac:dyDescent="0.2">
      <c r="A82" s="99" t="s">
        <v>145</v>
      </c>
      <c r="B82" s="100">
        <v>179</v>
      </c>
      <c r="C82" s="100">
        <v>6419</v>
      </c>
      <c r="D82" s="100">
        <v>1573</v>
      </c>
      <c r="E82" s="71">
        <v>143</v>
      </c>
      <c r="F82" s="258" t="s">
        <v>291</v>
      </c>
      <c r="G82" s="201">
        <v>4846</v>
      </c>
      <c r="H82" s="258" t="s">
        <v>291</v>
      </c>
    </row>
    <row r="83" spans="1:8" s="30" customFormat="1" ht="12.75" customHeight="1" x14ac:dyDescent="0.2">
      <c r="A83" s="99" t="s">
        <v>146</v>
      </c>
      <c r="B83" s="100">
        <v>14384</v>
      </c>
      <c r="C83" s="100">
        <v>77940</v>
      </c>
      <c r="D83" s="100">
        <v>72369</v>
      </c>
      <c r="E83" s="71">
        <v>12558</v>
      </c>
      <c r="F83" s="258" t="s">
        <v>291</v>
      </c>
      <c r="G83" s="201">
        <v>5571</v>
      </c>
      <c r="H83" s="258">
        <v>7.7</v>
      </c>
    </row>
    <row r="84" spans="1:8" s="30" customFormat="1" ht="12.75" customHeight="1" x14ac:dyDescent="0.2">
      <c r="A84" s="99" t="s">
        <v>321</v>
      </c>
      <c r="B84" s="100">
        <v>66819</v>
      </c>
      <c r="C84" s="100">
        <v>978332</v>
      </c>
      <c r="D84" s="100">
        <v>690539</v>
      </c>
      <c r="E84" s="71">
        <v>-20778</v>
      </c>
      <c r="F84" s="258">
        <v>-23.7</v>
      </c>
      <c r="G84" s="201">
        <v>287793</v>
      </c>
      <c r="H84" s="258">
        <v>41.7</v>
      </c>
    </row>
    <row r="85" spans="1:8" s="30" customFormat="1" ht="12.75" customHeight="1" x14ac:dyDescent="0.2">
      <c r="A85" s="99" t="s">
        <v>147</v>
      </c>
      <c r="B85" s="100">
        <v>1844</v>
      </c>
      <c r="C85" s="100">
        <v>39382</v>
      </c>
      <c r="D85" s="100">
        <v>34300</v>
      </c>
      <c r="E85" s="71">
        <v>-1430</v>
      </c>
      <c r="F85" s="258">
        <v>-43.7</v>
      </c>
      <c r="G85" s="201">
        <v>5082</v>
      </c>
      <c r="H85" s="258">
        <v>14.8</v>
      </c>
    </row>
    <row r="86" spans="1:8" s="30" customFormat="1" ht="12.75" customHeight="1" x14ac:dyDescent="0.2">
      <c r="A86" s="99" t="s">
        <v>148</v>
      </c>
      <c r="B86" s="100">
        <v>944</v>
      </c>
      <c r="C86" s="100">
        <v>27128</v>
      </c>
      <c r="D86" s="100">
        <v>21292</v>
      </c>
      <c r="E86" s="71">
        <v>-401</v>
      </c>
      <c r="F86" s="258">
        <v>-29.8</v>
      </c>
      <c r="G86" s="201">
        <v>5836</v>
      </c>
      <c r="H86" s="258">
        <v>27.4</v>
      </c>
    </row>
    <row r="87" spans="1:8" s="30" customFormat="1" ht="12.75" customHeight="1" x14ac:dyDescent="0.2">
      <c r="A87" s="99" t="s">
        <v>149</v>
      </c>
      <c r="B87" s="100">
        <v>12534</v>
      </c>
      <c r="C87" s="100">
        <v>104249</v>
      </c>
      <c r="D87" s="100">
        <v>82317</v>
      </c>
      <c r="E87" s="71">
        <v>6902</v>
      </c>
      <c r="F87" s="258">
        <v>122.5</v>
      </c>
      <c r="G87" s="201">
        <v>21932</v>
      </c>
      <c r="H87" s="258">
        <v>26.6</v>
      </c>
    </row>
    <row r="88" spans="1:8" s="30" customFormat="1" ht="12.75" customHeight="1" x14ac:dyDescent="0.2">
      <c r="A88" s="99" t="s">
        <v>150</v>
      </c>
      <c r="B88" s="100">
        <v>128175</v>
      </c>
      <c r="C88" s="100">
        <v>1629841</v>
      </c>
      <c r="D88" s="100">
        <v>1617404</v>
      </c>
      <c r="E88" s="71">
        <v>11685</v>
      </c>
      <c r="F88" s="258">
        <v>10</v>
      </c>
      <c r="G88" s="201">
        <v>12437</v>
      </c>
      <c r="H88" s="258">
        <v>0.8</v>
      </c>
    </row>
    <row r="89" spans="1:8" s="30" customFormat="1" ht="12.75" customHeight="1" x14ac:dyDescent="0.2">
      <c r="A89" s="99" t="s">
        <v>183</v>
      </c>
      <c r="B89" s="100">
        <v>6689</v>
      </c>
      <c r="C89" s="100">
        <v>112568</v>
      </c>
      <c r="D89" s="100">
        <v>172677</v>
      </c>
      <c r="E89" s="71">
        <v>-24631</v>
      </c>
      <c r="F89" s="258">
        <v>-78.599999999999994</v>
      </c>
      <c r="G89" s="201">
        <v>-60109</v>
      </c>
      <c r="H89" s="258">
        <v>-34.799999999999997</v>
      </c>
    </row>
    <row r="90" spans="1:8" s="30" customFormat="1" ht="12.75" customHeight="1" x14ac:dyDescent="0.2">
      <c r="A90" s="99" t="s">
        <v>184</v>
      </c>
      <c r="B90" s="100">
        <v>6317</v>
      </c>
      <c r="C90" s="100">
        <v>91227</v>
      </c>
      <c r="D90" s="100">
        <v>94337</v>
      </c>
      <c r="E90" s="71">
        <v>979</v>
      </c>
      <c r="F90" s="258">
        <v>18.3</v>
      </c>
      <c r="G90" s="201">
        <v>-3110</v>
      </c>
      <c r="H90" s="258">
        <v>-3.3</v>
      </c>
    </row>
    <row r="91" spans="1:8" s="30" customFormat="1" ht="12.75" customHeight="1" x14ac:dyDescent="0.2">
      <c r="A91" s="99" t="s">
        <v>1632</v>
      </c>
      <c r="B91" s="100">
        <v>168</v>
      </c>
      <c r="C91" s="100">
        <v>2958</v>
      </c>
      <c r="D91" s="100">
        <v>4008</v>
      </c>
      <c r="E91" s="71">
        <v>-254</v>
      </c>
      <c r="F91" s="258">
        <v>-60.2</v>
      </c>
      <c r="G91" s="201">
        <v>-1050</v>
      </c>
      <c r="H91" s="258">
        <v>-26.2</v>
      </c>
    </row>
    <row r="92" spans="1:8" s="30" customFormat="1" ht="12.75" customHeight="1" x14ac:dyDescent="0.2">
      <c r="A92" s="99" t="s">
        <v>1633</v>
      </c>
      <c r="B92" s="100">
        <v>636</v>
      </c>
      <c r="C92" s="100">
        <v>7440</v>
      </c>
      <c r="D92" s="100">
        <v>8389</v>
      </c>
      <c r="E92" s="71">
        <v>113</v>
      </c>
      <c r="F92" s="258">
        <v>21.6</v>
      </c>
      <c r="G92" s="201">
        <v>-949</v>
      </c>
      <c r="H92" s="258">
        <v>-11.3</v>
      </c>
    </row>
    <row r="93" spans="1:8" s="30" customFormat="1" ht="12.75" customHeight="1" x14ac:dyDescent="0.2">
      <c r="A93" s="99" t="s">
        <v>952</v>
      </c>
      <c r="B93" s="100">
        <v>6598</v>
      </c>
      <c r="C93" s="100">
        <v>91608</v>
      </c>
      <c r="D93" s="100">
        <v>63529</v>
      </c>
      <c r="E93" s="71">
        <v>2542</v>
      </c>
      <c r="F93" s="258">
        <v>62.7</v>
      </c>
      <c r="G93" s="201">
        <v>28079</v>
      </c>
      <c r="H93" s="258">
        <v>44.2</v>
      </c>
    </row>
    <row r="94" spans="1:8" s="30" customFormat="1" ht="12.75" customHeight="1" x14ac:dyDescent="0.2">
      <c r="A94" s="99" t="s">
        <v>953</v>
      </c>
      <c r="B94" s="100">
        <v>17372</v>
      </c>
      <c r="C94" s="100">
        <v>165973</v>
      </c>
      <c r="D94" s="100">
        <v>133369</v>
      </c>
      <c r="E94" s="71">
        <v>-38573</v>
      </c>
      <c r="F94" s="258">
        <v>-68.900000000000006</v>
      </c>
      <c r="G94" s="201">
        <v>32604</v>
      </c>
      <c r="H94" s="258">
        <v>24.4</v>
      </c>
    </row>
    <row r="95" spans="1:8" s="30" customFormat="1" ht="12.75" customHeight="1" x14ac:dyDescent="0.2">
      <c r="A95" s="99" t="s">
        <v>954</v>
      </c>
      <c r="B95" s="100">
        <v>2776</v>
      </c>
      <c r="C95" s="100">
        <v>30633</v>
      </c>
      <c r="D95" s="100">
        <v>25912</v>
      </c>
      <c r="E95" s="71">
        <v>1079</v>
      </c>
      <c r="F95" s="258">
        <v>63.6</v>
      </c>
      <c r="G95" s="201">
        <v>4721</v>
      </c>
      <c r="H95" s="258">
        <v>18.2</v>
      </c>
    </row>
    <row r="96" spans="1:8" s="30" customFormat="1" ht="12.75" customHeight="1" x14ac:dyDescent="0.2">
      <c r="A96" s="99" t="s">
        <v>955</v>
      </c>
      <c r="B96" s="100">
        <v>128601</v>
      </c>
      <c r="C96" s="100">
        <v>1360973</v>
      </c>
      <c r="D96" s="100">
        <v>1260988</v>
      </c>
      <c r="E96" s="71">
        <v>39708</v>
      </c>
      <c r="F96" s="258">
        <v>44.7</v>
      </c>
      <c r="G96" s="201">
        <v>99985</v>
      </c>
      <c r="H96" s="258">
        <v>7.9</v>
      </c>
    </row>
    <row r="97" spans="1:8" s="30" customFormat="1" ht="12.75" customHeight="1" x14ac:dyDescent="0.2">
      <c r="A97" s="99" t="s">
        <v>1492</v>
      </c>
      <c r="B97" s="100">
        <v>1593</v>
      </c>
      <c r="C97" s="100">
        <v>34095</v>
      </c>
      <c r="D97" s="100">
        <v>33707</v>
      </c>
      <c r="E97" s="71">
        <v>-4567</v>
      </c>
      <c r="F97" s="258">
        <v>-74.099999999999994</v>
      </c>
      <c r="G97" s="201">
        <v>388</v>
      </c>
      <c r="H97" s="258">
        <v>1.2</v>
      </c>
    </row>
    <row r="98" spans="1:8" s="30" customFormat="1" ht="12.75" customHeight="1" x14ac:dyDescent="0.2">
      <c r="A98" s="99" t="s">
        <v>1493</v>
      </c>
      <c r="B98" s="100">
        <v>5442</v>
      </c>
      <c r="C98" s="100">
        <v>145397</v>
      </c>
      <c r="D98" s="100">
        <v>89032</v>
      </c>
      <c r="E98" s="71">
        <v>-1113</v>
      </c>
      <c r="F98" s="258">
        <v>-17</v>
      </c>
      <c r="G98" s="201">
        <v>56365</v>
      </c>
      <c r="H98" s="258">
        <v>63.3</v>
      </c>
    </row>
    <row r="99" spans="1:8" s="30" customFormat="1" ht="12.75" customHeight="1" x14ac:dyDescent="0.2">
      <c r="A99" s="99" t="s">
        <v>1494</v>
      </c>
      <c r="B99" s="100">
        <v>65</v>
      </c>
      <c r="C99" s="100">
        <v>1467</v>
      </c>
      <c r="D99" s="100">
        <v>578</v>
      </c>
      <c r="E99" s="71">
        <v>14</v>
      </c>
      <c r="F99" s="258">
        <v>27.5</v>
      </c>
      <c r="G99" s="201">
        <v>889</v>
      </c>
      <c r="H99" s="258" t="s">
        <v>291</v>
      </c>
    </row>
    <row r="100" spans="1:8" s="30" customFormat="1" ht="12.75" customHeight="1" x14ac:dyDescent="0.2">
      <c r="A100" s="99" t="s">
        <v>1495</v>
      </c>
      <c r="B100" s="100">
        <v>6054</v>
      </c>
      <c r="C100" s="100">
        <v>79709</v>
      </c>
      <c r="D100" s="100">
        <v>77854</v>
      </c>
      <c r="E100" s="71">
        <v>735</v>
      </c>
      <c r="F100" s="258">
        <v>13.8</v>
      </c>
      <c r="G100" s="201">
        <v>1855</v>
      </c>
      <c r="H100" s="258">
        <v>2.4</v>
      </c>
    </row>
    <row r="101" spans="1:8" s="30" customFormat="1" ht="12.75" customHeight="1" x14ac:dyDescent="0.2">
      <c r="A101" s="99" t="s">
        <v>1496</v>
      </c>
      <c r="B101" s="100">
        <v>3493</v>
      </c>
      <c r="C101" s="100">
        <v>23735</v>
      </c>
      <c r="D101" s="100">
        <v>12361</v>
      </c>
      <c r="E101" s="71">
        <v>2568</v>
      </c>
      <c r="F101" s="258" t="s">
        <v>291</v>
      </c>
      <c r="G101" s="201">
        <v>11374</v>
      </c>
      <c r="H101" s="258">
        <v>92</v>
      </c>
    </row>
    <row r="102" spans="1:8" s="30" customFormat="1" ht="12.75" customHeight="1" x14ac:dyDescent="0.2">
      <c r="A102" s="99" t="s">
        <v>41</v>
      </c>
      <c r="B102" s="100">
        <v>1731</v>
      </c>
      <c r="C102" s="100">
        <v>23438</v>
      </c>
      <c r="D102" s="100">
        <v>39719</v>
      </c>
      <c r="E102" s="71">
        <v>-1115</v>
      </c>
      <c r="F102" s="258">
        <v>-39.200000000000003</v>
      </c>
      <c r="G102" s="201">
        <v>-16281</v>
      </c>
      <c r="H102" s="258">
        <v>-41</v>
      </c>
    </row>
    <row r="103" spans="1:8" s="30" customFormat="1" ht="12.75" customHeight="1" x14ac:dyDescent="0.2">
      <c r="A103" s="99" t="s">
        <v>42</v>
      </c>
      <c r="B103" s="100">
        <v>5966</v>
      </c>
      <c r="C103" s="100">
        <v>37480</v>
      </c>
      <c r="D103" s="100">
        <v>57306</v>
      </c>
      <c r="E103" s="71">
        <v>-3630</v>
      </c>
      <c r="F103" s="258">
        <v>-37.799999999999997</v>
      </c>
      <c r="G103" s="201">
        <v>-19826</v>
      </c>
      <c r="H103" s="258">
        <v>-34.6</v>
      </c>
    </row>
    <row r="104" spans="1:8" s="30" customFormat="1" ht="12.75" customHeight="1" x14ac:dyDescent="0.2">
      <c r="A104" s="99" t="s">
        <v>43</v>
      </c>
      <c r="B104" s="100">
        <v>375</v>
      </c>
      <c r="C104" s="100">
        <v>3905</v>
      </c>
      <c r="D104" s="100">
        <v>1863</v>
      </c>
      <c r="E104" s="71">
        <v>187</v>
      </c>
      <c r="F104" s="258">
        <v>99.5</v>
      </c>
      <c r="G104" s="201">
        <v>2042</v>
      </c>
      <c r="H104" s="258">
        <v>109.6</v>
      </c>
    </row>
    <row r="105" spans="1:8" s="30" customFormat="1" ht="12.75" customHeight="1" x14ac:dyDescent="0.2">
      <c r="A105" s="99" t="s">
        <v>44</v>
      </c>
      <c r="B105" s="100" t="s">
        <v>809</v>
      </c>
      <c r="C105" s="100">
        <v>5</v>
      </c>
      <c r="D105" s="100">
        <v>36</v>
      </c>
      <c r="E105" s="201" t="s">
        <v>809</v>
      </c>
      <c r="F105" s="201" t="s">
        <v>809</v>
      </c>
      <c r="G105" s="201">
        <v>-31</v>
      </c>
      <c r="H105" s="258">
        <v>-86.1</v>
      </c>
    </row>
    <row r="106" spans="1:8" s="30" customFormat="1" ht="12.75" customHeight="1" x14ac:dyDescent="0.2">
      <c r="A106" s="99" t="s">
        <v>45</v>
      </c>
      <c r="B106" s="102">
        <v>582356</v>
      </c>
      <c r="C106" s="102">
        <v>8543158</v>
      </c>
      <c r="D106" s="102">
        <v>8813480</v>
      </c>
      <c r="E106" s="71">
        <v>-142743</v>
      </c>
      <c r="F106" s="258">
        <v>-19.7</v>
      </c>
      <c r="G106" s="201">
        <v>-270322</v>
      </c>
      <c r="H106" s="258">
        <v>-3.1</v>
      </c>
    </row>
    <row r="107" spans="1:8" s="30" customFormat="1" ht="12.75" customHeight="1" x14ac:dyDescent="0.2">
      <c r="A107" s="99" t="s">
        <v>46</v>
      </c>
      <c r="B107" s="100">
        <v>34827</v>
      </c>
      <c r="C107" s="100">
        <v>224594</v>
      </c>
      <c r="D107" s="100">
        <v>164012</v>
      </c>
      <c r="E107" s="71">
        <v>26675</v>
      </c>
      <c r="F107" s="258" t="s">
        <v>291</v>
      </c>
      <c r="G107" s="201">
        <v>60582</v>
      </c>
      <c r="H107" s="258">
        <v>36.9</v>
      </c>
    </row>
    <row r="108" spans="1:8" s="30" customFormat="1" ht="12.75" customHeight="1" x14ac:dyDescent="0.2">
      <c r="A108" s="99" t="s">
        <v>1103</v>
      </c>
      <c r="B108" s="100">
        <v>457</v>
      </c>
      <c r="C108" s="100">
        <v>12420</v>
      </c>
      <c r="D108" s="100" t="s">
        <v>809</v>
      </c>
      <c r="E108" s="71">
        <v>457</v>
      </c>
      <c r="F108" s="258" t="s">
        <v>291</v>
      </c>
      <c r="G108" s="201">
        <v>12420</v>
      </c>
      <c r="H108" s="258" t="s">
        <v>291</v>
      </c>
    </row>
    <row r="109" spans="1:8" s="30" customFormat="1" ht="12.75" customHeight="1" x14ac:dyDescent="0.2">
      <c r="A109" s="99" t="s">
        <v>1046</v>
      </c>
      <c r="B109" s="100">
        <v>485</v>
      </c>
      <c r="C109" s="100">
        <v>7176</v>
      </c>
      <c r="D109" s="100">
        <v>4002</v>
      </c>
      <c r="E109" s="71">
        <v>-11</v>
      </c>
      <c r="F109" s="258">
        <v>-2.2000000000000002</v>
      </c>
      <c r="G109" s="201">
        <v>3174</v>
      </c>
      <c r="H109" s="258">
        <v>79.3</v>
      </c>
    </row>
    <row r="110" spans="1:8" s="30" customFormat="1" ht="12.75" customHeight="1" x14ac:dyDescent="0.2">
      <c r="A110" s="99" t="s">
        <v>1047</v>
      </c>
      <c r="B110" s="102">
        <v>9294</v>
      </c>
      <c r="C110" s="102">
        <v>144991</v>
      </c>
      <c r="D110" s="102">
        <v>174332</v>
      </c>
      <c r="E110" s="71">
        <v>-1888</v>
      </c>
      <c r="F110" s="258">
        <v>-16.899999999999999</v>
      </c>
      <c r="G110" s="201">
        <v>-29341</v>
      </c>
      <c r="H110" s="258">
        <v>-16.8</v>
      </c>
    </row>
    <row r="111" spans="1:8" s="30" customFormat="1" ht="12.75" customHeight="1" x14ac:dyDescent="0.2">
      <c r="A111" s="99" t="s">
        <v>1048</v>
      </c>
      <c r="B111" s="100">
        <v>18712</v>
      </c>
      <c r="C111" s="100">
        <v>65682</v>
      </c>
      <c r="D111" s="100">
        <v>46867</v>
      </c>
      <c r="E111" s="71">
        <v>15564</v>
      </c>
      <c r="F111" s="258" t="s">
        <v>291</v>
      </c>
      <c r="G111" s="201">
        <v>18815</v>
      </c>
      <c r="H111" s="258">
        <v>40.1</v>
      </c>
    </row>
    <row r="112" spans="1:8" s="30" customFormat="1" ht="12.75" customHeight="1" x14ac:dyDescent="0.2">
      <c r="A112" s="99" t="s">
        <v>1049</v>
      </c>
      <c r="B112" s="100">
        <v>1528</v>
      </c>
      <c r="C112" s="100">
        <v>15935</v>
      </c>
      <c r="D112" s="100">
        <v>19011</v>
      </c>
      <c r="E112" s="71">
        <v>-29</v>
      </c>
      <c r="F112" s="258">
        <v>-1.9</v>
      </c>
      <c r="G112" s="201">
        <v>-3076</v>
      </c>
      <c r="H112" s="258">
        <v>-16.2</v>
      </c>
    </row>
    <row r="113" spans="1:10" s="30" customFormat="1" ht="12.75" customHeight="1" x14ac:dyDescent="0.2">
      <c r="A113" s="99" t="s">
        <v>784</v>
      </c>
      <c r="B113" s="100">
        <v>95066</v>
      </c>
      <c r="C113" s="100">
        <v>1353504</v>
      </c>
      <c r="D113" s="100">
        <v>1401238</v>
      </c>
      <c r="E113" s="71">
        <v>-15071</v>
      </c>
      <c r="F113" s="258">
        <v>-13.7</v>
      </c>
      <c r="G113" s="201">
        <v>-47734</v>
      </c>
      <c r="H113" s="258">
        <v>-3.4</v>
      </c>
    </row>
    <row r="114" spans="1:10" s="30" customFormat="1" ht="12.75" customHeight="1" x14ac:dyDescent="0.2">
      <c r="A114" s="99" t="s">
        <v>785</v>
      </c>
      <c r="B114" s="100">
        <v>4260</v>
      </c>
      <c r="C114" s="100">
        <v>72262</v>
      </c>
      <c r="D114" s="100">
        <v>95018</v>
      </c>
      <c r="E114" s="71">
        <v>-679</v>
      </c>
      <c r="F114" s="258">
        <v>-13.7</v>
      </c>
      <c r="G114" s="201">
        <v>-22756</v>
      </c>
      <c r="H114" s="258">
        <v>-23.9</v>
      </c>
    </row>
    <row r="115" spans="1:10" s="30" customFormat="1" ht="12.75" customHeight="1" x14ac:dyDescent="0.2">
      <c r="A115" s="99" t="s">
        <v>1104</v>
      </c>
      <c r="B115" s="100">
        <v>53</v>
      </c>
      <c r="C115" s="100">
        <v>76</v>
      </c>
      <c r="D115" s="100" t="s">
        <v>809</v>
      </c>
      <c r="E115" s="201">
        <v>53</v>
      </c>
      <c r="F115" s="201" t="s">
        <v>291</v>
      </c>
      <c r="G115" s="201">
        <v>76</v>
      </c>
      <c r="H115" s="258" t="s">
        <v>291</v>
      </c>
    </row>
    <row r="116" spans="1:10" s="30" customFormat="1" ht="12.75" customHeight="1" x14ac:dyDescent="0.2">
      <c r="A116" s="99" t="s">
        <v>786</v>
      </c>
      <c r="B116" s="100">
        <v>400</v>
      </c>
      <c r="C116" s="100">
        <v>1343</v>
      </c>
      <c r="D116" s="100">
        <v>3323</v>
      </c>
      <c r="E116" s="71">
        <v>124</v>
      </c>
      <c r="F116" s="258">
        <v>44.9</v>
      </c>
      <c r="G116" s="201">
        <v>-1980</v>
      </c>
      <c r="H116" s="258">
        <v>-59.6</v>
      </c>
    </row>
    <row r="117" spans="1:10" s="30" customFormat="1" ht="12.75" customHeight="1" x14ac:dyDescent="0.2">
      <c r="A117" s="95" t="s">
        <v>737</v>
      </c>
      <c r="B117" s="96">
        <v>9323177</v>
      </c>
      <c r="C117" s="96">
        <v>130923644</v>
      </c>
      <c r="D117" s="96">
        <v>128702961</v>
      </c>
      <c r="E117" s="67">
        <v>522333</v>
      </c>
      <c r="F117" s="257">
        <v>5.9</v>
      </c>
      <c r="G117" s="67">
        <v>2220683</v>
      </c>
      <c r="H117" s="257">
        <v>1.7</v>
      </c>
    </row>
    <row r="118" spans="1:10" s="30" customFormat="1" ht="12.75" customHeight="1" x14ac:dyDescent="0.2">
      <c r="A118" s="99" t="s">
        <v>787</v>
      </c>
      <c r="B118" s="45">
        <v>60</v>
      </c>
      <c r="C118" s="45">
        <v>844</v>
      </c>
      <c r="D118" s="45">
        <v>1464</v>
      </c>
      <c r="E118" s="71">
        <v>-6</v>
      </c>
      <c r="F118" s="258">
        <v>-9.1</v>
      </c>
      <c r="G118" s="201">
        <v>-620</v>
      </c>
      <c r="H118" s="258">
        <v>-42.3</v>
      </c>
    </row>
    <row r="119" spans="1:10" s="97" customFormat="1" ht="12.75" customHeight="1" x14ac:dyDescent="0.2">
      <c r="A119" s="99" t="s">
        <v>788</v>
      </c>
      <c r="B119" s="100" t="s">
        <v>809</v>
      </c>
      <c r="C119" s="100">
        <v>5775</v>
      </c>
      <c r="D119" s="100">
        <v>636</v>
      </c>
      <c r="E119" s="71">
        <v>-4</v>
      </c>
      <c r="F119" s="258" t="s">
        <v>291</v>
      </c>
      <c r="G119" s="201">
        <v>5139</v>
      </c>
      <c r="H119" s="258" t="s">
        <v>291</v>
      </c>
      <c r="I119" s="98"/>
      <c r="J119" s="98"/>
    </row>
    <row r="120" spans="1:10" s="30" customFormat="1" ht="12.75" customHeight="1" x14ac:dyDescent="0.2">
      <c r="A120" s="99" t="s">
        <v>789</v>
      </c>
      <c r="B120" s="100">
        <v>704</v>
      </c>
      <c r="C120" s="100">
        <v>22805</v>
      </c>
      <c r="D120" s="100">
        <v>7262</v>
      </c>
      <c r="E120" s="71">
        <v>-60</v>
      </c>
      <c r="F120" s="258">
        <v>-7.9</v>
      </c>
      <c r="G120" s="201">
        <v>15543</v>
      </c>
      <c r="H120" s="258">
        <v>214</v>
      </c>
      <c r="I120" s="101"/>
      <c r="J120" s="101"/>
    </row>
    <row r="121" spans="1:10" s="30" customFormat="1" ht="12.75" customHeight="1" x14ac:dyDescent="0.2">
      <c r="A121" s="99" t="s">
        <v>790</v>
      </c>
      <c r="B121" s="100">
        <v>254295</v>
      </c>
      <c r="C121" s="100">
        <v>2848619</v>
      </c>
      <c r="D121" s="100">
        <v>2714205</v>
      </c>
      <c r="E121" s="71">
        <v>93242</v>
      </c>
      <c r="F121" s="258">
        <v>57.9</v>
      </c>
      <c r="G121" s="201">
        <v>134414</v>
      </c>
      <c r="H121" s="258">
        <v>5</v>
      </c>
    </row>
    <row r="122" spans="1:10" s="30" customFormat="1" ht="12.75" customHeight="1" x14ac:dyDescent="0.2">
      <c r="A122" s="99" t="s">
        <v>791</v>
      </c>
      <c r="B122" s="100">
        <v>932</v>
      </c>
      <c r="C122" s="100">
        <v>10680</v>
      </c>
      <c r="D122" s="100">
        <v>7516</v>
      </c>
      <c r="E122" s="71">
        <v>450</v>
      </c>
      <c r="F122" s="258">
        <v>93.4</v>
      </c>
      <c r="G122" s="201">
        <v>3164</v>
      </c>
      <c r="H122" s="258">
        <v>42.1</v>
      </c>
    </row>
    <row r="123" spans="1:10" s="30" customFormat="1" ht="12.75" customHeight="1" x14ac:dyDescent="0.2">
      <c r="A123" s="99" t="s">
        <v>792</v>
      </c>
      <c r="B123" s="102">
        <v>3128</v>
      </c>
      <c r="C123" s="102">
        <v>84724</v>
      </c>
      <c r="D123" s="102">
        <v>139793</v>
      </c>
      <c r="E123" s="71">
        <v>2569</v>
      </c>
      <c r="F123" s="258" t="s">
        <v>291</v>
      </c>
      <c r="G123" s="201">
        <v>-55069</v>
      </c>
      <c r="H123" s="258">
        <v>-39.4</v>
      </c>
    </row>
    <row r="124" spans="1:10" s="30" customFormat="1" ht="12.75" customHeight="1" x14ac:dyDescent="0.2">
      <c r="A124" s="99" t="s">
        <v>793</v>
      </c>
      <c r="B124" s="100">
        <v>1430</v>
      </c>
      <c r="C124" s="100">
        <v>13882</v>
      </c>
      <c r="D124" s="100">
        <v>11753</v>
      </c>
      <c r="E124" s="71">
        <v>731</v>
      </c>
      <c r="F124" s="258">
        <v>104.6</v>
      </c>
      <c r="G124" s="201">
        <v>2129</v>
      </c>
      <c r="H124" s="258">
        <v>18.100000000000001</v>
      </c>
    </row>
    <row r="125" spans="1:10" s="30" customFormat="1" ht="12.75" customHeight="1" x14ac:dyDescent="0.2">
      <c r="A125" s="99" t="s">
        <v>794</v>
      </c>
      <c r="B125" s="100">
        <v>1966</v>
      </c>
      <c r="C125" s="100">
        <v>20078</v>
      </c>
      <c r="D125" s="100">
        <v>133668</v>
      </c>
      <c r="E125" s="71">
        <v>286</v>
      </c>
      <c r="F125" s="258">
        <v>17</v>
      </c>
      <c r="G125" s="201">
        <v>-113590</v>
      </c>
      <c r="H125" s="258">
        <v>-85</v>
      </c>
    </row>
    <row r="126" spans="1:10" s="30" customFormat="1" ht="12.75" customHeight="1" x14ac:dyDescent="0.2">
      <c r="A126" s="99" t="s">
        <v>795</v>
      </c>
      <c r="B126" s="100">
        <v>1207</v>
      </c>
      <c r="C126" s="100">
        <v>1236817</v>
      </c>
      <c r="D126" s="100">
        <v>4530</v>
      </c>
      <c r="E126" s="71">
        <v>734</v>
      </c>
      <c r="F126" s="258" t="s">
        <v>291</v>
      </c>
      <c r="G126" s="201">
        <v>1232287</v>
      </c>
      <c r="H126" s="258" t="s">
        <v>291</v>
      </c>
    </row>
    <row r="127" spans="1:10" s="30" customFormat="1" ht="12.75" customHeight="1" x14ac:dyDescent="0.2">
      <c r="A127" s="99" t="s">
        <v>796</v>
      </c>
      <c r="B127" s="100">
        <v>8436</v>
      </c>
      <c r="C127" s="100">
        <v>122085</v>
      </c>
      <c r="D127" s="100">
        <v>107936</v>
      </c>
      <c r="E127" s="71">
        <v>-4078</v>
      </c>
      <c r="F127" s="258">
        <v>-32.6</v>
      </c>
      <c r="G127" s="201">
        <v>14149</v>
      </c>
      <c r="H127" s="258">
        <v>13.1</v>
      </c>
    </row>
    <row r="128" spans="1:10" s="30" customFormat="1" ht="12.75" customHeight="1" x14ac:dyDescent="0.2">
      <c r="A128" s="99" t="s">
        <v>1612</v>
      </c>
      <c r="B128" s="100">
        <v>15</v>
      </c>
      <c r="C128" s="100">
        <v>433</v>
      </c>
      <c r="D128" s="100" t="s">
        <v>809</v>
      </c>
      <c r="E128" s="71">
        <v>15</v>
      </c>
      <c r="F128" s="258" t="s">
        <v>291</v>
      </c>
      <c r="G128" s="201">
        <v>433</v>
      </c>
      <c r="H128" s="258" t="s">
        <v>291</v>
      </c>
    </row>
    <row r="129" spans="1:8" s="30" customFormat="1" ht="12.75" customHeight="1" x14ac:dyDescent="0.2">
      <c r="A129" s="99" t="s">
        <v>797</v>
      </c>
      <c r="B129" s="100">
        <v>754797</v>
      </c>
      <c r="C129" s="100">
        <v>11414967</v>
      </c>
      <c r="D129" s="100">
        <v>11727489</v>
      </c>
      <c r="E129" s="71">
        <v>-4002</v>
      </c>
      <c r="F129" s="258">
        <v>-0.5</v>
      </c>
      <c r="G129" s="201">
        <v>-312522</v>
      </c>
      <c r="H129" s="258">
        <v>-2.7</v>
      </c>
    </row>
    <row r="130" spans="1:8" s="30" customFormat="1" ht="12.75" customHeight="1" x14ac:dyDescent="0.2">
      <c r="A130" s="99" t="s">
        <v>927</v>
      </c>
      <c r="B130" s="100">
        <v>2452</v>
      </c>
      <c r="C130" s="100">
        <v>37687</v>
      </c>
      <c r="D130" s="100">
        <v>185113</v>
      </c>
      <c r="E130" s="71">
        <v>-107955</v>
      </c>
      <c r="F130" s="258">
        <v>-97.8</v>
      </c>
      <c r="G130" s="201">
        <v>-147426</v>
      </c>
      <c r="H130" s="258">
        <v>-79.599999999999994</v>
      </c>
    </row>
    <row r="131" spans="1:8" s="30" customFormat="1" ht="12.75" customHeight="1" x14ac:dyDescent="0.2">
      <c r="A131" s="99" t="s">
        <v>928</v>
      </c>
      <c r="B131" s="100">
        <v>158608</v>
      </c>
      <c r="C131" s="100">
        <v>2802070</v>
      </c>
      <c r="D131" s="100">
        <v>2568872</v>
      </c>
      <c r="E131" s="71">
        <v>-38779</v>
      </c>
      <c r="F131" s="258">
        <v>-19.600000000000001</v>
      </c>
      <c r="G131" s="201">
        <v>233198</v>
      </c>
      <c r="H131" s="258">
        <v>9.1</v>
      </c>
    </row>
    <row r="132" spans="1:8" s="30" customFormat="1" ht="12.75" customHeight="1" x14ac:dyDescent="0.2">
      <c r="A132" s="99" t="s">
        <v>929</v>
      </c>
      <c r="B132" s="102">
        <v>11197</v>
      </c>
      <c r="C132" s="102">
        <v>165607</v>
      </c>
      <c r="D132" s="102">
        <v>177752</v>
      </c>
      <c r="E132" s="71">
        <v>-489</v>
      </c>
      <c r="F132" s="258">
        <v>-4.2</v>
      </c>
      <c r="G132" s="201">
        <v>-12145</v>
      </c>
      <c r="H132" s="258">
        <v>-6.8</v>
      </c>
    </row>
    <row r="133" spans="1:8" s="30" customFormat="1" ht="12.75" customHeight="1" x14ac:dyDescent="0.2">
      <c r="A133" s="99" t="s">
        <v>1613</v>
      </c>
      <c r="B133" s="102">
        <v>1066</v>
      </c>
      <c r="C133" s="102">
        <v>17911</v>
      </c>
      <c r="D133" s="102" t="s">
        <v>809</v>
      </c>
      <c r="E133" s="71">
        <v>1066</v>
      </c>
      <c r="F133" s="258" t="s">
        <v>291</v>
      </c>
      <c r="G133" s="201">
        <v>17911</v>
      </c>
      <c r="H133" s="258" t="s">
        <v>291</v>
      </c>
    </row>
    <row r="134" spans="1:8" s="30" customFormat="1" ht="12.75" customHeight="1" x14ac:dyDescent="0.2">
      <c r="A134" s="99" t="s">
        <v>930</v>
      </c>
      <c r="B134" s="100">
        <v>41</v>
      </c>
      <c r="C134" s="100">
        <v>651</v>
      </c>
      <c r="D134" s="100">
        <v>1216</v>
      </c>
      <c r="E134" s="71">
        <v>18</v>
      </c>
      <c r="F134" s="258">
        <v>78.3</v>
      </c>
      <c r="G134" s="201">
        <v>-565</v>
      </c>
      <c r="H134" s="258">
        <v>-46.5</v>
      </c>
    </row>
    <row r="135" spans="1:8" s="30" customFormat="1" ht="12.75" customHeight="1" x14ac:dyDescent="0.2">
      <c r="A135" s="99" t="s">
        <v>931</v>
      </c>
      <c r="B135" s="100">
        <v>15538</v>
      </c>
      <c r="C135" s="100">
        <v>187155</v>
      </c>
      <c r="D135" s="100">
        <v>173200</v>
      </c>
      <c r="E135" s="71">
        <v>3903</v>
      </c>
      <c r="F135" s="258">
        <v>33.5</v>
      </c>
      <c r="G135" s="201">
        <v>13955</v>
      </c>
      <c r="H135" s="258">
        <v>8.1</v>
      </c>
    </row>
    <row r="136" spans="1:8" s="30" customFormat="1" ht="12.75" customHeight="1" x14ac:dyDescent="0.2">
      <c r="A136" s="99" t="s">
        <v>932</v>
      </c>
      <c r="B136" s="100">
        <v>30678</v>
      </c>
      <c r="C136" s="100">
        <v>415316</v>
      </c>
      <c r="D136" s="100">
        <v>478554</v>
      </c>
      <c r="E136" s="71">
        <v>-1306</v>
      </c>
      <c r="F136" s="258">
        <v>-4.0999999999999996</v>
      </c>
      <c r="G136" s="201">
        <v>-63238</v>
      </c>
      <c r="H136" s="258">
        <v>-13.2</v>
      </c>
    </row>
    <row r="137" spans="1:8" s="30" customFormat="1" ht="12.75" customHeight="1" x14ac:dyDescent="0.2">
      <c r="A137" s="99" t="s">
        <v>933</v>
      </c>
      <c r="B137" s="100">
        <v>7359</v>
      </c>
      <c r="C137" s="100">
        <v>179519</v>
      </c>
      <c r="D137" s="100">
        <v>296473</v>
      </c>
      <c r="E137" s="71">
        <v>1262</v>
      </c>
      <c r="F137" s="258">
        <v>20.7</v>
      </c>
      <c r="G137" s="201">
        <v>-116954</v>
      </c>
      <c r="H137" s="258">
        <v>-39.4</v>
      </c>
    </row>
    <row r="138" spans="1:8" s="30" customFormat="1" ht="12.75" customHeight="1" x14ac:dyDescent="0.2">
      <c r="A138" s="99" t="s">
        <v>316</v>
      </c>
      <c r="B138" s="100">
        <v>11</v>
      </c>
      <c r="C138" s="100">
        <v>249</v>
      </c>
      <c r="D138" s="100">
        <v>256</v>
      </c>
      <c r="E138" s="201">
        <v>11</v>
      </c>
      <c r="F138" s="258" t="s">
        <v>291</v>
      </c>
      <c r="G138" s="201">
        <v>-7</v>
      </c>
      <c r="H138" s="258">
        <v>-2.7</v>
      </c>
    </row>
    <row r="139" spans="1:8" s="30" customFormat="1" ht="12.75" customHeight="1" x14ac:dyDescent="0.2">
      <c r="A139" s="99" t="s">
        <v>317</v>
      </c>
      <c r="B139" s="100">
        <v>105</v>
      </c>
      <c r="C139" s="100">
        <v>2470</v>
      </c>
      <c r="D139" s="100">
        <v>2670</v>
      </c>
      <c r="E139" s="71">
        <v>10</v>
      </c>
      <c r="F139" s="258">
        <v>10.5</v>
      </c>
      <c r="G139" s="201">
        <v>-200</v>
      </c>
      <c r="H139" s="258">
        <v>-7.5</v>
      </c>
    </row>
    <row r="140" spans="1:8" s="30" customFormat="1" ht="12.75" customHeight="1" x14ac:dyDescent="0.2">
      <c r="A140" s="99" t="s">
        <v>318</v>
      </c>
      <c r="B140" s="100">
        <v>180</v>
      </c>
      <c r="C140" s="100">
        <v>5027</v>
      </c>
      <c r="D140" s="100">
        <v>4695</v>
      </c>
      <c r="E140" s="71">
        <v>91</v>
      </c>
      <c r="F140" s="258">
        <v>102.2</v>
      </c>
      <c r="G140" s="201">
        <v>332</v>
      </c>
      <c r="H140" s="258">
        <v>7.1</v>
      </c>
    </row>
    <row r="141" spans="1:8" s="30" customFormat="1" ht="12.75" customHeight="1" x14ac:dyDescent="0.2">
      <c r="A141" s="99" t="s">
        <v>319</v>
      </c>
      <c r="B141" s="100">
        <v>17644</v>
      </c>
      <c r="C141" s="100">
        <v>210526</v>
      </c>
      <c r="D141" s="100">
        <v>201988</v>
      </c>
      <c r="E141" s="71">
        <v>2286</v>
      </c>
      <c r="F141" s="258">
        <v>14.9</v>
      </c>
      <c r="G141" s="201">
        <v>8538</v>
      </c>
      <c r="H141" s="258">
        <v>4.2</v>
      </c>
    </row>
    <row r="142" spans="1:8" s="30" customFormat="1" ht="12.75" customHeight="1" x14ac:dyDescent="0.2">
      <c r="A142" s="99" t="s">
        <v>320</v>
      </c>
      <c r="B142" s="103">
        <v>179</v>
      </c>
      <c r="C142" s="103">
        <v>10916</v>
      </c>
      <c r="D142" s="103">
        <v>11130</v>
      </c>
      <c r="E142" s="71">
        <v>-1929</v>
      </c>
      <c r="F142" s="258">
        <v>-91.5</v>
      </c>
      <c r="G142" s="201">
        <v>-214</v>
      </c>
      <c r="H142" s="258">
        <v>-1.9</v>
      </c>
    </row>
    <row r="143" spans="1:8" s="30" customFormat="1" ht="12.75" customHeight="1" x14ac:dyDescent="0.2">
      <c r="A143" s="99" t="s">
        <v>325</v>
      </c>
      <c r="B143" s="103">
        <v>1009</v>
      </c>
      <c r="C143" s="103">
        <v>19283</v>
      </c>
      <c r="D143" s="103">
        <v>9699</v>
      </c>
      <c r="E143" s="71">
        <v>615</v>
      </c>
      <c r="F143" s="258" t="s">
        <v>291</v>
      </c>
      <c r="G143" s="201">
        <v>9584</v>
      </c>
      <c r="H143" s="258">
        <v>98.8</v>
      </c>
    </row>
    <row r="144" spans="1:8" s="104" customFormat="1" ht="12.75" customHeight="1" x14ac:dyDescent="0.2">
      <c r="A144" s="99" t="s">
        <v>326</v>
      </c>
      <c r="B144" s="103">
        <v>9645</v>
      </c>
      <c r="C144" s="103">
        <v>118767</v>
      </c>
      <c r="D144" s="103">
        <v>138056</v>
      </c>
      <c r="E144" s="71">
        <v>-4857</v>
      </c>
      <c r="F144" s="258">
        <v>-33.5</v>
      </c>
      <c r="G144" s="201">
        <v>-19289</v>
      </c>
      <c r="H144" s="258">
        <v>-14</v>
      </c>
    </row>
    <row r="145" spans="1:9" s="30" customFormat="1" ht="12.75" customHeight="1" x14ac:dyDescent="0.2">
      <c r="A145" s="99" t="s">
        <v>327</v>
      </c>
      <c r="B145" s="100">
        <v>2992</v>
      </c>
      <c r="C145" s="100">
        <v>43019</v>
      </c>
      <c r="D145" s="100">
        <v>40264</v>
      </c>
      <c r="E145" s="71">
        <v>-1515</v>
      </c>
      <c r="F145" s="258">
        <v>-33.6</v>
      </c>
      <c r="G145" s="201">
        <v>2755</v>
      </c>
      <c r="H145" s="258">
        <v>6.8</v>
      </c>
    </row>
    <row r="146" spans="1:9" s="30" customFormat="1" ht="12.75" customHeight="1" x14ac:dyDescent="0.2">
      <c r="A146" s="99" t="s">
        <v>328</v>
      </c>
      <c r="B146" s="102">
        <v>599</v>
      </c>
      <c r="C146" s="102">
        <v>247620</v>
      </c>
      <c r="D146" s="102">
        <v>42390</v>
      </c>
      <c r="E146" s="71">
        <v>143</v>
      </c>
      <c r="F146" s="258">
        <v>31.4</v>
      </c>
      <c r="G146" s="201">
        <v>205230</v>
      </c>
      <c r="H146" s="258" t="s">
        <v>291</v>
      </c>
      <c r="I146" s="101"/>
    </row>
    <row r="147" spans="1:9" s="30" customFormat="1" ht="12.75" customHeight="1" x14ac:dyDescent="0.2">
      <c r="A147" s="99" t="s">
        <v>329</v>
      </c>
      <c r="B147" s="100">
        <v>548222</v>
      </c>
      <c r="C147" s="100">
        <v>8825587</v>
      </c>
      <c r="D147" s="100">
        <v>8908864</v>
      </c>
      <c r="E147" s="71">
        <v>17227</v>
      </c>
      <c r="F147" s="258">
        <v>3.2</v>
      </c>
      <c r="G147" s="201">
        <v>-83277</v>
      </c>
      <c r="H147" s="258">
        <v>-0.9</v>
      </c>
    </row>
    <row r="148" spans="1:9" s="30" customFormat="1" ht="12.75" customHeight="1" x14ac:dyDescent="0.2">
      <c r="A148" s="99" t="s">
        <v>523</v>
      </c>
      <c r="B148" s="100">
        <v>115270</v>
      </c>
      <c r="C148" s="100">
        <v>1455593</v>
      </c>
      <c r="D148" s="100">
        <v>1645067</v>
      </c>
      <c r="E148" s="71">
        <v>13117</v>
      </c>
      <c r="F148" s="258">
        <v>12.8</v>
      </c>
      <c r="G148" s="201">
        <v>-189474</v>
      </c>
      <c r="H148" s="258">
        <v>-11.5</v>
      </c>
    </row>
    <row r="149" spans="1:9" s="30" customFormat="1" ht="12.75" customHeight="1" x14ac:dyDescent="0.2">
      <c r="A149" s="99" t="s">
        <v>524</v>
      </c>
      <c r="B149" s="100">
        <v>15888</v>
      </c>
      <c r="C149" s="100">
        <v>185060</v>
      </c>
      <c r="D149" s="100">
        <v>181704</v>
      </c>
      <c r="E149" s="71">
        <v>1949</v>
      </c>
      <c r="F149" s="258">
        <v>14</v>
      </c>
      <c r="G149" s="201">
        <v>3356</v>
      </c>
      <c r="H149" s="258">
        <v>1.8</v>
      </c>
    </row>
    <row r="150" spans="1:9" s="30" customFormat="1" ht="12.75" customHeight="1" x14ac:dyDescent="0.2">
      <c r="A150" s="99" t="s">
        <v>525</v>
      </c>
      <c r="B150" s="102">
        <v>704705</v>
      </c>
      <c r="C150" s="102">
        <v>8975157</v>
      </c>
      <c r="D150" s="102">
        <v>8870618</v>
      </c>
      <c r="E150" s="71">
        <v>46864</v>
      </c>
      <c r="F150" s="258">
        <v>7.1</v>
      </c>
      <c r="G150" s="201">
        <v>104539</v>
      </c>
      <c r="H150" s="258">
        <v>1.2</v>
      </c>
    </row>
    <row r="151" spans="1:9" s="30" customFormat="1" ht="12.75" customHeight="1" x14ac:dyDescent="0.2">
      <c r="A151" s="99" t="s">
        <v>526</v>
      </c>
      <c r="B151" s="100">
        <v>5</v>
      </c>
      <c r="C151" s="100">
        <v>72</v>
      </c>
      <c r="D151" s="100">
        <v>167</v>
      </c>
      <c r="E151" s="201">
        <v>5</v>
      </c>
      <c r="F151" s="258" t="s">
        <v>291</v>
      </c>
      <c r="G151" s="71">
        <v>-95</v>
      </c>
      <c r="H151" s="258">
        <v>-56.9</v>
      </c>
    </row>
    <row r="152" spans="1:9" s="30" customFormat="1" ht="12.75" customHeight="1" x14ac:dyDescent="0.2">
      <c r="A152" s="99" t="s">
        <v>527</v>
      </c>
      <c r="B152" s="100">
        <v>3044</v>
      </c>
      <c r="C152" s="100">
        <v>39373</v>
      </c>
      <c r="D152" s="100">
        <v>30616</v>
      </c>
      <c r="E152" s="71">
        <v>-266</v>
      </c>
      <c r="F152" s="258">
        <v>-8</v>
      </c>
      <c r="G152" s="201">
        <v>8757</v>
      </c>
      <c r="H152" s="258">
        <v>28.6</v>
      </c>
    </row>
    <row r="153" spans="1:9" s="30" customFormat="1" ht="12.75" customHeight="1" x14ac:dyDescent="0.2">
      <c r="A153" s="99" t="s">
        <v>528</v>
      </c>
      <c r="B153" s="100" t="s">
        <v>809</v>
      </c>
      <c r="C153" s="100" t="s">
        <v>809</v>
      </c>
      <c r="D153" s="100">
        <v>28818</v>
      </c>
      <c r="E153" s="71">
        <v>-2477</v>
      </c>
      <c r="F153" s="258" t="s">
        <v>291</v>
      </c>
      <c r="G153" s="201">
        <v>-28818</v>
      </c>
      <c r="H153" s="258" t="s">
        <v>291</v>
      </c>
    </row>
    <row r="154" spans="1:9" s="30" customFormat="1" ht="12.75" customHeight="1" x14ac:dyDescent="0.2">
      <c r="A154" s="99" t="s">
        <v>529</v>
      </c>
      <c r="B154" s="102">
        <v>26999</v>
      </c>
      <c r="C154" s="102">
        <v>423463</v>
      </c>
      <c r="D154" s="102">
        <v>307392</v>
      </c>
      <c r="E154" s="71">
        <v>6145</v>
      </c>
      <c r="F154" s="258">
        <v>29.5</v>
      </c>
      <c r="G154" s="201">
        <v>116071</v>
      </c>
      <c r="H154" s="258">
        <v>37.799999999999997</v>
      </c>
    </row>
    <row r="155" spans="1:9" s="30" customFormat="1" ht="12.75" customHeight="1" x14ac:dyDescent="0.2">
      <c r="A155" s="99" t="s">
        <v>530</v>
      </c>
      <c r="B155" s="100">
        <v>7863</v>
      </c>
      <c r="C155" s="100">
        <v>125006</v>
      </c>
      <c r="D155" s="100">
        <v>124391</v>
      </c>
      <c r="E155" s="71">
        <v>-1302</v>
      </c>
      <c r="F155" s="258">
        <v>-14.2</v>
      </c>
      <c r="G155" s="201">
        <v>615</v>
      </c>
      <c r="H155" s="258">
        <v>0.5</v>
      </c>
    </row>
    <row r="156" spans="1:9" s="30" customFormat="1" ht="12.75" customHeight="1" x14ac:dyDescent="0.2">
      <c r="A156" s="99" t="s">
        <v>531</v>
      </c>
      <c r="B156" s="100">
        <v>92986</v>
      </c>
      <c r="C156" s="100">
        <v>959482</v>
      </c>
      <c r="D156" s="100">
        <v>948135</v>
      </c>
      <c r="E156" s="71">
        <v>9360</v>
      </c>
      <c r="F156" s="258">
        <v>11.2</v>
      </c>
      <c r="G156" s="201">
        <v>11347</v>
      </c>
      <c r="H156" s="258">
        <v>1.2</v>
      </c>
    </row>
    <row r="157" spans="1:9" s="30" customFormat="1" ht="12.75" customHeight="1" x14ac:dyDescent="0.2">
      <c r="A157" s="99" t="s">
        <v>1616</v>
      </c>
      <c r="B157" s="100">
        <v>5</v>
      </c>
      <c r="C157" s="100">
        <v>286</v>
      </c>
      <c r="D157" s="100" t="s">
        <v>809</v>
      </c>
      <c r="E157" s="71">
        <v>5</v>
      </c>
      <c r="F157" s="258" t="s">
        <v>291</v>
      </c>
      <c r="G157" s="201">
        <v>286</v>
      </c>
      <c r="H157" s="258" t="s">
        <v>291</v>
      </c>
    </row>
    <row r="158" spans="1:9" s="30" customFormat="1" ht="12.75" customHeight="1" x14ac:dyDescent="0.2">
      <c r="A158" s="99" t="s">
        <v>1460</v>
      </c>
      <c r="B158" s="100">
        <v>216</v>
      </c>
      <c r="C158" s="100">
        <v>70300</v>
      </c>
      <c r="D158" s="100">
        <v>18841</v>
      </c>
      <c r="E158" s="71">
        <v>-7975</v>
      </c>
      <c r="F158" s="258">
        <v>-97.4</v>
      </c>
      <c r="G158" s="201">
        <v>51459</v>
      </c>
      <c r="H158" s="258" t="s">
        <v>291</v>
      </c>
    </row>
    <row r="159" spans="1:9" s="30" customFormat="1" ht="12.75" customHeight="1" x14ac:dyDescent="0.2">
      <c r="A159" s="99" t="s">
        <v>156</v>
      </c>
      <c r="B159" s="102">
        <v>342</v>
      </c>
      <c r="C159" s="102">
        <v>3120</v>
      </c>
      <c r="D159" s="102">
        <v>4522</v>
      </c>
      <c r="E159" s="71">
        <v>71</v>
      </c>
      <c r="F159" s="258">
        <v>26.2</v>
      </c>
      <c r="G159" s="201">
        <v>-1402</v>
      </c>
      <c r="H159" s="258">
        <v>-31</v>
      </c>
    </row>
    <row r="160" spans="1:9" s="30" customFormat="1" ht="12.75" customHeight="1" x14ac:dyDescent="0.2">
      <c r="A160" s="99" t="s">
        <v>1614</v>
      </c>
      <c r="B160" s="102">
        <v>701</v>
      </c>
      <c r="C160" s="102">
        <v>4419</v>
      </c>
      <c r="D160" s="102" t="s">
        <v>809</v>
      </c>
      <c r="E160" s="71">
        <v>701</v>
      </c>
      <c r="F160" s="258" t="s">
        <v>291</v>
      </c>
      <c r="G160" s="201">
        <v>4419</v>
      </c>
      <c r="H160" s="258" t="s">
        <v>291</v>
      </c>
    </row>
    <row r="161" spans="1:10" s="30" customFormat="1" ht="12.75" customHeight="1" x14ac:dyDescent="0.2">
      <c r="A161" s="99" t="s">
        <v>157</v>
      </c>
      <c r="B161" s="100">
        <v>2</v>
      </c>
      <c r="C161" s="100">
        <v>483</v>
      </c>
      <c r="D161" s="100">
        <v>397</v>
      </c>
      <c r="E161" s="71">
        <v>-38</v>
      </c>
      <c r="F161" s="258">
        <v>-95</v>
      </c>
      <c r="G161" s="201">
        <v>86</v>
      </c>
      <c r="H161" s="258">
        <v>21.7</v>
      </c>
    </row>
    <row r="162" spans="1:10" s="30" customFormat="1" ht="12.75" customHeight="1" x14ac:dyDescent="0.2">
      <c r="A162" s="99" t="s">
        <v>395</v>
      </c>
      <c r="B162" s="100">
        <v>297</v>
      </c>
      <c r="C162" s="100">
        <v>1593</v>
      </c>
      <c r="D162" s="100">
        <v>1504</v>
      </c>
      <c r="E162" s="71">
        <v>277</v>
      </c>
      <c r="F162" s="258" t="s">
        <v>291</v>
      </c>
      <c r="G162" s="201">
        <v>89</v>
      </c>
      <c r="H162" s="258">
        <v>5.9</v>
      </c>
    </row>
    <row r="163" spans="1:10" s="30" customFormat="1" ht="12.75" customHeight="1" x14ac:dyDescent="0.2">
      <c r="A163" s="99" t="s">
        <v>396</v>
      </c>
      <c r="B163" s="100">
        <v>2586</v>
      </c>
      <c r="C163" s="100">
        <v>35672</v>
      </c>
      <c r="D163" s="100">
        <v>23412</v>
      </c>
      <c r="E163" s="71">
        <v>1165</v>
      </c>
      <c r="F163" s="258">
        <v>82</v>
      </c>
      <c r="G163" s="201">
        <v>12260</v>
      </c>
      <c r="H163" s="258">
        <v>52.4</v>
      </c>
    </row>
    <row r="164" spans="1:10" s="30" customFormat="1" ht="12.75" customHeight="1" x14ac:dyDescent="0.2">
      <c r="A164" s="99" t="s">
        <v>397</v>
      </c>
      <c r="B164" s="100">
        <v>9481</v>
      </c>
      <c r="C164" s="100">
        <v>117082</v>
      </c>
      <c r="D164" s="100">
        <v>128623</v>
      </c>
      <c r="E164" s="71">
        <v>255</v>
      </c>
      <c r="F164" s="258">
        <v>2.8</v>
      </c>
      <c r="G164" s="201">
        <v>-11541</v>
      </c>
      <c r="H164" s="258">
        <v>-9</v>
      </c>
    </row>
    <row r="165" spans="1:10" s="30" customFormat="1" ht="12.75" customHeight="1" x14ac:dyDescent="0.2">
      <c r="A165" s="99" t="s">
        <v>398</v>
      </c>
      <c r="B165" s="100">
        <v>47</v>
      </c>
      <c r="C165" s="100">
        <v>1425</v>
      </c>
      <c r="D165" s="100">
        <v>863</v>
      </c>
      <c r="E165" s="71">
        <v>37</v>
      </c>
      <c r="F165" s="258" t="s">
        <v>291</v>
      </c>
      <c r="G165" s="201">
        <v>562</v>
      </c>
      <c r="H165" s="258">
        <v>65.099999999999994</v>
      </c>
    </row>
    <row r="166" spans="1:10" s="30" customFormat="1" ht="12.75" customHeight="1" x14ac:dyDescent="0.2">
      <c r="A166" s="99" t="s">
        <v>399</v>
      </c>
      <c r="B166" s="100">
        <v>29813</v>
      </c>
      <c r="C166" s="100">
        <v>350146</v>
      </c>
      <c r="D166" s="100">
        <v>399856</v>
      </c>
      <c r="E166" s="71">
        <v>11307</v>
      </c>
      <c r="F166" s="258">
        <v>61.1</v>
      </c>
      <c r="G166" s="201">
        <v>-49710</v>
      </c>
      <c r="H166" s="258">
        <v>-12.4</v>
      </c>
    </row>
    <row r="167" spans="1:10" s="30" customFormat="1" ht="12.75" customHeight="1" x14ac:dyDescent="0.2">
      <c r="A167" s="99" t="s">
        <v>1336</v>
      </c>
      <c r="B167" s="100">
        <v>47681</v>
      </c>
      <c r="C167" s="100">
        <v>729744</v>
      </c>
      <c r="D167" s="100">
        <v>919234</v>
      </c>
      <c r="E167" s="71">
        <v>-16292</v>
      </c>
      <c r="F167" s="258">
        <v>-25.5</v>
      </c>
      <c r="G167" s="201">
        <v>-189490</v>
      </c>
      <c r="H167" s="258">
        <v>-20.6</v>
      </c>
    </row>
    <row r="168" spans="1:10" s="30" customFormat="1" ht="12.75" customHeight="1" x14ac:dyDescent="0.2">
      <c r="A168" s="99" t="s">
        <v>1337</v>
      </c>
      <c r="B168" s="100">
        <v>6430751</v>
      </c>
      <c r="C168" s="100">
        <v>88375079</v>
      </c>
      <c r="D168" s="100">
        <v>86971357</v>
      </c>
      <c r="E168" s="71">
        <v>499746</v>
      </c>
      <c r="F168" s="258">
        <v>8.4</v>
      </c>
      <c r="G168" s="201">
        <v>1403722</v>
      </c>
      <c r="H168" s="258">
        <v>1.6</v>
      </c>
    </row>
    <row r="169" spans="1:10" s="30" customFormat="1" ht="12.75" customHeight="1" x14ac:dyDescent="0.2">
      <c r="A169" s="95" t="s">
        <v>739</v>
      </c>
      <c r="B169" s="96">
        <v>15190385</v>
      </c>
      <c r="C169" s="96">
        <v>179538611</v>
      </c>
      <c r="D169" s="96">
        <v>179630130</v>
      </c>
      <c r="E169" s="67">
        <v>878680</v>
      </c>
      <c r="F169" s="257">
        <v>6.1</v>
      </c>
      <c r="G169" s="67">
        <v>-91519</v>
      </c>
      <c r="H169" s="257">
        <v>-0.1</v>
      </c>
    </row>
    <row r="170" spans="1:10" s="30" customFormat="1" ht="12.75" customHeight="1" x14ac:dyDescent="0.2">
      <c r="A170" s="99" t="s">
        <v>1338</v>
      </c>
      <c r="B170" s="100">
        <v>12079</v>
      </c>
      <c r="C170" s="100">
        <v>165615</v>
      </c>
      <c r="D170" s="100">
        <v>294075</v>
      </c>
      <c r="E170" s="71">
        <v>-2792</v>
      </c>
      <c r="F170" s="258">
        <v>-18.8</v>
      </c>
      <c r="G170" s="201">
        <v>-128460</v>
      </c>
      <c r="H170" s="258">
        <v>-43.7</v>
      </c>
    </row>
    <row r="171" spans="1:10" s="30" customFormat="1" ht="12.75" customHeight="1" x14ac:dyDescent="0.2">
      <c r="A171" s="99" t="s">
        <v>1339</v>
      </c>
      <c r="B171" s="45">
        <v>8856</v>
      </c>
      <c r="C171" s="45">
        <v>129667</v>
      </c>
      <c r="D171" s="45">
        <v>139454</v>
      </c>
      <c r="E171" s="71">
        <v>-3095</v>
      </c>
      <c r="F171" s="258">
        <v>-25.9</v>
      </c>
      <c r="G171" s="201">
        <v>-9787</v>
      </c>
      <c r="H171" s="258">
        <v>-7</v>
      </c>
    </row>
    <row r="172" spans="1:10" s="30" customFormat="1" ht="12.75" customHeight="1" x14ac:dyDescent="0.2">
      <c r="A172" s="99" t="s">
        <v>1340</v>
      </c>
      <c r="B172" s="100">
        <v>75141</v>
      </c>
      <c r="C172" s="100">
        <v>833329</v>
      </c>
      <c r="D172" s="100">
        <v>783813</v>
      </c>
      <c r="E172" s="71">
        <v>11856</v>
      </c>
      <c r="F172" s="258">
        <v>18.7</v>
      </c>
      <c r="G172" s="201">
        <v>49516</v>
      </c>
      <c r="H172" s="258">
        <v>6.3</v>
      </c>
      <c r="I172" s="101"/>
      <c r="J172" s="101"/>
    </row>
    <row r="173" spans="1:10" s="30" customFormat="1" ht="12.75" customHeight="1" x14ac:dyDescent="0.2">
      <c r="A173" s="99" t="s">
        <v>8</v>
      </c>
      <c r="B173" s="100">
        <v>24609</v>
      </c>
      <c r="C173" s="100">
        <v>356723</v>
      </c>
      <c r="D173" s="100">
        <v>399556</v>
      </c>
      <c r="E173" s="71">
        <v>-11624</v>
      </c>
      <c r="F173" s="258">
        <v>-32.1</v>
      </c>
      <c r="G173" s="201">
        <v>-42833</v>
      </c>
      <c r="H173" s="258">
        <v>-10.7</v>
      </c>
      <c r="I173" s="101"/>
      <c r="J173" s="101"/>
    </row>
    <row r="174" spans="1:10" s="30" customFormat="1" ht="12.75" customHeight="1" x14ac:dyDescent="0.2">
      <c r="A174" s="99" t="s">
        <v>934</v>
      </c>
      <c r="B174" s="100">
        <v>53839</v>
      </c>
      <c r="C174" s="100">
        <v>452499</v>
      </c>
      <c r="D174" s="100">
        <v>419631</v>
      </c>
      <c r="E174" s="71">
        <v>3886</v>
      </c>
      <c r="F174" s="258">
        <v>7.8</v>
      </c>
      <c r="G174" s="201">
        <v>32868</v>
      </c>
      <c r="H174" s="258">
        <v>7.8</v>
      </c>
    </row>
    <row r="175" spans="1:10" s="30" customFormat="1" ht="12.75" customHeight="1" x14ac:dyDescent="0.2">
      <c r="A175" s="99" t="s">
        <v>389</v>
      </c>
      <c r="B175" s="100">
        <v>4851</v>
      </c>
      <c r="C175" s="100">
        <v>53833</v>
      </c>
      <c r="D175" s="100">
        <v>49975</v>
      </c>
      <c r="E175" s="71">
        <v>2129</v>
      </c>
      <c r="F175" s="258">
        <v>78.2</v>
      </c>
      <c r="G175" s="201">
        <v>3858</v>
      </c>
      <c r="H175" s="258">
        <v>7.7</v>
      </c>
    </row>
    <row r="176" spans="1:10" s="30" customFormat="1" ht="12.75" customHeight="1" x14ac:dyDescent="0.2">
      <c r="A176" s="99" t="s">
        <v>390</v>
      </c>
      <c r="B176" s="100">
        <v>68</v>
      </c>
      <c r="C176" s="100">
        <v>2139</v>
      </c>
      <c r="D176" s="100">
        <v>2949</v>
      </c>
      <c r="E176" s="71">
        <v>-925</v>
      </c>
      <c r="F176" s="258">
        <v>-93.2</v>
      </c>
      <c r="G176" s="201">
        <v>-810</v>
      </c>
      <c r="H176" s="258">
        <v>-27.5</v>
      </c>
    </row>
    <row r="177" spans="1:8" s="30" customFormat="1" ht="12.75" customHeight="1" x14ac:dyDescent="0.2">
      <c r="A177" s="99" t="s">
        <v>1111</v>
      </c>
      <c r="B177" s="100">
        <v>2100</v>
      </c>
      <c r="C177" s="100">
        <v>55457</v>
      </c>
      <c r="D177" s="100">
        <v>51426</v>
      </c>
      <c r="E177" s="71">
        <v>-5714</v>
      </c>
      <c r="F177" s="258">
        <v>-73.099999999999994</v>
      </c>
      <c r="G177" s="201">
        <v>4031</v>
      </c>
      <c r="H177" s="258">
        <v>7.8</v>
      </c>
    </row>
    <row r="178" spans="1:8" s="30" customFormat="1" ht="12.75" customHeight="1" x14ac:dyDescent="0.2">
      <c r="A178" s="99" t="s">
        <v>1112</v>
      </c>
      <c r="B178" s="100">
        <v>5371350</v>
      </c>
      <c r="C178" s="100">
        <v>67025440</v>
      </c>
      <c r="D178" s="100">
        <v>66746136</v>
      </c>
      <c r="E178" s="71">
        <v>729451</v>
      </c>
      <c r="F178" s="258">
        <v>15.7</v>
      </c>
      <c r="G178" s="201">
        <v>279304</v>
      </c>
      <c r="H178" s="258">
        <v>0.4</v>
      </c>
    </row>
    <row r="179" spans="1:8" s="30" customFormat="1" ht="12.75" customHeight="1" x14ac:dyDescent="0.2">
      <c r="A179" s="99" t="s">
        <v>1113</v>
      </c>
      <c r="B179" s="100">
        <v>26619</v>
      </c>
      <c r="C179" s="100">
        <v>334813</v>
      </c>
      <c r="D179" s="100">
        <v>403388</v>
      </c>
      <c r="E179" s="71">
        <v>-983</v>
      </c>
      <c r="F179" s="258">
        <v>-3.6</v>
      </c>
      <c r="G179" s="201">
        <v>-68575</v>
      </c>
      <c r="H179" s="258">
        <v>-17</v>
      </c>
    </row>
    <row r="180" spans="1:8" s="97" customFormat="1" ht="12.75" customHeight="1" x14ac:dyDescent="0.2">
      <c r="A180" s="99" t="s">
        <v>1114</v>
      </c>
      <c r="B180" s="100">
        <v>416267</v>
      </c>
      <c r="C180" s="100">
        <v>5649916</v>
      </c>
      <c r="D180" s="100">
        <v>5936725</v>
      </c>
      <c r="E180" s="71">
        <v>-20532</v>
      </c>
      <c r="F180" s="258">
        <v>-4.7</v>
      </c>
      <c r="G180" s="201">
        <v>-286809</v>
      </c>
      <c r="H180" s="258">
        <v>-4.8</v>
      </c>
    </row>
    <row r="181" spans="1:8" s="97" customFormat="1" ht="12.75" customHeight="1" x14ac:dyDescent="0.2">
      <c r="A181" s="99" t="s">
        <v>1115</v>
      </c>
      <c r="B181" s="100">
        <v>764860</v>
      </c>
      <c r="C181" s="100">
        <v>9189124</v>
      </c>
      <c r="D181" s="100">
        <v>10421003</v>
      </c>
      <c r="E181" s="71">
        <v>-72123</v>
      </c>
      <c r="F181" s="258">
        <v>-8.6</v>
      </c>
      <c r="G181" s="201">
        <v>-1231879</v>
      </c>
      <c r="H181" s="258">
        <v>-11.8</v>
      </c>
    </row>
    <row r="182" spans="1:8" s="97" customFormat="1" ht="12.75" customHeight="1" x14ac:dyDescent="0.2">
      <c r="A182" s="99" t="s">
        <v>1116</v>
      </c>
      <c r="B182" s="100">
        <v>256169</v>
      </c>
      <c r="C182" s="100">
        <v>3134639</v>
      </c>
      <c r="D182" s="100">
        <v>3212547</v>
      </c>
      <c r="E182" s="71">
        <v>-111983</v>
      </c>
      <c r="F182" s="258">
        <v>-30.4</v>
      </c>
      <c r="G182" s="201">
        <v>-77908</v>
      </c>
      <c r="H182" s="258">
        <v>-2.4</v>
      </c>
    </row>
    <row r="183" spans="1:8" s="97" customFormat="1" ht="12.75" customHeight="1" x14ac:dyDescent="0.2">
      <c r="A183" s="99" t="s">
        <v>1117</v>
      </c>
      <c r="B183" s="100">
        <v>134598</v>
      </c>
      <c r="C183" s="100">
        <v>1336261</v>
      </c>
      <c r="D183" s="100">
        <v>1269360</v>
      </c>
      <c r="E183" s="71">
        <v>-24295</v>
      </c>
      <c r="F183" s="258">
        <v>-15.3</v>
      </c>
      <c r="G183" s="201">
        <v>66901</v>
      </c>
      <c r="H183" s="258">
        <v>5.3</v>
      </c>
    </row>
    <row r="184" spans="1:8" s="97" customFormat="1" ht="12.75" customHeight="1" x14ac:dyDescent="0.2">
      <c r="A184" s="99" t="s">
        <v>1118</v>
      </c>
      <c r="B184" s="100">
        <v>197095</v>
      </c>
      <c r="C184" s="100">
        <v>1849959</v>
      </c>
      <c r="D184" s="100">
        <v>2523831</v>
      </c>
      <c r="E184" s="71">
        <v>-19293</v>
      </c>
      <c r="F184" s="258">
        <v>-8.9</v>
      </c>
      <c r="G184" s="201">
        <v>-673872</v>
      </c>
      <c r="H184" s="258">
        <v>-26.7</v>
      </c>
    </row>
    <row r="185" spans="1:8" s="97" customFormat="1" ht="12.75" customHeight="1" x14ac:dyDescent="0.2">
      <c r="A185" s="99" t="s">
        <v>1119</v>
      </c>
      <c r="B185" s="100">
        <v>288817</v>
      </c>
      <c r="C185" s="100">
        <v>3632566</v>
      </c>
      <c r="D185" s="100">
        <v>3661811</v>
      </c>
      <c r="E185" s="71">
        <v>27614</v>
      </c>
      <c r="F185" s="258">
        <v>10.6</v>
      </c>
      <c r="G185" s="201">
        <v>-29245</v>
      </c>
      <c r="H185" s="258">
        <v>-0.8</v>
      </c>
    </row>
    <row r="186" spans="1:8" s="97" customFormat="1" ht="12.75" customHeight="1" x14ac:dyDescent="0.2">
      <c r="A186" s="99" t="s">
        <v>1810</v>
      </c>
      <c r="B186" s="100">
        <v>1439941</v>
      </c>
      <c r="C186" s="100">
        <v>17125289</v>
      </c>
      <c r="D186" s="100">
        <v>17137841</v>
      </c>
      <c r="E186" s="71">
        <v>239717</v>
      </c>
      <c r="F186" s="258">
        <v>20</v>
      </c>
      <c r="G186" s="201">
        <v>-12552</v>
      </c>
      <c r="H186" s="258">
        <v>-0.1</v>
      </c>
    </row>
    <row r="187" spans="1:8" s="97" customFormat="1" ht="12.75" customHeight="1" x14ac:dyDescent="0.2">
      <c r="A187" s="99" t="s">
        <v>1811</v>
      </c>
      <c r="B187" s="100">
        <v>12509</v>
      </c>
      <c r="C187" s="100">
        <v>227983</v>
      </c>
      <c r="D187" s="100">
        <v>128505</v>
      </c>
      <c r="E187" s="71">
        <v>-1445</v>
      </c>
      <c r="F187" s="258">
        <v>-10.4</v>
      </c>
      <c r="G187" s="201">
        <v>99478</v>
      </c>
      <c r="H187" s="258">
        <v>77.400000000000006</v>
      </c>
    </row>
    <row r="188" spans="1:8" s="30" customFormat="1" ht="12.75" customHeight="1" x14ac:dyDescent="0.2">
      <c r="A188" s="99" t="s">
        <v>480</v>
      </c>
      <c r="B188" s="100">
        <v>52524</v>
      </c>
      <c r="C188" s="100">
        <v>711421</v>
      </c>
      <c r="D188" s="100">
        <v>866192</v>
      </c>
      <c r="E188" s="71">
        <v>6034</v>
      </c>
      <c r="F188" s="258">
        <v>13</v>
      </c>
      <c r="G188" s="201">
        <v>-154771</v>
      </c>
      <c r="H188" s="258">
        <v>-17.899999999999999</v>
      </c>
    </row>
    <row r="189" spans="1:8" s="30" customFormat="1" ht="12.75" customHeight="1" x14ac:dyDescent="0.2">
      <c r="A189" s="99" t="s">
        <v>481</v>
      </c>
      <c r="B189" s="100">
        <v>5262</v>
      </c>
      <c r="C189" s="100">
        <v>56563</v>
      </c>
      <c r="D189" s="100">
        <v>44814</v>
      </c>
      <c r="E189" s="71">
        <v>844</v>
      </c>
      <c r="F189" s="258">
        <v>19.100000000000001</v>
      </c>
      <c r="G189" s="201">
        <v>11749</v>
      </c>
      <c r="H189" s="258">
        <v>26.2</v>
      </c>
    </row>
    <row r="190" spans="1:8" s="30" customFormat="1" ht="12.75" customHeight="1" x14ac:dyDescent="0.2">
      <c r="A190" s="99" t="s">
        <v>482</v>
      </c>
      <c r="B190" s="100">
        <v>151162</v>
      </c>
      <c r="C190" s="100">
        <v>2173758</v>
      </c>
      <c r="D190" s="100">
        <v>2004216</v>
      </c>
      <c r="E190" s="71">
        <v>-39418</v>
      </c>
      <c r="F190" s="258">
        <v>-20.7</v>
      </c>
      <c r="G190" s="201">
        <v>169542</v>
      </c>
      <c r="H190" s="258">
        <v>8.5</v>
      </c>
    </row>
    <row r="191" spans="1:8" s="30" customFormat="1" ht="12.75" customHeight="1" x14ac:dyDescent="0.2">
      <c r="A191" s="99" t="s">
        <v>483</v>
      </c>
      <c r="B191" s="100">
        <v>100489</v>
      </c>
      <c r="C191" s="100">
        <v>1256630</v>
      </c>
      <c r="D191" s="100">
        <v>1170468</v>
      </c>
      <c r="E191" s="71">
        <v>8206</v>
      </c>
      <c r="F191" s="258">
        <v>8.9</v>
      </c>
      <c r="G191" s="201">
        <v>86162</v>
      </c>
      <c r="H191" s="258">
        <v>7.4</v>
      </c>
    </row>
    <row r="192" spans="1:8" s="30" customFormat="1" ht="12.75" customHeight="1" x14ac:dyDescent="0.2">
      <c r="A192" s="99" t="s">
        <v>70</v>
      </c>
      <c r="B192" s="100">
        <v>4034</v>
      </c>
      <c r="C192" s="100">
        <v>86919</v>
      </c>
      <c r="D192" s="100">
        <v>98352</v>
      </c>
      <c r="E192" s="71">
        <v>-8949</v>
      </c>
      <c r="F192" s="258">
        <v>-68.900000000000006</v>
      </c>
      <c r="G192" s="201">
        <v>-11433</v>
      </c>
      <c r="H192" s="258">
        <v>-11.6</v>
      </c>
    </row>
    <row r="193" spans="1:8" s="30" customFormat="1" ht="12.75" customHeight="1" x14ac:dyDescent="0.2">
      <c r="A193" s="99" t="s">
        <v>71</v>
      </c>
      <c r="B193" s="100">
        <v>258</v>
      </c>
      <c r="C193" s="100">
        <v>11374</v>
      </c>
      <c r="D193" s="100">
        <v>23240</v>
      </c>
      <c r="E193" s="71">
        <v>-120</v>
      </c>
      <c r="F193" s="258">
        <v>-31.7</v>
      </c>
      <c r="G193" s="201">
        <v>-11866</v>
      </c>
      <c r="H193" s="258">
        <v>-51.1</v>
      </c>
    </row>
    <row r="194" spans="1:8" s="30" customFormat="1" ht="12.75" customHeight="1" x14ac:dyDescent="0.2">
      <c r="A194" s="99" t="s">
        <v>72</v>
      </c>
      <c r="B194" s="100">
        <v>1290490</v>
      </c>
      <c r="C194" s="100">
        <v>14480771</v>
      </c>
      <c r="D194" s="100">
        <v>13399012</v>
      </c>
      <c r="E194" s="71">
        <v>200595</v>
      </c>
      <c r="F194" s="258">
        <v>18.399999999999999</v>
      </c>
      <c r="G194" s="201">
        <v>1081759</v>
      </c>
      <c r="H194" s="258">
        <v>8.1</v>
      </c>
    </row>
    <row r="195" spans="1:8" s="30" customFormat="1" ht="12.75" customHeight="1" x14ac:dyDescent="0.2">
      <c r="A195" s="99" t="s">
        <v>73</v>
      </c>
      <c r="B195" s="100">
        <v>100193</v>
      </c>
      <c r="C195" s="100">
        <v>1321348</v>
      </c>
      <c r="D195" s="100">
        <v>1218319</v>
      </c>
      <c r="E195" s="71">
        <v>-14072</v>
      </c>
      <c r="F195" s="258">
        <v>-12.3</v>
      </c>
      <c r="G195" s="201">
        <v>103029</v>
      </c>
      <c r="H195" s="258">
        <v>8.5</v>
      </c>
    </row>
    <row r="196" spans="1:8" s="30" customFormat="1" ht="12.75" customHeight="1" x14ac:dyDescent="0.2">
      <c r="A196" s="99" t="s">
        <v>74</v>
      </c>
      <c r="B196" s="102">
        <v>3455</v>
      </c>
      <c r="C196" s="102">
        <v>35691</v>
      </c>
      <c r="D196" s="102">
        <v>119840</v>
      </c>
      <c r="E196" s="71">
        <v>-42183</v>
      </c>
      <c r="F196" s="258">
        <v>-92.4</v>
      </c>
      <c r="G196" s="201">
        <v>-84149</v>
      </c>
      <c r="H196" s="258">
        <v>-70.2</v>
      </c>
    </row>
    <row r="197" spans="1:8" s="30" customFormat="1" ht="12.75" customHeight="1" x14ac:dyDescent="0.2">
      <c r="A197" s="99" t="s">
        <v>75</v>
      </c>
      <c r="B197" s="100">
        <v>54920</v>
      </c>
      <c r="C197" s="100">
        <v>783179</v>
      </c>
      <c r="D197" s="100">
        <v>861194</v>
      </c>
      <c r="E197" s="71">
        <v>-9005</v>
      </c>
      <c r="F197" s="258">
        <v>-14.1</v>
      </c>
      <c r="G197" s="201">
        <v>-78015</v>
      </c>
      <c r="H197" s="258">
        <v>-9.1</v>
      </c>
    </row>
    <row r="198" spans="1:8" s="30" customFormat="1" ht="12.75" customHeight="1" x14ac:dyDescent="0.2">
      <c r="A198" s="99" t="s">
        <v>76</v>
      </c>
      <c r="B198" s="100">
        <v>7075</v>
      </c>
      <c r="C198" s="100">
        <v>167144</v>
      </c>
      <c r="D198" s="100">
        <v>59025</v>
      </c>
      <c r="E198" s="71">
        <v>2814</v>
      </c>
      <c r="F198" s="258">
        <v>66</v>
      </c>
      <c r="G198" s="201">
        <v>108119</v>
      </c>
      <c r="H198" s="258" t="s">
        <v>291</v>
      </c>
    </row>
    <row r="199" spans="1:8" s="30" customFormat="1" ht="12.75" customHeight="1" x14ac:dyDescent="0.2">
      <c r="A199" s="99" t="s">
        <v>77</v>
      </c>
      <c r="B199" s="100">
        <v>348967</v>
      </c>
      <c r="C199" s="100">
        <v>4809211</v>
      </c>
      <c r="D199" s="100">
        <v>4958039</v>
      </c>
      <c r="E199" s="71">
        <v>-101303</v>
      </c>
      <c r="F199" s="258">
        <v>-22.5</v>
      </c>
      <c r="G199" s="201">
        <v>-148828</v>
      </c>
      <c r="H199" s="258">
        <v>-3</v>
      </c>
    </row>
    <row r="200" spans="1:8" s="30" customFormat="1" ht="12.75" customHeight="1" x14ac:dyDescent="0.2">
      <c r="A200" s="99" t="s">
        <v>78</v>
      </c>
      <c r="B200" s="100">
        <v>2354</v>
      </c>
      <c r="C200" s="100">
        <v>19478</v>
      </c>
      <c r="D200" s="100">
        <v>22594</v>
      </c>
      <c r="E200" s="71">
        <v>704</v>
      </c>
      <c r="F200" s="258">
        <v>42.7</v>
      </c>
      <c r="G200" s="201">
        <v>-3116</v>
      </c>
      <c r="H200" s="258">
        <v>-13.8</v>
      </c>
    </row>
    <row r="201" spans="1:8" s="30" customFormat="1" ht="12.75" customHeight="1" x14ac:dyDescent="0.2">
      <c r="A201" s="99" t="s">
        <v>79</v>
      </c>
      <c r="B201" s="100">
        <v>10062</v>
      </c>
      <c r="C201" s="100">
        <v>172342</v>
      </c>
      <c r="D201" s="100">
        <v>150030</v>
      </c>
      <c r="E201" s="71">
        <v>2383</v>
      </c>
      <c r="F201" s="258">
        <v>31</v>
      </c>
      <c r="G201" s="201">
        <v>22312</v>
      </c>
      <c r="H201" s="258">
        <v>14.9</v>
      </c>
    </row>
    <row r="202" spans="1:8" s="30" customFormat="1" ht="12.75" customHeight="1" x14ac:dyDescent="0.2">
      <c r="A202" s="99" t="s">
        <v>80</v>
      </c>
      <c r="B202" s="100">
        <v>15716</v>
      </c>
      <c r="C202" s="100">
        <v>126592</v>
      </c>
      <c r="D202" s="100">
        <v>105009</v>
      </c>
      <c r="E202" s="71">
        <v>5738</v>
      </c>
      <c r="F202" s="258">
        <v>57.5</v>
      </c>
      <c r="G202" s="201">
        <v>21583</v>
      </c>
      <c r="H202" s="258">
        <v>20.6</v>
      </c>
    </row>
    <row r="203" spans="1:8" s="30" customFormat="1" ht="12.75" customHeight="1" x14ac:dyDescent="0.2">
      <c r="A203" s="99" t="s">
        <v>81</v>
      </c>
      <c r="B203" s="100">
        <v>10271</v>
      </c>
      <c r="C203" s="100">
        <v>31837</v>
      </c>
      <c r="D203" s="100">
        <v>21228</v>
      </c>
      <c r="E203" s="71">
        <v>7634</v>
      </c>
      <c r="F203" s="258" t="s">
        <v>291</v>
      </c>
      <c r="G203" s="201">
        <v>10609</v>
      </c>
      <c r="H203" s="258">
        <v>50</v>
      </c>
    </row>
    <row r="204" spans="1:8" s="30" customFormat="1" ht="12.75" customHeight="1" x14ac:dyDescent="0.2">
      <c r="A204" s="99" t="s">
        <v>82</v>
      </c>
      <c r="B204" s="100">
        <v>63359</v>
      </c>
      <c r="C204" s="100">
        <v>763312</v>
      </c>
      <c r="D204" s="100">
        <v>821194</v>
      </c>
      <c r="E204" s="71">
        <v>-42268</v>
      </c>
      <c r="F204" s="258">
        <v>-40</v>
      </c>
      <c r="G204" s="201">
        <v>-57882</v>
      </c>
      <c r="H204" s="258">
        <v>-7</v>
      </c>
    </row>
    <row r="205" spans="1:8" s="30" customFormat="1" ht="12.75" customHeight="1" x14ac:dyDescent="0.2">
      <c r="A205" s="99" t="s">
        <v>83</v>
      </c>
      <c r="B205" s="100">
        <v>74574</v>
      </c>
      <c r="C205" s="100">
        <v>840620</v>
      </c>
      <c r="D205" s="100">
        <v>870656</v>
      </c>
      <c r="E205" s="71">
        <v>769</v>
      </c>
      <c r="F205" s="258">
        <v>1</v>
      </c>
      <c r="G205" s="201">
        <v>-30036</v>
      </c>
      <c r="H205" s="258">
        <v>-3.4</v>
      </c>
    </row>
    <row r="206" spans="1:8" s="30" customFormat="1" ht="12.75" customHeight="1" x14ac:dyDescent="0.2">
      <c r="A206" s="99" t="s">
        <v>84</v>
      </c>
      <c r="B206" s="100">
        <v>145522</v>
      </c>
      <c r="C206" s="100">
        <v>1732435</v>
      </c>
      <c r="D206" s="100">
        <v>1534987</v>
      </c>
      <c r="E206" s="71">
        <v>22591</v>
      </c>
      <c r="F206" s="258">
        <v>18.399999999999999</v>
      </c>
      <c r="G206" s="201">
        <v>197448</v>
      </c>
      <c r="H206" s="258">
        <v>12.9</v>
      </c>
    </row>
    <row r="207" spans="1:8" s="30" customFormat="1" ht="12.75" customHeight="1" x14ac:dyDescent="0.2">
      <c r="A207" s="99" t="s">
        <v>712</v>
      </c>
      <c r="B207" s="100">
        <v>761711</v>
      </c>
      <c r="C207" s="100">
        <v>9247851</v>
      </c>
      <c r="D207" s="100">
        <v>8227665</v>
      </c>
      <c r="E207" s="71">
        <v>176559</v>
      </c>
      <c r="F207" s="258">
        <v>30.2</v>
      </c>
      <c r="G207" s="201">
        <v>1020186</v>
      </c>
      <c r="H207" s="258">
        <v>12.4</v>
      </c>
    </row>
    <row r="208" spans="1:8" s="30" customFormat="1" ht="12.75" customHeight="1" x14ac:dyDescent="0.2">
      <c r="A208" s="99" t="s">
        <v>1693</v>
      </c>
      <c r="B208" s="100">
        <v>510321</v>
      </c>
      <c r="C208" s="100">
        <v>6328853</v>
      </c>
      <c r="D208" s="100">
        <v>6550184</v>
      </c>
      <c r="E208" s="71">
        <v>77612</v>
      </c>
      <c r="F208" s="258">
        <v>17.899999999999999</v>
      </c>
      <c r="G208" s="201">
        <v>-221331</v>
      </c>
      <c r="H208" s="258">
        <v>-3.4</v>
      </c>
    </row>
    <row r="209" spans="1:10" s="30" customFormat="1" ht="12.75" customHeight="1" x14ac:dyDescent="0.2">
      <c r="A209" s="99" t="s">
        <v>1289</v>
      </c>
      <c r="B209" s="100">
        <v>15771</v>
      </c>
      <c r="C209" s="100">
        <v>254170</v>
      </c>
      <c r="D209" s="100">
        <v>238863</v>
      </c>
      <c r="E209" s="71">
        <v>-1037</v>
      </c>
      <c r="F209" s="258">
        <v>-6.2</v>
      </c>
      <c r="G209" s="201">
        <v>15307</v>
      </c>
      <c r="H209" s="258">
        <v>6.4</v>
      </c>
    </row>
    <row r="210" spans="1:10" s="30" customFormat="1" ht="12.75" customHeight="1" x14ac:dyDescent="0.2">
      <c r="A210" s="99" t="s">
        <v>1455</v>
      </c>
      <c r="B210" s="100">
        <v>5634</v>
      </c>
      <c r="C210" s="100">
        <v>74619</v>
      </c>
      <c r="D210" s="100">
        <v>205005</v>
      </c>
      <c r="E210" s="71">
        <v>-1001</v>
      </c>
      <c r="F210" s="258">
        <v>-15.1</v>
      </c>
      <c r="G210" s="201">
        <v>-130386</v>
      </c>
      <c r="H210" s="258">
        <v>-63.6</v>
      </c>
    </row>
    <row r="211" spans="1:10" s="30" customFormat="1" ht="12.75" customHeight="1" x14ac:dyDescent="0.2">
      <c r="A211" s="99" t="s">
        <v>32</v>
      </c>
      <c r="B211" s="100">
        <v>6245</v>
      </c>
      <c r="C211" s="100">
        <v>36645</v>
      </c>
      <c r="D211" s="100">
        <v>28405</v>
      </c>
      <c r="E211" s="71">
        <v>4692</v>
      </c>
      <c r="F211" s="258" t="s">
        <v>291</v>
      </c>
      <c r="G211" s="201">
        <v>8240</v>
      </c>
      <c r="H211" s="258">
        <v>29</v>
      </c>
    </row>
    <row r="212" spans="1:10" ht="12.75" customHeight="1" x14ac:dyDescent="0.2">
      <c r="A212" s="99" t="s">
        <v>33</v>
      </c>
      <c r="B212" s="100">
        <v>420310</v>
      </c>
      <c r="C212" s="100">
        <v>5906516</v>
      </c>
      <c r="D212" s="100">
        <v>5791016</v>
      </c>
      <c r="E212" s="71">
        <v>-65438</v>
      </c>
      <c r="F212" s="258">
        <v>-13.5</v>
      </c>
      <c r="G212" s="201">
        <v>115500</v>
      </c>
      <c r="H212" s="258">
        <v>2</v>
      </c>
    </row>
    <row r="213" spans="1:10" ht="12.75" customHeight="1" x14ac:dyDescent="0.2">
      <c r="A213" s="99" t="s">
        <v>34</v>
      </c>
      <c r="B213" s="100">
        <v>328624</v>
      </c>
      <c r="C213" s="100">
        <v>3944246</v>
      </c>
      <c r="D213" s="100">
        <v>4217319</v>
      </c>
      <c r="E213" s="71">
        <v>-2550</v>
      </c>
      <c r="F213" s="258">
        <v>-0.8</v>
      </c>
      <c r="G213" s="201">
        <v>-273073</v>
      </c>
      <c r="H213" s="258">
        <v>-6.5</v>
      </c>
    </row>
    <row r="214" spans="1:10" ht="12.75" customHeight="1" x14ac:dyDescent="0.2">
      <c r="A214" s="99" t="s">
        <v>35</v>
      </c>
      <c r="B214" s="100">
        <v>15</v>
      </c>
      <c r="C214" s="100">
        <v>153</v>
      </c>
      <c r="D214" s="100">
        <v>580</v>
      </c>
      <c r="E214" s="71">
        <v>-172</v>
      </c>
      <c r="F214" s="258">
        <v>-92</v>
      </c>
      <c r="G214" s="201">
        <v>-427</v>
      </c>
      <c r="H214" s="258">
        <v>-73.599999999999994</v>
      </c>
    </row>
    <row r="215" spans="1:10" ht="12.75" customHeight="1" x14ac:dyDescent="0.2">
      <c r="A215" s="99" t="s">
        <v>36</v>
      </c>
      <c r="B215" s="100">
        <v>38237</v>
      </c>
      <c r="C215" s="100">
        <v>398632</v>
      </c>
      <c r="D215" s="100">
        <v>322101</v>
      </c>
      <c r="E215" s="71">
        <v>1929</v>
      </c>
      <c r="F215" s="258">
        <v>5.3</v>
      </c>
      <c r="G215" s="201">
        <v>76531</v>
      </c>
      <c r="H215" s="258">
        <v>23.8</v>
      </c>
    </row>
    <row r="216" spans="1:10" s="30" customFormat="1" ht="12.75" customHeight="1" x14ac:dyDescent="0.2">
      <c r="A216" s="99" t="s">
        <v>366</v>
      </c>
      <c r="B216" s="100">
        <v>32861</v>
      </c>
      <c r="C216" s="100">
        <v>420233</v>
      </c>
      <c r="D216" s="100">
        <v>393136</v>
      </c>
      <c r="E216" s="71">
        <v>-4457</v>
      </c>
      <c r="F216" s="258">
        <v>-11.9</v>
      </c>
      <c r="G216" s="201">
        <v>27097</v>
      </c>
      <c r="H216" s="258">
        <v>6.9</v>
      </c>
    </row>
    <row r="217" spans="1:10" s="104" customFormat="1" ht="12.75" customHeight="1" x14ac:dyDescent="0.2">
      <c r="A217" s="99" t="s">
        <v>367</v>
      </c>
      <c r="B217" s="100">
        <v>1301960</v>
      </c>
      <c r="C217" s="100">
        <v>9940512</v>
      </c>
      <c r="D217" s="100">
        <v>9773620</v>
      </c>
      <c r="E217" s="71">
        <v>60532</v>
      </c>
      <c r="F217" s="258">
        <v>4.9000000000000004</v>
      </c>
      <c r="G217" s="201">
        <v>166892</v>
      </c>
      <c r="H217" s="258">
        <v>1.7</v>
      </c>
    </row>
    <row r="218" spans="1:10" s="30" customFormat="1" ht="12.75" customHeight="1" x14ac:dyDescent="0.2">
      <c r="A218" s="99" t="s">
        <v>368</v>
      </c>
      <c r="B218" s="100">
        <v>238241</v>
      </c>
      <c r="C218" s="100">
        <v>1850304</v>
      </c>
      <c r="D218" s="100">
        <v>1951801</v>
      </c>
      <c r="E218" s="71">
        <v>-108832</v>
      </c>
      <c r="F218" s="258">
        <v>-31.4</v>
      </c>
      <c r="G218" s="201">
        <v>-101497</v>
      </c>
      <c r="H218" s="258">
        <v>-5.2</v>
      </c>
    </row>
    <row r="219" spans="1:10" s="30" customFormat="1" ht="12.75" customHeight="1" x14ac:dyDescent="0.2">
      <c r="A219" s="95" t="s">
        <v>1883</v>
      </c>
      <c r="B219" s="96">
        <v>707410</v>
      </c>
      <c r="C219" s="96">
        <v>9981962</v>
      </c>
      <c r="D219" s="96">
        <v>10726637</v>
      </c>
      <c r="E219" s="67">
        <v>-16969</v>
      </c>
      <c r="F219" s="257">
        <v>-2.2999999999999998</v>
      </c>
      <c r="G219" s="255">
        <v>-744675</v>
      </c>
      <c r="H219" s="257">
        <v>-6.9</v>
      </c>
    </row>
    <row r="220" spans="1:10" s="30" customFormat="1" ht="12.75" customHeight="1" x14ac:dyDescent="0.2">
      <c r="A220" s="99" t="s">
        <v>369</v>
      </c>
      <c r="B220" s="100">
        <v>142</v>
      </c>
      <c r="C220" s="100">
        <v>1411</v>
      </c>
      <c r="D220" s="100">
        <v>48123</v>
      </c>
      <c r="E220" s="71">
        <v>104</v>
      </c>
      <c r="F220" s="258" t="s">
        <v>291</v>
      </c>
      <c r="G220" s="201">
        <v>-46712</v>
      </c>
      <c r="H220" s="258">
        <v>-97.1</v>
      </c>
    </row>
    <row r="221" spans="1:10" s="30" customFormat="1" ht="12.75" customHeight="1" x14ac:dyDescent="0.2">
      <c r="A221" s="99" t="s">
        <v>63</v>
      </c>
      <c r="B221" s="100">
        <v>10</v>
      </c>
      <c r="C221" s="100">
        <v>104</v>
      </c>
      <c r="D221" s="100">
        <v>103</v>
      </c>
      <c r="E221" s="201">
        <v>3</v>
      </c>
      <c r="F221" s="258">
        <v>42.9</v>
      </c>
      <c r="G221" s="201">
        <v>1</v>
      </c>
      <c r="H221" s="258">
        <v>1</v>
      </c>
    </row>
    <row r="222" spans="1:10" s="30" customFormat="1" ht="12.75" customHeight="1" x14ac:dyDescent="0.2">
      <c r="A222" s="99" t="s">
        <v>64</v>
      </c>
      <c r="B222" s="45">
        <v>7</v>
      </c>
      <c r="C222" s="45">
        <v>858</v>
      </c>
      <c r="D222" s="45">
        <v>429</v>
      </c>
      <c r="E222" s="201">
        <v>-21</v>
      </c>
      <c r="F222" s="258">
        <v>-75</v>
      </c>
      <c r="G222" s="201">
        <v>429</v>
      </c>
      <c r="H222" s="258" t="s">
        <v>291</v>
      </c>
    </row>
    <row r="223" spans="1:10" s="97" customFormat="1" ht="12.75" customHeight="1" x14ac:dyDescent="0.2">
      <c r="A223" s="99" t="s">
        <v>65</v>
      </c>
      <c r="B223" s="100">
        <v>604593</v>
      </c>
      <c r="C223" s="100">
        <v>8626364</v>
      </c>
      <c r="D223" s="100">
        <v>9362019</v>
      </c>
      <c r="E223" s="71">
        <v>-30598</v>
      </c>
      <c r="F223" s="258">
        <v>-4.8</v>
      </c>
      <c r="G223" s="201">
        <v>-735655</v>
      </c>
      <c r="H223" s="258">
        <v>-7.9</v>
      </c>
      <c r="I223" s="98"/>
      <c r="J223" s="98"/>
    </row>
    <row r="224" spans="1:10" s="30" customFormat="1" ht="12.75" customHeight="1" x14ac:dyDescent="0.2">
      <c r="A224" s="99" t="s">
        <v>66</v>
      </c>
      <c r="B224" s="100" t="s">
        <v>809</v>
      </c>
      <c r="C224" s="100">
        <v>7</v>
      </c>
      <c r="D224" s="100" t="s">
        <v>809</v>
      </c>
      <c r="E224" s="201" t="s">
        <v>809</v>
      </c>
      <c r="F224" s="201" t="s">
        <v>291</v>
      </c>
      <c r="G224" s="201">
        <v>7</v>
      </c>
      <c r="H224" s="258" t="s">
        <v>291</v>
      </c>
      <c r="I224" s="101"/>
      <c r="J224" s="101"/>
    </row>
    <row r="225" spans="1:9" s="30" customFormat="1" ht="12.75" customHeight="1" x14ac:dyDescent="0.2">
      <c r="A225" s="99" t="s">
        <v>974</v>
      </c>
      <c r="B225" s="100">
        <v>2</v>
      </c>
      <c r="C225" s="100">
        <v>97</v>
      </c>
      <c r="D225" s="100">
        <v>440</v>
      </c>
      <c r="E225" s="201">
        <v>2</v>
      </c>
      <c r="F225" s="258" t="s">
        <v>291</v>
      </c>
      <c r="G225" s="201">
        <v>-343</v>
      </c>
      <c r="H225" s="258">
        <v>-78</v>
      </c>
    </row>
    <row r="226" spans="1:9" s="30" customFormat="1" ht="12.75" customHeight="1" x14ac:dyDescent="0.2">
      <c r="A226" s="99" t="s">
        <v>1288</v>
      </c>
      <c r="B226" s="100">
        <v>720</v>
      </c>
      <c r="C226" s="100">
        <v>8749</v>
      </c>
      <c r="D226" s="100">
        <v>5486</v>
      </c>
      <c r="E226" s="71">
        <v>-81</v>
      </c>
      <c r="F226" s="258">
        <v>-10.1</v>
      </c>
      <c r="G226" s="201">
        <v>3263</v>
      </c>
      <c r="H226" s="258">
        <v>59.5</v>
      </c>
    </row>
    <row r="227" spans="1:9" s="30" customFormat="1" ht="12.75" customHeight="1" x14ac:dyDescent="0.2">
      <c r="A227" s="99" t="s">
        <v>333</v>
      </c>
      <c r="B227" s="100">
        <v>193</v>
      </c>
      <c r="C227" s="100">
        <v>3726</v>
      </c>
      <c r="D227" s="100">
        <v>5098</v>
      </c>
      <c r="E227" s="71">
        <v>-203</v>
      </c>
      <c r="F227" s="258">
        <v>-51.3</v>
      </c>
      <c r="G227" s="201">
        <v>-1372</v>
      </c>
      <c r="H227" s="258">
        <v>-26.9</v>
      </c>
    </row>
    <row r="228" spans="1:9" s="30" customFormat="1" ht="12.75" customHeight="1" x14ac:dyDescent="0.2">
      <c r="A228" s="99" t="s">
        <v>334</v>
      </c>
      <c r="B228" s="100">
        <v>1616</v>
      </c>
      <c r="C228" s="100">
        <v>24513</v>
      </c>
      <c r="D228" s="100">
        <v>22456</v>
      </c>
      <c r="E228" s="71">
        <v>-416</v>
      </c>
      <c r="F228" s="258">
        <v>-20.5</v>
      </c>
      <c r="G228" s="201">
        <v>2057</v>
      </c>
      <c r="H228" s="258">
        <v>9.1999999999999993</v>
      </c>
    </row>
    <row r="229" spans="1:9" s="30" customFormat="1" ht="12.75" customHeight="1" x14ac:dyDescent="0.2">
      <c r="A229" s="99" t="s">
        <v>335</v>
      </c>
      <c r="B229" s="100">
        <v>268</v>
      </c>
      <c r="C229" s="100">
        <v>4782</v>
      </c>
      <c r="D229" s="100">
        <v>3385</v>
      </c>
      <c r="E229" s="71">
        <v>-117</v>
      </c>
      <c r="F229" s="258">
        <v>-30.4</v>
      </c>
      <c r="G229" s="201">
        <v>1397</v>
      </c>
      <c r="H229" s="258">
        <v>41.3</v>
      </c>
    </row>
    <row r="230" spans="1:9" s="30" customFormat="1" ht="12.75" customHeight="1" x14ac:dyDescent="0.2">
      <c r="A230" s="99" t="s">
        <v>336</v>
      </c>
      <c r="B230" s="100" t="s">
        <v>809</v>
      </c>
      <c r="C230" s="100" t="s">
        <v>809</v>
      </c>
      <c r="D230" s="100" t="s">
        <v>809</v>
      </c>
      <c r="E230" s="201" t="s">
        <v>809</v>
      </c>
      <c r="F230" s="201" t="s">
        <v>809</v>
      </c>
      <c r="G230" s="201" t="s">
        <v>809</v>
      </c>
      <c r="H230" s="201" t="s">
        <v>809</v>
      </c>
    </row>
    <row r="231" spans="1:9" s="30" customFormat="1" ht="12.75" customHeight="1" x14ac:dyDescent="0.2">
      <c r="A231" s="99" t="s">
        <v>337</v>
      </c>
      <c r="B231" s="100">
        <v>9</v>
      </c>
      <c r="C231" s="100">
        <v>106</v>
      </c>
      <c r="D231" s="100">
        <v>34</v>
      </c>
      <c r="E231" s="201">
        <v>3</v>
      </c>
      <c r="F231" s="258">
        <v>50</v>
      </c>
      <c r="G231" s="201">
        <v>72</v>
      </c>
      <c r="H231" s="258" t="s">
        <v>291</v>
      </c>
    </row>
    <row r="232" spans="1:9" s="30" customFormat="1" ht="12.75" customHeight="1" x14ac:dyDescent="0.2">
      <c r="A232" s="99" t="s">
        <v>338</v>
      </c>
      <c r="B232" s="100" t="s">
        <v>809</v>
      </c>
      <c r="C232" s="100" t="s">
        <v>809</v>
      </c>
      <c r="D232" s="100" t="s">
        <v>809</v>
      </c>
      <c r="E232" s="201" t="s">
        <v>809</v>
      </c>
      <c r="F232" s="201" t="s">
        <v>809</v>
      </c>
      <c r="G232" s="201" t="s">
        <v>809</v>
      </c>
      <c r="H232" s="201" t="s">
        <v>809</v>
      </c>
    </row>
    <row r="233" spans="1:9" s="30" customFormat="1" ht="12.75" customHeight="1" x14ac:dyDescent="0.2">
      <c r="A233" s="99" t="s">
        <v>339</v>
      </c>
      <c r="B233" s="100">
        <v>8130</v>
      </c>
      <c r="C233" s="100">
        <v>153198</v>
      </c>
      <c r="D233" s="100">
        <v>149614</v>
      </c>
      <c r="E233" s="201">
        <v>3824</v>
      </c>
      <c r="F233" s="258">
        <v>88.8</v>
      </c>
      <c r="G233" s="201">
        <v>3584</v>
      </c>
      <c r="H233" s="258">
        <v>2.4</v>
      </c>
    </row>
    <row r="234" spans="1:9" s="30" customFormat="1" ht="12.75" customHeight="1" x14ac:dyDescent="0.2">
      <c r="A234" s="99" t="s">
        <v>1221</v>
      </c>
      <c r="B234" s="100" t="s">
        <v>809</v>
      </c>
      <c r="C234" s="100">
        <v>119</v>
      </c>
      <c r="D234" s="100">
        <v>1</v>
      </c>
      <c r="E234" s="201">
        <v>-1</v>
      </c>
      <c r="F234" s="201" t="s">
        <v>291</v>
      </c>
      <c r="G234" s="201">
        <v>118</v>
      </c>
      <c r="H234" s="258" t="s">
        <v>291</v>
      </c>
    </row>
    <row r="235" spans="1:9" s="30" customFormat="1" ht="12.75" customHeight="1" x14ac:dyDescent="0.2">
      <c r="A235" s="99" t="s">
        <v>378</v>
      </c>
      <c r="B235" s="100" t="s">
        <v>809</v>
      </c>
      <c r="C235" s="100">
        <v>2</v>
      </c>
      <c r="D235" s="100">
        <v>2</v>
      </c>
      <c r="E235" s="201" t="s">
        <v>809</v>
      </c>
      <c r="F235" s="201" t="s">
        <v>809</v>
      </c>
      <c r="G235" s="201">
        <v>0</v>
      </c>
      <c r="H235" s="258">
        <v>0</v>
      </c>
    </row>
    <row r="236" spans="1:9" s="30" customFormat="1" ht="12.75" customHeight="1" x14ac:dyDescent="0.2">
      <c r="A236" s="99" t="s">
        <v>1213</v>
      </c>
      <c r="B236" s="100">
        <v>3894</v>
      </c>
      <c r="C236" s="100">
        <v>46188</v>
      </c>
      <c r="D236" s="100">
        <v>49443</v>
      </c>
      <c r="E236" s="201">
        <v>-1633</v>
      </c>
      <c r="F236" s="258">
        <v>-29.5</v>
      </c>
      <c r="G236" s="201">
        <v>-3255</v>
      </c>
      <c r="H236" s="258">
        <v>-6.6</v>
      </c>
    </row>
    <row r="237" spans="1:9" s="30" customFormat="1" ht="12.75" customHeight="1" x14ac:dyDescent="0.2">
      <c r="A237" s="99" t="s">
        <v>1243</v>
      </c>
      <c r="B237" s="100">
        <v>83639</v>
      </c>
      <c r="C237" s="100">
        <v>1079616</v>
      </c>
      <c r="D237" s="100">
        <v>1008819</v>
      </c>
      <c r="E237" s="201">
        <v>10865</v>
      </c>
      <c r="F237" s="258">
        <v>14.9</v>
      </c>
      <c r="G237" s="201">
        <v>70797</v>
      </c>
      <c r="H237" s="258">
        <v>7</v>
      </c>
    </row>
    <row r="238" spans="1:9" s="30" customFormat="1" ht="12.75" customHeight="1" x14ac:dyDescent="0.2">
      <c r="A238" s="99" t="s">
        <v>1244</v>
      </c>
      <c r="B238" s="100" t="s">
        <v>809</v>
      </c>
      <c r="C238" s="100" t="s">
        <v>809</v>
      </c>
      <c r="D238" s="100" t="s">
        <v>809</v>
      </c>
      <c r="E238" s="201" t="s">
        <v>809</v>
      </c>
      <c r="F238" s="201" t="s">
        <v>809</v>
      </c>
      <c r="G238" s="201" t="s">
        <v>809</v>
      </c>
      <c r="H238" s="201" t="s">
        <v>809</v>
      </c>
      <c r="I238" s="201"/>
    </row>
    <row r="239" spans="1:9" s="97" customFormat="1" ht="12.75" customHeight="1" x14ac:dyDescent="0.2">
      <c r="A239" s="99" t="s">
        <v>1584</v>
      </c>
      <c r="B239" s="100">
        <v>25</v>
      </c>
      <c r="C239" s="100">
        <v>952</v>
      </c>
      <c r="D239" s="100">
        <v>880</v>
      </c>
      <c r="E239" s="201">
        <v>9</v>
      </c>
      <c r="F239" s="258">
        <v>56.3</v>
      </c>
      <c r="G239" s="201">
        <v>72</v>
      </c>
      <c r="H239" s="258">
        <v>8.1999999999999993</v>
      </c>
    </row>
    <row r="240" spans="1:9" s="97" customFormat="1" ht="12.75" customHeight="1" x14ac:dyDescent="0.2">
      <c r="A240" s="99" t="s">
        <v>305</v>
      </c>
      <c r="B240" s="100" t="s">
        <v>809</v>
      </c>
      <c r="C240" s="100">
        <v>104</v>
      </c>
      <c r="D240" s="100">
        <v>80</v>
      </c>
      <c r="E240" s="201">
        <v>-5</v>
      </c>
      <c r="F240" s="201" t="s">
        <v>291</v>
      </c>
      <c r="G240" s="201">
        <v>24</v>
      </c>
      <c r="H240" s="258">
        <v>30</v>
      </c>
    </row>
    <row r="241" spans="1:8" s="30" customFormat="1" ht="12.75" customHeight="1" x14ac:dyDescent="0.2">
      <c r="A241" s="99" t="s">
        <v>364</v>
      </c>
      <c r="B241" s="100" t="s">
        <v>809</v>
      </c>
      <c r="C241" s="100">
        <v>41</v>
      </c>
      <c r="D241" s="100">
        <v>36</v>
      </c>
      <c r="E241" s="201">
        <v>-3</v>
      </c>
      <c r="F241" s="201" t="s">
        <v>291</v>
      </c>
      <c r="G241" s="201">
        <v>5</v>
      </c>
      <c r="H241" s="258">
        <v>13.9</v>
      </c>
    </row>
    <row r="242" spans="1:8" s="30" customFormat="1" ht="12.75" customHeight="1" x14ac:dyDescent="0.2">
      <c r="A242" s="105" t="s">
        <v>365</v>
      </c>
      <c r="B242" s="100">
        <v>3999</v>
      </c>
      <c r="C242" s="100">
        <v>26210</v>
      </c>
      <c r="D242" s="100">
        <v>68664</v>
      </c>
      <c r="E242" s="201">
        <v>1187</v>
      </c>
      <c r="F242" s="258">
        <v>42.2</v>
      </c>
      <c r="G242" s="201">
        <v>-42454</v>
      </c>
      <c r="H242" s="258">
        <v>-61.8</v>
      </c>
    </row>
    <row r="243" spans="1:8" s="30" customFormat="1" ht="12.75" customHeight="1" x14ac:dyDescent="0.2">
      <c r="A243" s="105" t="s">
        <v>1585</v>
      </c>
      <c r="B243" s="100" t="s">
        <v>809</v>
      </c>
      <c r="C243" s="100">
        <v>73</v>
      </c>
      <c r="D243" s="100">
        <v>9</v>
      </c>
      <c r="E243" s="201">
        <v>-4</v>
      </c>
      <c r="F243" s="201" t="s">
        <v>291</v>
      </c>
      <c r="G243" s="201">
        <v>64</v>
      </c>
      <c r="H243" s="258" t="s">
        <v>291</v>
      </c>
    </row>
    <row r="244" spans="1:8" s="30" customFormat="1" ht="12.75" customHeight="1" x14ac:dyDescent="0.2">
      <c r="A244" s="105" t="s">
        <v>1586</v>
      </c>
      <c r="B244" s="100">
        <v>3</v>
      </c>
      <c r="C244" s="100">
        <v>801</v>
      </c>
      <c r="D244" s="100">
        <v>330</v>
      </c>
      <c r="E244" s="201">
        <v>3</v>
      </c>
      <c r="F244" s="258" t="s">
        <v>291</v>
      </c>
      <c r="G244" s="201">
        <v>471</v>
      </c>
      <c r="H244" s="258" t="s">
        <v>291</v>
      </c>
    </row>
    <row r="245" spans="1:8" s="30" customFormat="1" ht="12.75" customHeight="1" x14ac:dyDescent="0.2">
      <c r="A245" s="105" t="s">
        <v>1087</v>
      </c>
      <c r="B245" s="100">
        <v>34</v>
      </c>
      <c r="C245" s="100">
        <v>666</v>
      </c>
      <c r="D245" s="100">
        <v>227</v>
      </c>
      <c r="E245" s="201">
        <v>34</v>
      </c>
      <c r="F245" s="258" t="s">
        <v>291</v>
      </c>
      <c r="G245" s="201">
        <v>439</v>
      </c>
      <c r="H245" s="258" t="s">
        <v>291</v>
      </c>
    </row>
    <row r="246" spans="1:8" s="30" customFormat="1" ht="12.75" customHeight="1" x14ac:dyDescent="0.2">
      <c r="A246" s="105" t="s">
        <v>773</v>
      </c>
      <c r="B246" s="106" t="s">
        <v>809</v>
      </c>
      <c r="C246" s="106">
        <v>12</v>
      </c>
      <c r="D246" s="106" t="s">
        <v>809</v>
      </c>
      <c r="E246" s="201" t="s">
        <v>809</v>
      </c>
      <c r="F246" s="201" t="s">
        <v>809</v>
      </c>
      <c r="G246" s="201">
        <v>12</v>
      </c>
      <c r="H246" s="258" t="s">
        <v>291</v>
      </c>
    </row>
    <row r="247" spans="1:8" s="30" customFormat="1" ht="12.75" customHeight="1" x14ac:dyDescent="0.2">
      <c r="A247" s="105" t="s">
        <v>774</v>
      </c>
      <c r="B247" s="100">
        <v>50</v>
      </c>
      <c r="C247" s="100">
        <v>653</v>
      </c>
      <c r="D247" s="100">
        <v>100</v>
      </c>
      <c r="E247" s="201">
        <v>42</v>
      </c>
      <c r="F247" s="258" t="s">
        <v>291</v>
      </c>
      <c r="G247" s="201">
        <v>553</v>
      </c>
      <c r="H247" s="258" t="s">
        <v>291</v>
      </c>
    </row>
    <row r="248" spans="1:8" s="30" customFormat="1" ht="12.75" customHeight="1" x14ac:dyDescent="0.2">
      <c r="A248" s="105" t="s">
        <v>760</v>
      </c>
      <c r="B248" s="100" t="s">
        <v>809</v>
      </c>
      <c r="C248" s="100">
        <v>1827</v>
      </c>
      <c r="D248" s="100">
        <v>353</v>
      </c>
      <c r="E248" s="201">
        <v>-13</v>
      </c>
      <c r="F248" s="258" t="s">
        <v>291</v>
      </c>
      <c r="G248" s="201">
        <v>1474</v>
      </c>
      <c r="H248" s="258" t="s">
        <v>291</v>
      </c>
    </row>
    <row r="249" spans="1:8" s="30" customFormat="1" ht="12.75" customHeight="1" x14ac:dyDescent="0.2">
      <c r="A249" s="105" t="s">
        <v>1363</v>
      </c>
      <c r="B249" s="100" t="s">
        <v>809</v>
      </c>
      <c r="C249" s="100" t="s">
        <v>809</v>
      </c>
      <c r="D249" s="100" t="s">
        <v>809</v>
      </c>
      <c r="E249" s="254" t="s">
        <v>809</v>
      </c>
      <c r="F249" s="254" t="s">
        <v>809</v>
      </c>
      <c r="G249" s="254" t="s">
        <v>809</v>
      </c>
      <c r="H249" s="254" t="s">
        <v>809</v>
      </c>
    </row>
    <row r="250" spans="1:8" s="30" customFormat="1" ht="12.75" customHeight="1" x14ac:dyDescent="0.2">
      <c r="A250" s="105" t="s">
        <v>1814</v>
      </c>
      <c r="B250" s="100">
        <v>39</v>
      </c>
      <c r="C250" s="100">
        <v>667</v>
      </c>
      <c r="D250" s="100">
        <v>296</v>
      </c>
      <c r="E250" s="201">
        <v>16</v>
      </c>
      <c r="F250" s="258">
        <v>69.599999999999994</v>
      </c>
      <c r="G250" s="201">
        <v>371</v>
      </c>
      <c r="H250" s="258" t="s">
        <v>291</v>
      </c>
    </row>
    <row r="251" spans="1:8" ht="12.75" customHeight="1" x14ac:dyDescent="0.2">
      <c r="A251" s="105" t="s">
        <v>856</v>
      </c>
      <c r="B251" s="100">
        <v>37</v>
      </c>
      <c r="C251" s="100">
        <v>116</v>
      </c>
      <c r="D251" s="100">
        <v>210</v>
      </c>
      <c r="E251" s="201">
        <v>34</v>
      </c>
      <c r="F251" s="201" t="s">
        <v>291</v>
      </c>
      <c r="G251" s="201">
        <v>-94</v>
      </c>
      <c r="H251" s="258">
        <v>-44.8</v>
      </c>
    </row>
    <row r="252" spans="1:8" ht="12.75" customHeight="1" x14ac:dyDescent="0.2">
      <c r="A252" s="105" t="s">
        <v>857</v>
      </c>
      <c r="B252" s="100" t="s">
        <v>809</v>
      </c>
      <c r="C252" s="100" t="s">
        <v>809</v>
      </c>
      <c r="D252" s="100" t="s">
        <v>809</v>
      </c>
      <c r="E252" s="201" t="s">
        <v>809</v>
      </c>
      <c r="F252" s="201" t="s">
        <v>809</v>
      </c>
      <c r="G252" s="201" t="s">
        <v>809</v>
      </c>
      <c r="H252" s="201" t="s">
        <v>809</v>
      </c>
    </row>
    <row r="253" spans="1:8" ht="12.75" customHeight="1" x14ac:dyDescent="0.2">
      <c r="A253" s="95" t="s">
        <v>858</v>
      </c>
      <c r="B253" s="96">
        <v>244842</v>
      </c>
      <c r="C253" s="96">
        <v>2488067</v>
      </c>
      <c r="D253" s="96">
        <v>3714965</v>
      </c>
      <c r="E253" s="67">
        <v>-177529</v>
      </c>
      <c r="F253" s="257">
        <v>-42</v>
      </c>
      <c r="G253" s="255">
        <v>-1226898</v>
      </c>
      <c r="H253" s="257">
        <v>-33</v>
      </c>
    </row>
    <row r="254" spans="1:8" ht="12.75" customHeight="1" x14ac:dyDescent="0.2">
      <c r="A254" s="105" t="s">
        <v>775</v>
      </c>
      <c r="B254" s="100">
        <v>240671</v>
      </c>
      <c r="C254" s="100">
        <v>2359393</v>
      </c>
      <c r="D254" s="100">
        <v>3710446</v>
      </c>
      <c r="E254" s="71">
        <v>-180852</v>
      </c>
      <c r="F254" s="258">
        <v>-42.9</v>
      </c>
      <c r="G254" s="201">
        <v>-1351053</v>
      </c>
      <c r="H254" s="258">
        <v>-36.4</v>
      </c>
    </row>
    <row r="255" spans="1:8" ht="12.75" customHeight="1" x14ac:dyDescent="0.2">
      <c r="A255" s="105" t="s">
        <v>1615</v>
      </c>
      <c r="B255" s="100">
        <v>3951</v>
      </c>
      <c r="C255" s="100">
        <v>4067</v>
      </c>
      <c r="D255" s="100" t="s">
        <v>809</v>
      </c>
      <c r="E255" s="201">
        <v>3951</v>
      </c>
      <c r="F255" s="258" t="s">
        <v>291</v>
      </c>
      <c r="G255" s="201">
        <v>4067</v>
      </c>
      <c r="H255" s="258" t="s">
        <v>291</v>
      </c>
    </row>
    <row r="256" spans="1:8" ht="12.75" customHeight="1" x14ac:dyDescent="0.2">
      <c r="A256" s="109" t="s">
        <v>776</v>
      </c>
      <c r="B256" s="96">
        <v>82103555</v>
      </c>
      <c r="C256" s="96">
        <v>1093811938</v>
      </c>
      <c r="D256" s="96">
        <v>1095766404</v>
      </c>
      <c r="E256" s="67">
        <v>3526670</v>
      </c>
      <c r="F256" s="257">
        <v>4.5</v>
      </c>
      <c r="G256" s="255">
        <v>-1954466</v>
      </c>
      <c r="H256" s="257">
        <v>-0.2</v>
      </c>
    </row>
    <row r="257" spans="1:8" ht="12.75" x14ac:dyDescent="0.2">
      <c r="A257" s="253" t="s">
        <v>1146</v>
      </c>
      <c r="B257" s="96"/>
      <c r="C257" s="96"/>
      <c r="D257" s="96"/>
      <c r="E257" s="108"/>
      <c r="F257" s="257"/>
      <c r="G257" s="255"/>
      <c r="H257" s="257"/>
    </row>
    <row r="258" spans="1:8" ht="25.5" customHeight="1" x14ac:dyDescent="0.2">
      <c r="A258" s="497" t="s">
        <v>1809</v>
      </c>
      <c r="B258" s="497"/>
      <c r="C258" s="497"/>
      <c r="D258" s="497"/>
      <c r="E258" s="497"/>
      <c r="F258" s="497"/>
      <c r="G258" s="497"/>
      <c r="H258" s="497"/>
    </row>
    <row r="259" spans="1:8" ht="12.75" x14ac:dyDescent="0.2">
      <c r="A259" s="78"/>
      <c r="B259" s="100"/>
      <c r="C259" s="100"/>
      <c r="D259" s="100"/>
      <c r="E259" s="107"/>
      <c r="F259" s="107"/>
      <c r="G259" s="107"/>
    </row>
    <row r="260" spans="1:8" x14ac:dyDescent="0.25">
      <c r="B260" s="96"/>
      <c r="C260" s="96"/>
      <c r="D260" s="96"/>
      <c r="E260" s="108"/>
      <c r="F260" s="108"/>
      <c r="G260" s="108"/>
    </row>
    <row r="261" spans="1:8" x14ac:dyDescent="0.25">
      <c r="B261" s="33"/>
      <c r="C261" s="33"/>
      <c r="D261" s="33"/>
      <c r="E261" s="224"/>
      <c r="F261" s="224"/>
      <c r="G261" s="224"/>
    </row>
    <row r="262" spans="1:8" x14ac:dyDescent="0.25">
      <c r="B262" s="33"/>
      <c r="C262" s="33"/>
      <c r="D262" s="33"/>
      <c r="E262" s="224"/>
      <c r="F262" s="224"/>
      <c r="G262" s="224"/>
    </row>
    <row r="263" spans="1:8" x14ac:dyDescent="0.25">
      <c r="B263" s="33"/>
      <c r="C263" s="33"/>
      <c r="D263" s="33"/>
      <c r="E263" s="224"/>
      <c r="F263" s="224"/>
      <c r="G263" s="224"/>
    </row>
    <row r="264" spans="1:8" x14ac:dyDescent="0.25">
      <c r="B264" s="33"/>
      <c r="C264" s="33"/>
      <c r="D264" s="33"/>
      <c r="E264" s="224"/>
      <c r="F264" s="224"/>
      <c r="G264" s="224"/>
    </row>
    <row r="265" spans="1:8" x14ac:dyDescent="0.25">
      <c r="B265" s="33"/>
      <c r="C265" s="33"/>
      <c r="D265" s="33"/>
      <c r="E265" s="224"/>
      <c r="F265" s="224"/>
      <c r="G265" s="224"/>
    </row>
    <row r="266" spans="1:8" x14ac:dyDescent="0.25">
      <c r="B266" s="33"/>
      <c r="C266" s="33"/>
      <c r="D266" s="33"/>
      <c r="E266" s="224"/>
      <c r="F266" s="224"/>
      <c r="G266" s="224"/>
    </row>
    <row r="267" spans="1:8" x14ac:dyDescent="0.25">
      <c r="B267" s="33"/>
      <c r="C267" s="33"/>
      <c r="D267" s="33"/>
      <c r="E267" s="224"/>
      <c r="F267" s="224"/>
      <c r="G267" s="224"/>
    </row>
    <row r="268" spans="1:8" x14ac:dyDescent="0.25">
      <c r="B268" s="33"/>
      <c r="C268" s="33"/>
      <c r="D268" s="33"/>
      <c r="E268" s="33"/>
      <c r="F268" s="33"/>
      <c r="G268" s="33"/>
    </row>
    <row r="269" spans="1:8" x14ac:dyDescent="0.25">
      <c r="B269" s="33"/>
      <c r="C269" s="33"/>
      <c r="D269" s="33"/>
      <c r="E269" s="33"/>
      <c r="F269" s="33"/>
      <c r="G269" s="33"/>
    </row>
    <row r="270" spans="1:8" x14ac:dyDescent="0.25">
      <c r="B270" s="33"/>
      <c r="C270" s="33"/>
      <c r="D270" s="33"/>
      <c r="E270" s="33"/>
      <c r="F270" s="33"/>
      <c r="G270" s="33"/>
    </row>
    <row r="271" spans="1:8" x14ac:dyDescent="0.25">
      <c r="B271" s="33"/>
      <c r="C271" s="33"/>
      <c r="D271" s="33"/>
      <c r="E271" s="33"/>
      <c r="F271" s="33"/>
      <c r="G271" s="33"/>
    </row>
  </sheetData>
  <mergeCells count="12">
    <mergeCell ref="A1:H1"/>
    <mergeCell ref="A2:H2"/>
    <mergeCell ref="A258:H258"/>
    <mergeCell ref="C5:D5"/>
    <mergeCell ref="G5:H5"/>
    <mergeCell ref="A3:G3"/>
    <mergeCell ref="A4:A6"/>
    <mergeCell ref="E5:F5"/>
    <mergeCell ref="B6:D6"/>
    <mergeCell ref="B4:C4"/>
    <mergeCell ref="E4:F4"/>
    <mergeCell ref="G4:H4"/>
  </mergeCells>
  <phoneticPr fontId="0"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12/2013&amp;R&amp;"MetaNormalLF-Roman,Standard"&amp;8&amp;P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307"/>
  <sheetViews>
    <sheetView workbookViewId="0">
      <pane ySplit="6" topLeftCell="A7" activePane="bottomLeft" state="frozen"/>
      <selection sqref="A1:IV7"/>
      <selection pane="bottomLeft" activeCell="A7" sqref="A7"/>
    </sheetView>
  </sheetViews>
  <sheetFormatPr baseColWidth="10" defaultRowHeight="15.75" x14ac:dyDescent="0.25"/>
  <cols>
    <col min="1" max="1" width="40.7109375" style="110" customWidth="1"/>
    <col min="2" max="5" width="13.42578125" style="27" customWidth="1"/>
    <col min="6" max="6" width="10.28515625" style="27" customWidth="1"/>
    <col min="7" max="7" width="13.42578125" style="27" bestFit="1" customWidth="1"/>
    <col min="8" max="8" width="10.28515625" style="27" customWidth="1"/>
    <col min="9" max="9" width="11.85546875" style="27" bestFit="1" customWidth="1"/>
    <col min="10" max="16384" width="11.42578125" style="27"/>
  </cols>
  <sheetData>
    <row r="1" spans="1:9" s="57" customFormat="1" ht="20.100000000000001" customHeight="1" x14ac:dyDescent="0.35">
      <c r="A1" s="487" t="s">
        <v>1544</v>
      </c>
      <c r="B1" s="487"/>
      <c r="C1" s="487"/>
      <c r="D1" s="487"/>
      <c r="E1" s="487"/>
      <c r="F1" s="487"/>
      <c r="G1" s="487"/>
      <c r="H1" s="487"/>
    </row>
    <row r="2" spans="1:9" s="57" customFormat="1" ht="20.100000000000001" customHeight="1" x14ac:dyDescent="0.35">
      <c r="A2" s="524" t="s">
        <v>1099</v>
      </c>
      <c r="B2" s="524"/>
      <c r="C2" s="524"/>
      <c r="D2" s="524"/>
      <c r="E2" s="524"/>
      <c r="F2" s="524"/>
      <c r="G2" s="524"/>
      <c r="H2" s="524"/>
    </row>
    <row r="3" spans="1:9" ht="20.100000000000001" customHeight="1" x14ac:dyDescent="0.2">
      <c r="A3" s="528"/>
      <c r="B3" s="528"/>
      <c r="C3" s="528"/>
      <c r="D3" s="528"/>
      <c r="E3" s="528"/>
      <c r="F3" s="528"/>
      <c r="G3" s="528"/>
      <c r="H3" s="528"/>
    </row>
    <row r="4" spans="1:9" s="30" customFormat="1" ht="12.75" customHeight="1" x14ac:dyDescent="0.2">
      <c r="A4" s="525" t="s">
        <v>925</v>
      </c>
      <c r="B4" s="520">
        <v>2013</v>
      </c>
      <c r="C4" s="523"/>
      <c r="D4" s="60">
        <v>2012</v>
      </c>
      <c r="E4" s="491" t="s">
        <v>1607</v>
      </c>
      <c r="F4" s="491"/>
      <c r="G4" s="482" t="s">
        <v>1607</v>
      </c>
      <c r="H4" s="491"/>
    </row>
    <row r="5" spans="1:9" s="30" customFormat="1" ht="27" customHeight="1" x14ac:dyDescent="0.2">
      <c r="A5" s="529"/>
      <c r="B5" s="60" t="s">
        <v>1805</v>
      </c>
      <c r="C5" s="520" t="s">
        <v>233</v>
      </c>
      <c r="D5" s="521"/>
      <c r="E5" s="522" t="s">
        <v>234</v>
      </c>
      <c r="F5" s="521"/>
      <c r="G5" s="522" t="s">
        <v>235</v>
      </c>
      <c r="H5" s="523"/>
    </row>
    <row r="6" spans="1:9" s="30" customFormat="1" ht="12.75" customHeight="1" x14ac:dyDescent="0.2">
      <c r="A6" s="529"/>
      <c r="B6" s="482" t="s">
        <v>1079</v>
      </c>
      <c r="C6" s="491"/>
      <c r="D6" s="492"/>
      <c r="E6" s="62" t="s">
        <v>1075</v>
      </c>
      <c r="F6" s="28" t="s">
        <v>1085</v>
      </c>
      <c r="G6" s="62" t="s">
        <v>1075</v>
      </c>
      <c r="H6" s="28" t="s">
        <v>1085</v>
      </c>
    </row>
    <row r="7" spans="1:9" s="30" customFormat="1" ht="14.25" customHeight="1" x14ac:dyDescent="0.2">
      <c r="A7" s="94"/>
      <c r="B7" s="45"/>
      <c r="C7" s="45"/>
      <c r="D7" s="45"/>
      <c r="E7" s="45"/>
      <c r="F7" s="45"/>
      <c r="G7" s="45"/>
      <c r="H7" s="258"/>
    </row>
    <row r="8" spans="1:9" s="97" customFormat="1" ht="12.75" customHeight="1" x14ac:dyDescent="0.2">
      <c r="A8" s="95" t="s">
        <v>1608</v>
      </c>
      <c r="B8" s="96">
        <v>48935230</v>
      </c>
      <c r="C8" s="96">
        <v>633860187</v>
      </c>
      <c r="D8" s="96">
        <v>629304428</v>
      </c>
      <c r="E8" s="67">
        <v>3305932</v>
      </c>
      <c r="F8" s="257">
        <v>7.2</v>
      </c>
      <c r="G8" s="255">
        <v>4555759</v>
      </c>
      <c r="H8" s="257">
        <v>0.7</v>
      </c>
      <c r="I8" s="98"/>
    </row>
    <row r="9" spans="1:9" s="30" customFormat="1" ht="12.75" customHeight="1" x14ac:dyDescent="0.2">
      <c r="A9" s="99" t="s">
        <v>1267</v>
      </c>
      <c r="B9" s="100">
        <v>2909516</v>
      </c>
      <c r="C9" s="100">
        <v>38911873</v>
      </c>
      <c r="D9" s="100">
        <v>37762992</v>
      </c>
      <c r="E9" s="71">
        <v>169682</v>
      </c>
      <c r="F9" s="258">
        <v>6.2</v>
      </c>
      <c r="G9" s="71">
        <v>1148881</v>
      </c>
      <c r="H9" s="258">
        <v>3</v>
      </c>
      <c r="I9" s="98"/>
    </row>
    <row r="10" spans="1:9" s="30" customFormat="1" ht="12.75" customHeight="1" x14ac:dyDescent="0.2">
      <c r="A10" s="99" t="s">
        <v>1268</v>
      </c>
      <c r="B10" s="100">
        <v>174731</v>
      </c>
      <c r="C10" s="100">
        <v>2683262</v>
      </c>
      <c r="D10" s="100">
        <v>2226947</v>
      </c>
      <c r="E10" s="71">
        <v>36156</v>
      </c>
      <c r="F10" s="258">
        <v>26.1</v>
      </c>
      <c r="G10" s="201">
        <v>456315</v>
      </c>
      <c r="H10" s="258">
        <v>20.5</v>
      </c>
      <c r="I10" s="98"/>
    </row>
    <row r="11" spans="1:9" s="30" customFormat="1" ht="12.75" customHeight="1" x14ac:dyDescent="0.2">
      <c r="A11" s="99" t="s">
        <v>1269</v>
      </c>
      <c r="B11" s="100">
        <v>910937</v>
      </c>
      <c r="C11" s="100">
        <v>11495193</v>
      </c>
      <c r="D11" s="100">
        <v>11346231</v>
      </c>
      <c r="E11" s="71">
        <v>94545</v>
      </c>
      <c r="F11" s="258">
        <v>11.6</v>
      </c>
      <c r="G11" s="201">
        <v>148962</v>
      </c>
      <c r="H11" s="258">
        <v>1.3</v>
      </c>
      <c r="I11" s="98"/>
    </row>
    <row r="12" spans="1:9" s="30" customFormat="1" ht="12.75" customHeight="1" x14ac:dyDescent="0.2">
      <c r="A12" s="99" t="s">
        <v>1270</v>
      </c>
      <c r="B12" s="100">
        <v>37267</v>
      </c>
      <c r="C12" s="100">
        <v>490417</v>
      </c>
      <c r="D12" s="100">
        <v>490865</v>
      </c>
      <c r="E12" s="71">
        <v>5219</v>
      </c>
      <c r="F12" s="258">
        <v>16.3</v>
      </c>
      <c r="G12" s="201">
        <v>-448</v>
      </c>
      <c r="H12" s="258">
        <v>-0.1</v>
      </c>
      <c r="I12" s="98"/>
    </row>
    <row r="13" spans="1:9" s="30" customFormat="1" ht="12.75" customHeight="1" x14ac:dyDescent="0.2">
      <c r="A13" s="99" t="s">
        <v>1271</v>
      </c>
      <c r="B13" s="100">
        <v>496767</v>
      </c>
      <c r="C13" s="100">
        <v>6143802</v>
      </c>
      <c r="D13" s="100">
        <v>6174725</v>
      </c>
      <c r="E13" s="71">
        <v>89688</v>
      </c>
      <c r="F13" s="258">
        <v>22</v>
      </c>
      <c r="G13" s="201">
        <v>-30923</v>
      </c>
      <c r="H13" s="258">
        <v>-0.5</v>
      </c>
      <c r="I13" s="98"/>
    </row>
    <row r="14" spans="1:9" s="30" customFormat="1" ht="12.75" customHeight="1" x14ac:dyDescent="0.2">
      <c r="A14" s="99" t="s">
        <v>1272</v>
      </c>
      <c r="B14" s="100">
        <v>5000182</v>
      </c>
      <c r="C14" s="100">
        <v>64227931</v>
      </c>
      <c r="D14" s="100">
        <v>64035460</v>
      </c>
      <c r="E14" s="71">
        <v>582344</v>
      </c>
      <c r="F14" s="258">
        <v>13.2</v>
      </c>
      <c r="G14" s="201">
        <v>192471</v>
      </c>
      <c r="H14" s="258">
        <v>0.3</v>
      </c>
      <c r="I14" s="98"/>
    </row>
    <row r="15" spans="1:9" s="30" customFormat="1" ht="12.75" customHeight="1" x14ac:dyDescent="0.2">
      <c r="A15" s="99" t="s">
        <v>1273</v>
      </c>
      <c r="B15" s="100">
        <v>134814</v>
      </c>
      <c r="C15" s="100">
        <v>1762663</v>
      </c>
      <c r="D15" s="100">
        <v>1813607</v>
      </c>
      <c r="E15" s="71">
        <v>-1481</v>
      </c>
      <c r="F15" s="258">
        <v>-1.1000000000000001</v>
      </c>
      <c r="G15" s="201">
        <v>-50944</v>
      </c>
      <c r="H15" s="258">
        <v>-2.8</v>
      </c>
      <c r="I15" s="98"/>
    </row>
    <row r="16" spans="1:9" s="30" customFormat="1" ht="12.75" customHeight="1" x14ac:dyDescent="0.2">
      <c r="A16" s="99" t="s">
        <v>1347</v>
      </c>
      <c r="B16" s="100">
        <v>723152</v>
      </c>
      <c r="C16" s="100">
        <v>9106213</v>
      </c>
      <c r="D16" s="100">
        <v>10093218</v>
      </c>
      <c r="E16" s="71">
        <v>-154839</v>
      </c>
      <c r="F16" s="258">
        <v>-17.600000000000001</v>
      </c>
      <c r="G16" s="201">
        <v>-987005</v>
      </c>
      <c r="H16" s="258">
        <v>-9.8000000000000007</v>
      </c>
      <c r="I16" s="98"/>
    </row>
    <row r="17" spans="1:9" s="30" customFormat="1" ht="12.75" customHeight="1" x14ac:dyDescent="0.2">
      <c r="A17" s="99" t="s">
        <v>1348</v>
      </c>
      <c r="B17" s="100">
        <v>3728070</v>
      </c>
      <c r="C17" s="100">
        <v>47516643</v>
      </c>
      <c r="D17" s="100">
        <v>47957212</v>
      </c>
      <c r="E17" s="71">
        <v>360974</v>
      </c>
      <c r="F17" s="258">
        <v>10.7</v>
      </c>
      <c r="G17" s="201">
        <v>-440569</v>
      </c>
      <c r="H17" s="258">
        <v>-0.9</v>
      </c>
      <c r="I17" s="98"/>
    </row>
    <row r="18" spans="1:9" s="30" customFormat="1" ht="12.75" customHeight="1" x14ac:dyDescent="0.2">
      <c r="A18" s="99" t="s">
        <v>1514</v>
      </c>
      <c r="B18" s="100">
        <v>56336</v>
      </c>
      <c r="C18" s="100">
        <v>853647</v>
      </c>
      <c r="D18" s="100">
        <v>876214</v>
      </c>
      <c r="E18" s="71">
        <v>-1118</v>
      </c>
      <c r="F18" s="258">
        <v>-1.9</v>
      </c>
      <c r="G18" s="201">
        <v>-22567</v>
      </c>
      <c r="H18" s="258">
        <v>-2.6</v>
      </c>
      <c r="I18" s="98"/>
    </row>
    <row r="19" spans="1:9" s="30" customFormat="1" ht="12.75" customHeight="1" x14ac:dyDescent="0.2">
      <c r="A19" s="99" t="s">
        <v>1716</v>
      </c>
      <c r="B19" s="100">
        <v>40087</v>
      </c>
      <c r="C19" s="100">
        <v>635784</v>
      </c>
      <c r="D19" s="100">
        <v>679176</v>
      </c>
      <c r="E19" s="71">
        <v>-221</v>
      </c>
      <c r="F19" s="258">
        <v>-0.5</v>
      </c>
      <c r="G19" s="201">
        <v>-43392</v>
      </c>
      <c r="H19" s="258">
        <v>-6.4</v>
      </c>
      <c r="I19" s="98"/>
    </row>
    <row r="20" spans="1:9" s="30" customFormat="1" ht="12.75" customHeight="1" x14ac:dyDescent="0.2">
      <c r="A20" s="99" t="s">
        <v>1717</v>
      </c>
      <c r="B20" s="100">
        <v>134502</v>
      </c>
      <c r="C20" s="100">
        <v>1724797</v>
      </c>
      <c r="D20" s="100">
        <v>1772478</v>
      </c>
      <c r="E20" s="71">
        <v>23184</v>
      </c>
      <c r="F20" s="258">
        <v>20.8</v>
      </c>
      <c r="G20" s="201">
        <v>-47681</v>
      </c>
      <c r="H20" s="258">
        <v>-2.7</v>
      </c>
      <c r="I20" s="98"/>
    </row>
    <row r="21" spans="1:9" s="30" customFormat="1" ht="12.75" customHeight="1" x14ac:dyDescent="0.2">
      <c r="A21" s="99" t="s">
        <v>1718</v>
      </c>
      <c r="B21" s="100">
        <v>226299</v>
      </c>
      <c r="C21" s="100">
        <v>3015761</v>
      </c>
      <c r="D21" s="100">
        <v>2765122</v>
      </c>
      <c r="E21" s="71">
        <v>35457</v>
      </c>
      <c r="F21" s="258">
        <v>18.600000000000001</v>
      </c>
      <c r="G21" s="201">
        <v>250639</v>
      </c>
      <c r="H21" s="258">
        <v>9.1</v>
      </c>
      <c r="I21" s="98"/>
    </row>
    <row r="22" spans="1:9" s="30" customFormat="1" ht="12.75" customHeight="1" x14ac:dyDescent="0.2">
      <c r="A22" s="99" t="s">
        <v>1719</v>
      </c>
      <c r="B22" s="100">
        <v>21030</v>
      </c>
      <c r="C22" s="100">
        <v>486414</v>
      </c>
      <c r="D22" s="100">
        <v>331302</v>
      </c>
      <c r="E22" s="71">
        <v>-590</v>
      </c>
      <c r="F22" s="258">
        <v>-2.7</v>
      </c>
      <c r="G22" s="201">
        <v>155112</v>
      </c>
      <c r="H22" s="258">
        <v>46.8</v>
      </c>
      <c r="I22" s="98"/>
    </row>
    <row r="23" spans="1:9" s="30" customFormat="1" ht="12.75" customHeight="1" x14ac:dyDescent="0.2">
      <c r="A23" s="99" t="s">
        <v>1720</v>
      </c>
      <c r="B23" s="100">
        <v>7078599</v>
      </c>
      <c r="C23" s="100">
        <v>89247480</v>
      </c>
      <c r="D23" s="100">
        <v>85737900</v>
      </c>
      <c r="E23" s="71">
        <v>214461</v>
      </c>
      <c r="F23" s="258">
        <v>3.1</v>
      </c>
      <c r="G23" s="201">
        <v>3509580</v>
      </c>
      <c r="H23" s="258">
        <v>4.0999999999999996</v>
      </c>
      <c r="I23" s="98"/>
    </row>
    <row r="24" spans="1:9" s="30" customFormat="1" ht="12.75" customHeight="1" x14ac:dyDescent="0.2">
      <c r="A24" s="99" t="s">
        <v>1787</v>
      </c>
      <c r="B24" s="100">
        <v>2899616</v>
      </c>
      <c r="C24" s="100">
        <v>36825109</v>
      </c>
      <c r="D24" s="100">
        <v>36419445</v>
      </c>
      <c r="E24" s="71">
        <v>297157</v>
      </c>
      <c r="F24" s="258">
        <v>11.4</v>
      </c>
      <c r="G24" s="201">
        <v>405664</v>
      </c>
      <c r="H24" s="258">
        <v>1.1000000000000001</v>
      </c>
      <c r="I24" s="98"/>
    </row>
    <row r="25" spans="1:9" s="30" customFormat="1" ht="12.75" customHeight="1" x14ac:dyDescent="0.2">
      <c r="A25" s="99" t="s">
        <v>1788</v>
      </c>
      <c r="B25" s="100">
        <v>2780189</v>
      </c>
      <c r="C25" s="100">
        <v>35783193</v>
      </c>
      <c r="D25" s="100">
        <v>33027272</v>
      </c>
      <c r="E25" s="71">
        <v>315670</v>
      </c>
      <c r="F25" s="258">
        <v>12.8</v>
      </c>
      <c r="G25" s="201">
        <v>2755921</v>
      </c>
      <c r="H25" s="258">
        <v>8.3000000000000007</v>
      </c>
      <c r="I25" s="98"/>
    </row>
    <row r="26" spans="1:9" s="30" customFormat="1" ht="12.75" customHeight="1" x14ac:dyDescent="0.2">
      <c r="A26" s="99" t="s">
        <v>1050</v>
      </c>
      <c r="B26" s="100">
        <v>365731</v>
      </c>
      <c r="C26" s="100">
        <v>5115071</v>
      </c>
      <c r="D26" s="100">
        <v>4875375</v>
      </c>
      <c r="E26" s="71">
        <v>30850</v>
      </c>
      <c r="F26" s="258">
        <v>9.1999999999999993</v>
      </c>
      <c r="G26" s="201">
        <v>239696</v>
      </c>
      <c r="H26" s="258">
        <v>4.9000000000000004</v>
      </c>
      <c r="I26" s="98"/>
    </row>
    <row r="27" spans="1:9" s="30" customFormat="1" ht="12.75" customHeight="1" x14ac:dyDescent="0.2">
      <c r="A27" s="99" t="s">
        <v>1040</v>
      </c>
      <c r="B27" s="100">
        <v>648019</v>
      </c>
      <c r="C27" s="100">
        <v>9162514</v>
      </c>
      <c r="D27" s="100">
        <v>8618562</v>
      </c>
      <c r="E27" s="71">
        <v>62145</v>
      </c>
      <c r="F27" s="258">
        <v>10.6</v>
      </c>
      <c r="G27" s="201">
        <v>543952</v>
      </c>
      <c r="H27" s="258">
        <v>6.3</v>
      </c>
      <c r="I27" s="98"/>
    </row>
    <row r="28" spans="1:9" s="30" customFormat="1" ht="12.75" customHeight="1" x14ac:dyDescent="0.2">
      <c r="A28" s="99" t="s">
        <v>1041</v>
      </c>
      <c r="B28" s="100">
        <v>953734</v>
      </c>
      <c r="C28" s="100">
        <v>13986030</v>
      </c>
      <c r="D28" s="100">
        <v>13773960</v>
      </c>
      <c r="E28" s="71">
        <v>20146</v>
      </c>
      <c r="F28" s="258">
        <v>2.2000000000000002</v>
      </c>
      <c r="G28" s="201">
        <v>212070</v>
      </c>
      <c r="H28" s="258">
        <v>1.5</v>
      </c>
      <c r="I28" s="98"/>
    </row>
    <row r="29" spans="1:9" s="30" customFormat="1" ht="12.75" customHeight="1" x14ac:dyDescent="0.2">
      <c r="A29" s="99" t="s">
        <v>1042</v>
      </c>
      <c r="B29" s="100">
        <v>969250</v>
      </c>
      <c r="C29" s="100">
        <v>12274275</v>
      </c>
      <c r="D29" s="100">
        <v>12015098</v>
      </c>
      <c r="E29" s="71">
        <v>171338</v>
      </c>
      <c r="F29" s="258">
        <v>21.5</v>
      </c>
      <c r="G29" s="201">
        <v>259177</v>
      </c>
      <c r="H29" s="258">
        <v>2.2000000000000002</v>
      </c>
      <c r="I29" s="98"/>
    </row>
    <row r="30" spans="1:9" s="30" customFormat="1" ht="12.75" customHeight="1" x14ac:dyDescent="0.2">
      <c r="A30" s="99" t="s">
        <v>1043</v>
      </c>
      <c r="B30" s="100">
        <v>349438</v>
      </c>
      <c r="C30" s="100">
        <v>4651956</v>
      </c>
      <c r="D30" s="100">
        <v>4582285</v>
      </c>
      <c r="E30" s="71">
        <v>36415</v>
      </c>
      <c r="F30" s="258">
        <v>11.6</v>
      </c>
      <c r="G30" s="201">
        <v>69671</v>
      </c>
      <c r="H30" s="258">
        <v>1.5</v>
      </c>
      <c r="I30" s="98"/>
    </row>
    <row r="31" spans="1:9" s="30" customFormat="1" ht="12.75" customHeight="1" x14ac:dyDescent="0.2">
      <c r="A31" s="99" t="s">
        <v>1044</v>
      </c>
      <c r="B31" s="100">
        <v>1865224</v>
      </c>
      <c r="C31" s="100">
        <v>23785102</v>
      </c>
      <c r="D31" s="100">
        <v>23206499</v>
      </c>
      <c r="E31" s="71">
        <v>232206</v>
      </c>
      <c r="F31" s="258">
        <v>14.2</v>
      </c>
      <c r="G31" s="201">
        <v>578603</v>
      </c>
      <c r="H31" s="258">
        <v>2.5</v>
      </c>
      <c r="I31" s="98"/>
    </row>
    <row r="32" spans="1:9" s="30" customFormat="1" ht="12.75" customHeight="1" x14ac:dyDescent="0.2">
      <c r="A32" s="99" t="s">
        <v>1045</v>
      </c>
      <c r="B32" s="100">
        <v>2474312</v>
      </c>
      <c r="C32" s="100">
        <v>33088948</v>
      </c>
      <c r="D32" s="100">
        <v>32492972</v>
      </c>
      <c r="E32" s="71">
        <v>286705</v>
      </c>
      <c r="F32" s="258">
        <v>13.1</v>
      </c>
      <c r="G32" s="201">
        <v>595976</v>
      </c>
      <c r="H32" s="258">
        <v>1.8</v>
      </c>
      <c r="I32" s="98"/>
    </row>
    <row r="33" spans="1:9" s="30" customFormat="1" ht="12.75" customHeight="1" x14ac:dyDescent="0.2">
      <c r="A33" s="99" t="s">
        <v>719</v>
      </c>
      <c r="B33" s="100">
        <v>1496129</v>
      </c>
      <c r="C33" s="100">
        <v>19525948</v>
      </c>
      <c r="D33" s="100">
        <v>18466536</v>
      </c>
      <c r="E33" s="71">
        <v>336685</v>
      </c>
      <c r="F33" s="258">
        <v>29</v>
      </c>
      <c r="G33" s="201">
        <v>1059412</v>
      </c>
      <c r="H33" s="258">
        <v>5.7</v>
      </c>
      <c r="I33" s="98"/>
    </row>
    <row r="34" spans="1:9" s="30" customFormat="1" ht="12.75" customHeight="1" x14ac:dyDescent="0.2">
      <c r="A34" s="99" t="s">
        <v>1377</v>
      </c>
      <c r="B34" s="100">
        <v>3499458</v>
      </c>
      <c r="C34" s="100">
        <v>42257652</v>
      </c>
      <c r="D34" s="100">
        <v>42820053</v>
      </c>
      <c r="E34" s="71">
        <v>129626</v>
      </c>
      <c r="F34" s="258">
        <v>3.8</v>
      </c>
      <c r="G34" s="201">
        <v>-562401</v>
      </c>
      <c r="H34" s="258">
        <v>-1.3</v>
      </c>
      <c r="I34" s="98"/>
    </row>
    <row r="35" spans="1:9" s="30" customFormat="1" ht="12.75" customHeight="1" x14ac:dyDescent="0.2">
      <c r="A35" s="99" t="s">
        <v>382</v>
      </c>
      <c r="B35" s="100">
        <v>8665</v>
      </c>
      <c r="C35" s="100">
        <v>119486</v>
      </c>
      <c r="D35" s="100">
        <v>132138</v>
      </c>
      <c r="E35" s="71">
        <v>-8300</v>
      </c>
      <c r="F35" s="258">
        <v>-48.9</v>
      </c>
      <c r="G35" s="201">
        <v>-12652</v>
      </c>
      <c r="H35" s="258">
        <v>-9.6</v>
      </c>
      <c r="I35" s="98"/>
    </row>
    <row r="36" spans="1:9" s="30" customFormat="1" ht="12.75" customHeight="1" x14ac:dyDescent="0.2">
      <c r="A36" s="99" t="s">
        <v>383</v>
      </c>
      <c r="B36" s="100">
        <v>4329</v>
      </c>
      <c r="C36" s="100">
        <v>81883</v>
      </c>
      <c r="D36" s="100">
        <v>77521</v>
      </c>
      <c r="E36" s="71">
        <v>598</v>
      </c>
      <c r="F36" s="258">
        <v>16</v>
      </c>
      <c r="G36" s="201">
        <v>4362</v>
      </c>
      <c r="H36" s="258">
        <v>5.6</v>
      </c>
      <c r="I36" s="98"/>
    </row>
    <row r="37" spans="1:9" s="30" customFormat="1" ht="12.75" customHeight="1" x14ac:dyDescent="0.2">
      <c r="A37" s="99" t="s">
        <v>384</v>
      </c>
      <c r="B37" s="102">
        <v>70</v>
      </c>
      <c r="C37" s="102">
        <v>2218</v>
      </c>
      <c r="D37" s="102">
        <v>444</v>
      </c>
      <c r="E37" s="71">
        <v>-10</v>
      </c>
      <c r="F37" s="258">
        <v>-12.5</v>
      </c>
      <c r="G37" s="201">
        <v>1774</v>
      </c>
      <c r="H37" s="258" t="s">
        <v>291</v>
      </c>
      <c r="I37" s="98"/>
    </row>
    <row r="38" spans="1:9" s="30" customFormat="1" ht="12.75" customHeight="1" x14ac:dyDescent="0.2">
      <c r="A38" s="99" t="s">
        <v>385</v>
      </c>
      <c r="B38" s="100">
        <v>32970</v>
      </c>
      <c r="C38" s="100">
        <v>479009</v>
      </c>
      <c r="D38" s="100">
        <v>769415</v>
      </c>
      <c r="E38" s="71">
        <v>2321</v>
      </c>
      <c r="F38" s="258">
        <v>7.6</v>
      </c>
      <c r="G38" s="201">
        <v>-290406</v>
      </c>
      <c r="H38" s="258">
        <v>-37.700000000000003</v>
      </c>
      <c r="I38" s="98"/>
    </row>
    <row r="39" spans="1:9" s="30" customFormat="1" ht="12.75" customHeight="1" x14ac:dyDescent="0.2">
      <c r="A39" s="99" t="s">
        <v>386</v>
      </c>
      <c r="B39" s="100">
        <v>37653</v>
      </c>
      <c r="C39" s="100">
        <v>521839</v>
      </c>
      <c r="D39" s="100">
        <v>476989</v>
      </c>
      <c r="E39" s="71">
        <v>5886</v>
      </c>
      <c r="F39" s="258">
        <v>18.5</v>
      </c>
      <c r="G39" s="201">
        <v>44850</v>
      </c>
      <c r="H39" s="258">
        <v>9.4</v>
      </c>
      <c r="I39" s="98"/>
    </row>
    <row r="40" spans="1:9" s="30" customFormat="1" ht="12.75" customHeight="1" x14ac:dyDescent="0.2">
      <c r="A40" s="99" t="s">
        <v>1510</v>
      </c>
      <c r="B40" s="100">
        <v>644</v>
      </c>
      <c r="C40" s="100">
        <v>24015</v>
      </c>
      <c r="D40" s="100">
        <v>18419</v>
      </c>
      <c r="E40" s="71">
        <v>50</v>
      </c>
      <c r="F40" s="258">
        <v>8.4</v>
      </c>
      <c r="G40" s="201">
        <v>5596</v>
      </c>
      <c r="H40" s="258">
        <v>30.4</v>
      </c>
      <c r="I40" s="98"/>
    </row>
    <row r="41" spans="1:9" s="30" customFormat="1" ht="12.75" customHeight="1" x14ac:dyDescent="0.2">
      <c r="A41" s="99" t="s">
        <v>1511</v>
      </c>
      <c r="B41" s="100">
        <v>180</v>
      </c>
      <c r="C41" s="100">
        <v>838</v>
      </c>
      <c r="D41" s="100">
        <v>362</v>
      </c>
      <c r="E41" s="71">
        <v>156</v>
      </c>
      <c r="F41" s="258" t="s">
        <v>291</v>
      </c>
      <c r="G41" s="201">
        <v>476</v>
      </c>
      <c r="H41" s="258" t="s">
        <v>291</v>
      </c>
      <c r="I41" s="98"/>
    </row>
    <row r="42" spans="1:9" s="30" customFormat="1" ht="12.75" customHeight="1" x14ac:dyDescent="0.2">
      <c r="A42" s="99" t="s">
        <v>1512</v>
      </c>
      <c r="B42" s="102">
        <v>27611</v>
      </c>
      <c r="C42" s="102">
        <v>559187</v>
      </c>
      <c r="D42" s="102">
        <v>608385</v>
      </c>
      <c r="E42" s="71">
        <v>-13068</v>
      </c>
      <c r="F42" s="258">
        <v>-32.1</v>
      </c>
      <c r="G42" s="201">
        <v>-49198</v>
      </c>
      <c r="H42" s="258">
        <v>-8.1</v>
      </c>
      <c r="I42" s="98"/>
    </row>
    <row r="43" spans="1:9" s="30" customFormat="1" ht="12.75" customHeight="1" x14ac:dyDescent="0.2">
      <c r="A43" s="99" t="s">
        <v>1513</v>
      </c>
      <c r="B43" s="100">
        <v>991</v>
      </c>
      <c r="C43" s="100">
        <v>16399</v>
      </c>
      <c r="D43" s="100">
        <v>16938</v>
      </c>
      <c r="E43" s="71">
        <v>239</v>
      </c>
      <c r="F43" s="258">
        <v>31.8</v>
      </c>
      <c r="G43" s="201">
        <v>-539</v>
      </c>
      <c r="H43" s="258">
        <v>-3.2</v>
      </c>
      <c r="I43" s="98"/>
    </row>
    <row r="44" spans="1:9" s="30" customFormat="1" ht="12.75" customHeight="1" x14ac:dyDescent="0.2">
      <c r="A44" s="99" t="s">
        <v>1515</v>
      </c>
      <c r="B44" s="100">
        <v>32478</v>
      </c>
      <c r="C44" s="100">
        <v>424053</v>
      </c>
      <c r="D44" s="100">
        <v>431396</v>
      </c>
      <c r="E44" s="71">
        <v>359</v>
      </c>
      <c r="F44" s="258">
        <v>1.1000000000000001</v>
      </c>
      <c r="G44" s="201">
        <v>-7343</v>
      </c>
      <c r="H44" s="258">
        <v>-1.7</v>
      </c>
      <c r="I44" s="98"/>
    </row>
    <row r="45" spans="1:9" s="30" customFormat="1" ht="12.75" customHeight="1" x14ac:dyDescent="0.2">
      <c r="A45" s="99" t="s">
        <v>340</v>
      </c>
      <c r="B45" s="100">
        <v>107056</v>
      </c>
      <c r="C45" s="100">
        <v>1184190</v>
      </c>
      <c r="D45" s="100">
        <v>963626</v>
      </c>
      <c r="E45" s="71">
        <v>25158</v>
      </c>
      <c r="F45" s="258">
        <v>30.7</v>
      </c>
      <c r="G45" s="201">
        <v>220564</v>
      </c>
      <c r="H45" s="258">
        <v>22.9</v>
      </c>
      <c r="I45" s="98"/>
    </row>
    <row r="46" spans="1:9" s="30" customFormat="1" ht="12.75" customHeight="1" x14ac:dyDescent="0.2">
      <c r="A46" s="99" t="s">
        <v>341</v>
      </c>
      <c r="B46" s="100">
        <v>11970</v>
      </c>
      <c r="C46" s="100">
        <v>121658</v>
      </c>
      <c r="D46" s="100">
        <v>95383</v>
      </c>
      <c r="E46" s="71">
        <v>4720</v>
      </c>
      <c r="F46" s="258">
        <v>65.099999999999994</v>
      </c>
      <c r="G46" s="201">
        <v>26275</v>
      </c>
      <c r="H46" s="258">
        <v>27.5</v>
      </c>
      <c r="I46" s="98"/>
    </row>
    <row r="47" spans="1:9" s="30" customFormat="1" ht="12.75" customHeight="1" x14ac:dyDescent="0.2">
      <c r="A47" s="99" t="s">
        <v>342</v>
      </c>
      <c r="B47" s="100">
        <v>724</v>
      </c>
      <c r="C47" s="100">
        <v>34868</v>
      </c>
      <c r="D47" s="100">
        <v>32287</v>
      </c>
      <c r="E47" s="71">
        <v>-166</v>
      </c>
      <c r="F47" s="258">
        <v>-18.7</v>
      </c>
      <c r="G47" s="201">
        <v>2581</v>
      </c>
      <c r="H47" s="258">
        <v>8</v>
      </c>
      <c r="I47" s="98"/>
    </row>
    <row r="48" spans="1:9" s="30" customFormat="1" ht="12.75" customHeight="1" x14ac:dyDescent="0.2">
      <c r="A48" s="99" t="s">
        <v>1383</v>
      </c>
      <c r="B48" s="100">
        <v>1632312</v>
      </c>
      <c r="C48" s="100">
        <v>21911546</v>
      </c>
      <c r="D48" s="100">
        <v>26273058</v>
      </c>
      <c r="E48" s="71">
        <v>-38955</v>
      </c>
      <c r="F48" s="258">
        <v>-2.2999999999999998</v>
      </c>
      <c r="G48" s="201">
        <v>-4361512</v>
      </c>
      <c r="H48" s="258">
        <v>-16.600000000000001</v>
      </c>
      <c r="I48" s="98"/>
    </row>
    <row r="49" spans="1:9" s="30" customFormat="1" ht="12.75" customHeight="1" x14ac:dyDescent="0.2">
      <c r="A49" s="99" t="s">
        <v>1384</v>
      </c>
      <c r="B49" s="100">
        <v>3286992</v>
      </c>
      <c r="C49" s="100">
        <v>40418007</v>
      </c>
      <c r="D49" s="100">
        <v>42765057</v>
      </c>
      <c r="E49" s="71">
        <v>-370454</v>
      </c>
      <c r="F49" s="258">
        <v>-10.1</v>
      </c>
      <c r="G49" s="201">
        <v>-2347050</v>
      </c>
      <c r="H49" s="258">
        <v>-5.5</v>
      </c>
      <c r="I49" s="98"/>
    </row>
    <row r="50" spans="1:9" s="30" customFormat="1" ht="12.75" customHeight="1" x14ac:dyDescent="0.2">
      <c r="A50" s="99" t="s">
        <v>48</v>
      </c>
      <c r="B50" s="100">
        <v>851</v>
      </c>
      <c r="C50" s="100">
        <v>7997</v>
      </c>
      <c r="D50" s="100">
        <v>7566</v>
      </c>
      <c r="E50" s="71">
        <v>178</v>
      </c>
      <c r="F50" s="258">
        <v>26.4</v>
      </c>
      <c r="G50" s="201">
        <v>431</v>
      </c>
      <c r="H50" s="258">
        <v>5.7</v>
      </c>
      <c r="I50" s="98"/>
    </row>
    <row r="51" spans="1:9" s="30" customFormat="1" ht="12.75" customHeight="1" x14ac:dyDescent="0.2">
      <c r="A51" s="99" t="s">
        <v>988</v>
      </c>
      <c r="B51" s="100">
        <v>2600595</v>
      </c>
      <c r="C51" s="100">
        <v>38199151</v>
      </c>
      <c r="D51" s="100">
        <v>37775274</v>
      </c>
      <c r="E51" s="71">
        <v>195825</v>
      </c>
      <c r="F51" s="258">
        <v>8.1</v>
      </c>
      <c r="G51" s="201">
        <v>423877</v>
      </c>
      <c r="H51" s="258">
        <v>1.1000000000000001</v>
      </c>
      <c r="I51" s="98"/>
    </row>
    <row r="52" spans="1:9" s="30" customFormat="1" ht="12.75" customHeight="1" x14ac:dyDescent="0.2">
      <c r="A52" s="99" t="s">
        <v>989</v>
      </c>
      <c r="B52" s="100">
        <v>95214</v>
      </c>
      <c r="C52" s="100">
        <v>1214246</v>
      </c>
      <c r="D52" s="100">
        <v>995265</v>
      </c>
      <c r="E52" s="71">
        <v>20836</v>
      </c>
      <c r="F52" s="258">
        <v>28</v>
      </c>
      <c r="G52" s="201">
        <v>218981</v>
      </c>
      <c r="H52" s="258">
        <v>22</v>
      </c>
      <c r="I52" s="98"/>
    </row>
    <row r="53" spans="1:9" s="97" customFormat="1" ht="12.75" customHeight="1" x14ac:dyDescent="0.2">
      <c r="A53" s="99" t="s">
        <v>621</v>
      </c>
      <c r="B53" s="100">
        <v>963210</v>
      </c>
      <c r="C53" s="100">
        <v>12234959</v>
      </c>
      <c r="D53" s="100">
        <v>12071142</v>
      </c>
      <c r="E53" s="71">
        <v>88754</v>
      </c>
      <c r="F53" s="258">
        <v>10.1</v>
      </c>
      <c r="G53" s="201">
        <v>163817</v>
      </c>
      <c r="H53" s="258">
        <v>1.4</v>
      </c>
      <c r="I53" s="98"/>
    </row>
    <row r="54" spans="1:9" s="97" customFormat="1" ht="12.75" customHeight="1" x14ac:dyDescent="0.2">
      <c r="A54" s="99" t="s">
        <v>622</v>
      </c>
      <c r="B54" s="100">
        <v>116862</v>
      </c>
      <c r="C54" s="100">
        <v>1543742</v>
      </c>
      <c r="D54" s="100">
        <v>1427693</v>
      </c>
      <c r="E54" s="71">
        <v>19546</v>
      </c>
      <c r="F54" s="258">
        <v>20.100000000000001</v>
      </c>
      <c r="G54" s="201">
        <v>116049</v>
      </c>
      <c r="H54" s="258">
        <v>8.1</v>
      </c>
      <c r="I54" s="98"/>
    </row>
    <row r="55" spans="1:9" s="97" customFormat="1" ht="12.75" customHeight="1" x14ac:dyDescent="0.2">
      <c r="A55" s="99" t="s">
        <v>623</v>
      </c>
      <c r="B55" s="102">
        <v>464</v>
      </c>
      <c r="C55" s="102">
        <v>3218</v>
      </c>
      <c r="D55" s="102">
        <v>4564</v>
      </c>
      <c r="E55" s="71">
        <v>-145</v>
      </c>
      <c r="F55" s="258">
        <v>-23.8</v>
      </c>
      <c r="G55" s="201">
        <v>-1346</v>
      </c>
      <c r="H55" s="258">
        <v>-29.5</v>
      </c>
      <c r="I55" s="98"/>
    </row>
    <row r="56" spans="1:9" s="97" customFormat="1" ht="12.75" customHeight="1" x14ac:dyDescent="0.2">
      <c r="A56" s="95" t="s">
        <v>736</v>
      </c>
      <c r="B56" s="96">
        <v>1529507</v>
      </c>
      <c r="C56" s="96">
        <v>22856860</v>
      </c>
      <c r="D56" s="96">
        <v>24145351</v>
      </c>
      <c r="E56" s="67">
        <v>-945765</v>
      </c>
      <c r="F56" s="257">
        <v>-38.200000000000003</v>
      </c>
      <c r="G56" s="255">
        <v>-1288491</v>
      </c>
      <c r="H56" s="257">
        <v>-5.3</v>
      </c>
      <c r="I56" s="98"/>
    </row>
    <row r="57" spans="1:9" s="30" customFormat="1" ht="12.75" customHeight="1" x14ac:dyDescent="0.2">
      <c r="A57" s="99" t="s">
        <v>1331</v>
      </c>
      <c r="B57" s="100">
        <v>97091</v>
      </c>
      <c r="C57" s="100">
        <v>1458717</v>
      </c>
      <c r="D57" s="100">
        <v>1414458</v>
      </c>
      <c r="E57" s="71">
        <v>6512</v>
      </c>
      <c r="F57" s="258">
        <v>7.2</v>
      </c>
      <c r="G57" s="201">
        <v>44259</v>
      </c>
      <c r="H57" s="258">
        <v>3.1</v>
      </c>
      <c r="I57" s="98"/>
    </row>
    <row r="58" spans="1:9" s="30" customFormat="1" ht="12.75" customHeight="1" x14ac:dyDescent="0.2">
      <c r="A58" s="99" t="s">
        <v>1332</v>
      </c>
      <c r="B58" s="100">
        <v>161825</v>
      </c>
      <c r="C58" s="100">
        <v>1992482</v>
      </c>
      <c r="D58" s="100">
        <v>1900668</v>
      </c>
      <c r="E58" s="71">
        <v>-157286</v>
      </c>
      <c r="F58" s="258">
        <v>-49.3</v>
      </c>
      <c r="G58" s="201">
        <v>91814</v>
      </c>
      <c r="H58" s="258">
        <v>4.8</v>
      </c>
      <c r="I58" s="98"/>
    </row>
    <row r="59" spans="1:9" s="30" customFormat="1" ht="12.75" customHeight="1" x14ac:dyDescent="0.2">
      <c r="A59" s="99" t="s">
        <v>624</v>
      </c>
      <c r="B59" s="100">
        <v>60851</v>
      </c>
      <c r="C59" s="100">
        <v>469744</v>
      </c>
      <c r="D59" s="100">
        <v>265350</v>
      </c>
      <c r="E59" s="71">
        <v>-30074</v>
      </c>
      <c r="F59" s="258">
        <v>-33.1</v>
      </c>
      <c r="G59" s="201">
        <v>204394</v>
      </c>
      <c r="H59" s="258">
        <v>77</v>
      </c>
      <c r="I59" s="98"/>
    </row>
    <row r="60" spans="1:9" s="30" customFormat="1" ht="12.75" customHeight="1" x14ac:dyDescent="0.2">
      <c r="A60" s="99" t="s">
        <v>625</v>
      </c>
      <c r="B60" s="100">
        <v>2194</v>
      </c>
      <c r="C60" s="100">
        <v>81326</v>
      </c>
      <c r="D60" s="100">
        <v>74094</v>
      </c>
      <c r="E60" s="71">
        <v>18</v>
      </c>
      <c r="F60" s="258">
        <v>0.8</v>
      </c>
      <c r="G60" s="201">
        <v>7232</v>
      </c>
      <c r="H60" s="258">
        <v>9.8000000000000007</v>
      </c>
      <c r="I60" s="98"/>
    </row>
    <row r="61" spans="1:9" s="30" customFormat="1" ht="12.75" customHeight="1" x14ac:dyDescent="0.2">
      <c r="A61" s="99" t="s">
        <v>1333</v>
      </c>
      <c r="B61" s="100">
        <v>6047</v>
      </c>
      <c r="C61" s="100">
        <v>161879</v>
      </c>
      <c r="D61" s="100">
        <v>207453</v>
      </c>
      <c r="E61" s="71">
        <v>-11321</v>
      </c>
      <c r="F61" s="258">
        <v>-65.2</v>
      </c>
      <c r="G61" s="201">
        <v>-45574</v>
      </c>
      <c r="H61" s="258">
        <v>-22</v>
      </c>
      <c r="I61" s="98"/>
    </row>
    <row r="62" spans="1:9" s="30" customFormat="1" ht="12.75" customHeight="1" x14ac:dyDescent="0.2">
      <c r="A62" s="99" t="s">
        <v>1334</v>
      </c>
      <c r="B62" s="100">
        <v>2</v>
      </c>
      <c r="C62" s="100">
        <v>780</v>
      </c>
      <c r="D62" s="100">
        <v>2854</v>
      </c>
      <c r="E62" s="71">
        <v>-382</v>
      </c>
      <c r="F62" s="258">
        <v>-99.5</v>
      </c>
      <c r="G62" s="201">
        <v>-2074</v>
      </c>
      <c r="H62" s="258">
        <v>-72.7</v>
      </c>
      <c r="I62" s="98"/>
    </row>
    <row r="63" spans="1:9" s="30" customFormat="1" ht="12.75" customHeight="1" x14ac:dyDescent="0.2">
      <c r="A63" s="99" t="s">
        <v>1335</v>
      </c>
      <c r="B63" s="100">
        <v>177</v>
      </c>
      <c r="C63" s="100">
        <v>4461</v>
      </c>
      <c r="D63" s="100">
        <v>473</v>
      </c>
      <c r="E63" s="71">
        <v>162</v>
      </c>
      <c r="F63" s="258" t="s">
        <v>291</v>
      </c>
      <c r="G63" s="201">
        <v>3988</v>
      </c>
      <c r="H63" s="258" t="s">
        <v>291</v>
      </c>
      <c r="I63" s="98"/>
    </row>
    <row r="64" spans="1:9" s="30" customFormat="1" ht="12.75" customHeight="1" x14ac:dyDescent="0.2">
      <c r="A64" s="99" t="s">
        <v>20</v>
      </c>
      <c r="B64" s="100" t="s">
        <v>809</v>
      </c>
      <c r="C64" s="100" t="s">
        <v>809</v>
      </c>
      <c r="D64" s="100">
        <v>13</v>
      </c>
      <c r="E64" s="36" t="s">
        <v>809</v>
      </c>
      <c r="F64" s="36" t="s">
        <v>291</v>
      </c>
      <c r="G64" s="36">
        <v>-13</v>
      </c>
      <c r="H64" s="258" t="s">
        <v>291</v>
      </c>
      <c r="I64" s="98"/>
    </row>
    <row r="65" spans="1:9" s="30" customFormat="1" ht="12.75" customHeight="1" x14ac:dyDescent="0.2">
      <c r="A65" s="99" t="s">
        <v>21</v>
      </c>
      <c r="B65" s="100">
        <v>714</v>
      </c>
      <c r="C65" s="100">
        <v>10868</v>
      </c>
      <c r="D65" s="100">
        <v>6838</v>
      </c>
      <c r="E65" s="71">
        <v>553</v>
      </c>
      <c r="F65" s="258" t="s">
        <v>291</v>
      </c>
      <c r="G65" s="201">
        <v>4030</v>
      </c>
      <c r="H65" s="258">
        <v>58.9</v>
      </c>
      <c r="I65" s="98"/>
    </row>
    <row r="66" spans="1:9" s="30" customFormat="1" ht="12.75" customHeight="1" x14ac:dyDescent="0.2">
      <c r="A66" s="99" t="s">
        <v>22</v>
      </c>
      <c r="B66" s="100">
        <v>738</v>
      </c>
      <c r="C66" s="100">
        <v>10943</v>
      </c>
      <c r="D66" s="100">
        <v>14871</v>
      </c>
      <c r="E66" s="71">
        <v>-1082</v>
      </c>
      <c r="F66" s="258">
        <v>-59.5</v>
      </c>
      <c r="G66" s="201">
        <v>-3928</v>
      </c>
      <c r="H66" s="258">
        <v>-26.4</v>
      </c>
      <c r="I66" s="98"/>
    </row>
    <row r="67" spans="1:9" s="30" customFormat="1" ht="12.75" customHeight="1" x14ac:dyDescent="0.2">
      <c r="A67" s="99" t="s">
        <v>23</v>
      </c>
      <c r="B67" s="103">
        <v>18</v>
      </c>
      <c r="C67" s="103">
        <v>563</v>
      </c>
      <c r="D67" s="103">
        <v>557</v>
      </c>
      <c r="E67" s="71">
        <v>-105</v>
      </c>
      <c r="F67" s="258">
        <v>-85.4</v>
      </c>
      <c r="G67" s="201">
        <v>6</v>
      </c>
      <c r="H67" s="258">
        <v>1.1000000000000001</v>
      </c>
      <c r="I67" s="98"/>
    </row>
    <row r="68" spans="1:9" s="30" customFormat="1" ht="12.75" customHeight="1" x14ac:dyDescent="0.2">
      <c r="A68" s="99" t="s">
        <v>24</v>
      </c>
      <c r="B68" s="103">
        <v>107944</v>
      </c>
      <c r="C68" s="103">
        <v>957414</v>
      </c>
      <c r="D68" s="103">
        <v>1020087</v>
      </c>
      <c r="E68" s="71">
        <v>20313</v>
      </c>
      <c r="F68" s="258">
        <v>23.2</v>
      </c>
      <c r="G68" s="201">
        <v>-62673</v>
      </c>
      <c r="H68" s="258">
        <v>-6.1</v>
      </c>
      <c r="I68" s="98"/>
    </row>
    <row r="69" spans="1:9" s="104" customFormat="1" ht="12.75" customHeight="1" x14ac:dyDescent="0.2">
      <c r="A69" s="99" t="s">
        <v>25</v>
      </c>
      <c r="B69" s="103">
        <v>0</v>
      </c>
      <c r="C69" s="103">
        <v>29</v>
      </c>
      <c r="D69" s="103">
        <v>388</v>
      </c>
      <c r="E69" s="71">
        <v>0</v>
      </c>
      <c r="F69" s="258" t="s">
        <v>809</v>
      </c>
      <c r="G69" s="201">
        <v>-359</v>
      </c>
      <c r="H69" s="258">
        <v>-92.5</v>
      </c>
      <c r="I69" s="98"/>
    </row>
    <row r="70" spans="1:9" s="30" customFormat="1" ht="12.75" customHeight="1" x14ac:dyDescent="0.2">
      <c r="A70" s="99" t="s">
        <v>26</v>
      </c>
      <c r="B70" s="100">
        <v>12</v>
      </c>
      <c r="C70" s="100">
        <v>81</v>
      </c>
      <c r="D70" s="100">
        <v>136</v>
      </c>
      <c r="E70" s="71">
        <v>12</v>
      </c>
      <c r="F70" s="258" t="s">
        <v>809</v>
      </c>
      <c r="G70" s="201">
        <v>-55</v>
      </c>
      <c r="H70" s="258">
        <v>-40.4</v>
      </c>
      <c r="I70" s="98"/>
    </row>
    <row r="71" spans="1:9" s="30" customFormat="1" ht="12.75" customHeight="1" x14ac:dyDescent="0.2">
      <c r="A71" s="99" t="s">
        <v>27</v>
      </c>
      <c r="B71" s="100">
        <v>10298</v>
      </c>
      <c r="C71" s="100">
        <v>64127</v>
      </c>
      <c r="D71" s="100">
        <v>120218</v>
      </c>
      <c r="E71" s="71">
        <v>9137</v>
      </c>
      <c r="F71" s="258" t="s">
        <v>291</v>
      </c>
      <c r="G71" s="201">
        <v>-56091</v>
      </c>
      <c r="H71" s="258">
        <v>-46.7</v>
      </c>
      <c r="I71" s="98"/>
    </row>
    <row r="72" spans="1:9" s="30" customFormat="1" ht="12.75" customHeight="1" x14ac:dyDescent="0.2">
      <c r="A72" s="99" t="s">
        <v>28</v>
      </c>
      <c r="B72" s="102">
        <v>0</v>
      </c>
      <c r="C72" s="102">
        <v>610</v>
      </c>
      <c r="D72" s="102">
        <v>328</v>
      </c>
      <c r="E72" s="71">
        <v>-32</v>
      </c>
      <c r="F72" s="258" t="s">
        <v>291</v>
      </c>
      <c r="G72" s="201">
        <v>282</v>
      </c>
      <c r="H72" s="258">
        <v>86</v>
      </c>
      <c r="I72" s="98"/>
    </row>
    <row r="73" spans="1:9" s="30" customFormat="1" ht="12.75" customHeight="1" x14ac:dyDescent="0.2">
      <c r="A73" s="99" t="s">
        <v>29</v>
      </c>
      <c r="B73" s="100">
        <v>12120</v>
      </c>
      <c r="C73" s="100">
        <v>351739</v>
      </c>
      <c r="D73" s="100">
        <v>335712</v>
      </c>
      <c r="E73" s="71">
        <v>1167</v>
      </c>
      <c r="F73" s="258">
        <v>10.7</v>
      </c>
      <c r="G73" s="201">
        <v>16027</v>
      </c>
      <c r="H73" s="258">
        <v>4.8</v>
      </c>
      <c r="I73" s="98"/>
    </row>
    <row r="74" spans="1:9" s="30" customFormat="1" ht="12.75" customHeight="1" x14ac:dyDescent="0.2">
      <c r="A74" s="99" t="s">
        <v>30</v>
      </c>
      <c r="B74" s="100">
        <v>9390</v>
      </c>
      <c r="C74" s="100">
        <v>83838</v>
      </c>
      <c r="D74" s="100">
        <v>102074</v>
      </c>
      <c r="E74" s="71">
        <v>4153</v>
      </c>
      <c r="F74" s="258">
        <v>79.3</v>
      </c>
      <c r="G74" s="201">
        <v>-18236</v>
      </c>
      <c r="H74" s="258">
        <v>-17.899999999999999</v>
      </c>
      <c r="I74" s="98"/>
    </row>
    <row r="75" spans="1:9" s="30" customFormat="1" ht="12.75" customHeight="1" x14ac:dyDescent="0.2">
      <c r="A75" s="99" t="s">
        <v>31</v>
      </c>
      <c r="B75" s="100" t="s">
        <v>809</v>
      </c>
      <c r="C75" s="100">
        <v>0</v>
      </c>
      <c r="D75" s="100" t="s">
        <v>809</v>
      </c>
      <c r="E75" s="100" t="s">
        <v>809</v>
      </c>
      <c r="F75" s="100" t="s">
        <v>809</v>
      </c>
      <c r="G75" s="100">
        <v>0</v>
      </c>
      <c r="H75" s="100" t="s">
        <v>291</v>
      </c>
      <c r="I75" s="98"/>
    </row>
    <row r="76" spans="1:9" s="30" customFormat="1" ht="12.75" customHeight="1" x14ac:dyDescent="0.2">
      <c r="A76" s="99" t="s">
        <v>207</v>
      </c>
      <c r="B76" s="100">
        <v>3220</v>
      </c>
      <c r="C76" s="100">
        <v>116973</v>
      </c>
      <c r="D76" s="100">
        <v>75835</v>
      </c>
      <c r="E76" s="71">
        <v>-3130</v>
      </c>
      <c r="F76" s="258">
        <v>-49.3</v>
      </c>
      <c r="G76" s="201">
        <v>41138</v>
      </c>
      <c r="H76" s="258">
        <v>54.2</v>
      </c>
      <c r="I76" s="98"/>
    </row>
    <row r="77" spans="1:9" s="30" customFormat="1" ht="12.75" customHeight="1" x14ac:dyDescent="0.2">
      <c r="A77" s="99" t="s">
        <v>208</v>
      </c>
      <c r="B77" s="100">
        <v>1</v>
      </c>
      <c r="C77" s="100">
        <v>474</v>
      </c>
      <c r="D77" s="100">
        <v>535</v>
      </c>
      <c r="E77" s="71">
        <v>-11</v>
      </c>
      <c r="F77" s="258">
        <v>-91.7</v>
      </c>
      <c r="G77" s="201">
        <v>-61</v>
      </c>
      <c r="H77" s="258">
        <v>-11.4</v>
      </c>
      <c r="I77" s="98"/>
    </row>
    <row r="78" spans="1:9" s="30" customFormat="1" ht="12.75" customHeight="1" x14ac:dyDescent="0.2">
      <c r="A78" s="99" t="s">
        <v>209</v>
      </c>
      <c r="B78" s="100">
        <v>8340</v>
      </c>
      <c r="C78" s="100">
        <v>113376</v>
      </c>
      <c r="D78" s="100">
        <v>118593</v>
      </c>
      <c r="E78" s="71">
        <v>-4126</v>
      </c>
      <c r="F78" s="258">
        <v>-33.1</v>
      </c>
      <c r="G78" s="201">
        <v>-5217</v>
      </c>
      <c r="H78" s="258">
        <v>-4.4000000000000004</v>
      </c>
      <c r="I78" s="98"/>
    </row>
    <row r="79" spans="1:9" s="30" customFormat="1" ht="12.75" customHeight="1" x14ac:dyDescent="0.2">
      <c r="A79" s="99" t="s">
        <v>210</v>
      </c>
      <c r="B79" s="102">
        <v>88</v>
      </c>
      <c r="C79" s="102">
        <v>3525</v>
      </c>
      <c r="D79" s="102">
        <v>2822</v>
      </c>
      <c r="E79" s="71">
        <v>-173</v>
      </c>
      <c r="F79" s="258">
        <v>-66.3</v>
      </c>
      <c r="G79" s="201">
        <v>703</v>
      </c>
      <c r="H79" s="258">
        <v>24.9</v>
      </c>
      <c r="I79" s="98"/>
    </row>
    <row r="80" spans="1:9" s="30" customFormat="1" ht="12.75" customHeight="1" x14ac:dyDescent="0.2">
      <c r="A80" s="99" t="s">
        <v>211</v>
      </c>
      <c r="B80" s="102">
        <v>7500</v>
      </c>
      <c r="C80" s="102">
        <v>101275</v>
      </c>
      <c r="D80" s="102">
        <v>78402</v>
      </c>
      <c r="E80" s="71">
        <v>6875</v>
      </c>
      <c r="F80" s="258" t="s">
        <v>291</v>
      </c>
      <c r="G80" s="201">
        <v>22873</v>
      </c>
      <c r="H80" s="258">
        <v>29.2</v>
      </c>
      <c r="I80" s="98"/>
    </row>
    <row r="81" spans="1:9" s="30" customFormat="1" ht="12.75" customHeight="1" x14ac:dyDescent="0.2">
      <c r="A81" s="99" t="s">
        <v>212</v>
      </c>
      <c r="B81" s="100">
        <v>1657</v>
      </c>
      <c r="C81" s="100">
        <v>30069</v>
      </c>
      <c r="D81" s="100">
        <v>73027</v>
      </c>
      <c r="E81" s="71">
        <v>-8697</v>
      </c>
      <c r="F81" s="258">
        <v>-84</v>
      </c>
      <c r="G81" s="201">
        <v>-42958</v>
      </c>
      <c r="H81" s="258">
        <v>-58.8</v>
      </c>
      <c r="I81" s="98"/>
    </row>
    <row r="82" spans="1:9" s="30" customFormat="1" ht="12.75" customHeight="1" x14ac:dyDescent="0.2">
      <c r="A82" s="99" t="s">
        <v>145</v>
      </c>
      <c r="B82" s="100">
        <v>132</v>
      </c>
      <c r="C82" s="100">
        <v>1743</v>
      </c>
      <c r="D82" s="100">
        <v>550</v>
      </c>
      <c r="E82" s="71">
        <v>132</v>
      </c>
      <c r="F82" s="258" t="s">
        <v>291</v>
      </c>
      <c r="G82" s="201">
        <v>1193</v>
      </c>
      <c r="H82" s="258" t="s">
        <v>291</v>
      </c>
      <c r="I82" s="98"/>
    </row>
    <row r="83" spans="1:9" s="30" customFormat="1" ht="12.75" customHeight="1" x14ac:dyDescent="0.2">
      <c r="A83" s="99" t="s">
        <v>146</v>
      </c>
      <c r="B83" s="100">
        <v>4920</v>
      </c>
      <c r="C83" s="100">
        <v>45964</v>
      </c>
      <c r="D83" s="100">
        <v>15540</v>
      </c>
      <c r="E83" s="71">
        <v>2621</v>
      </c>
      <c r="F83" s="258">
        <v>114</v>
      </c>
      <c r="G83" s="201">
        <v>30424</v>
      </c>
      <c r="H83" s="258" t="s">
        <v>291</v>
      </c>
      <c r="I83" s="98"/>
    </row>
    <row r="84" spans="1:9" s="30" customFormat="1" ht="12.75" customHeight="1" x14ac:dyDescent="0.2">
      <c r="A84" s="99" t="s">
        <v>321</v>
      </c>
      <c r="B84" s="100">
        <v>74360</v>
      </c>
      <c r="C84" s="100">
        <v>4654716</v>
      </c>
      <c r="D84" s="100">
        <v>5540383</v>
      </c>
      <c r="E84" s="71">
        <v>-626507</v>
      </c>
      <c r="F84" s="258">
        <v>-89.4</v>
      </c>
      <c r="G84" s="201">
        <v>-885667</v>
      </c>
      <c r="H84" s="258">
        <v>-16</v>
      </c>
      <c r="I84" s="98"/>
    </row>
    <row r="85" spans="1:9" s="30" customFormat="1" ht="12.75" customHeight="1" x14ac:dyDescent="0.2">
      <c r="A85" s="99" t="s">
        <v>147</v>
      </c>
      <c r="B85" s="100">
        <v>10741</v>
      </c>
      <c r="C85" s="100">
        <v>113200</v>
      </c>
      <c r="D85" s="100">
        <v>97270</v>
      </c>
      <c r="E85" s="71">
        <v>1233</v>
      </c>
      <c r="F85" s="258">
        <v>13</v>
      </c>
      <c r="G85" s="201">
        <v>15930</v>
      </c>
      <c r="H85" s="258">
        <v>16.399999999999999</v>
      </c>
      <c r="I85" s="98"/>
    </row>
    <row r="86" spans="1:9" s="30" customFormat="1" ht="12.75" customHeight="1" x14ac:dyDescent="0.2">
      <c r="A86" s="99" t="s">
        <v>148</v>
      </c>
      <c r="B86" s="100">
        <v>3254</v>
      </c>
      <c r="C86" s="100">
        <v>57768</v>
      </c>
      <c r="D86" s="100">
        <v>69132</v>
      </c>
      <c r="E86" s="71">
        <v>436</v>
      </c>
      <c r="F86" s="258">
        <v>15.5</v>
      </c>
      <c r="G86" s="201">
        <v>-11364</v>
      </c>
      <c r="H86" s="258">
        <v>-16.399999999999999</v>
      </c>
      <c r="I86" s="98"/>
    </row>
    <row r="87" spans="1:9" s="30" customFormat="1" ht="12.75" customHeight="1" x14ac:dyDescent="0.2">
      <c r="A87" s="99" t="s">
        <v>149</v>
      </c>
      <c r="B87" s="100">
        <v>50</v>
      </c>
      <c r="C87" s="100">
        <v>2784</v>
      </c>
      <c r="D87" s="100">
        <v>3421</v>
      </c>
      <c r="E87" s="71">
        <v>17</v>
      </c>
      <c r="F87" s="258">
        <v>51.5</v>
      </c>
      <c r="G87" s="201">
        <v>-637</v>
      </c>
      <c r="H87" s="258">
        <v>-18.600000000000001</v>
      </c>
      <c r="I87" s="98"/>
    </row>
    <row r="88" spans="1:9" s="30" customFormat="1" ht="12.75" customHeight="1" x14ac:dyDescent="0.2">
      <c r="A88" s="99" t="s">
        <v>150</v>
      </c>
      <c r="B88" s="100">
        <v>67889</v>
      </c>
      <c r="C88" s="100">
        <v>850306</v>
      </c>
      <c r="D88" s="100">
        <v>794384</v>
      </c>
      <c r="E88" s="71">
        <v>5531</v>
      </c>
      <c r="F88" s="258">
        <v>8.9</v>
      </c>
      <c r="G88" s="201">
        <v>55922</v>
      </c>
      <c r="H88" s="258">
        <v>7</v>
      </c>
      <c r="I88" s="98"/>
    </row>
    <row r="89" spans="1:9" s="30" customFormat="1" ht="12.75" customHeight="1" x14ac:dyDescent="0.2">
      <c r="A89" s="99" t="s">
        <v>183</v>
      </c>
      <c r="B89" s="100">
        <v>10321</v>
      </c>
      <c r="C89" s="100">
        <v>112547</v>
      </c>
      <c r="D89" s="100">
        <v>141517</v>
      </c>
      <c r="E89" s="71">
        <v>-2117</v>
      </c>
      <c r="F89" s="258">
        <v>-17</v>
      </c>
      <c r="G89" s="201">
        <v>-28970</v>
      </c>
      <c r="H89" s="258">
        <v>-20.5</v>
      </c>
      <c r="I89" s="98"/>
    </row>
    <row r="90" spans="1:9" s="30" customFormat="1" ht="12.75" customHeight="1" x14ac:dyDescent="0.2">
      <c r="A90" s="99" t="s">
        <v>184</v>
      </c>
      <c r="B90" s="100">
        <v>2396</v>
      </c>
      <c r="C90" s="100">
        <v>36643</v>
      </c>
      <c r="D90" s="100">
        <v>38950</v>
      </c>
      <c r="E90" s="71">
        <v>-3750</v>
      </c>
      <c r="F90" s="258">
        <v>-61</v>
      </c>
      <c r="G90" s="201">
        <v>-2307</v>
      </c>
      <c r="H90" s="258">
        <v>-5.9</v>
      </c>
      <c r="I90" s="98"/>
    </row>
    <row r="91" spans="1:9" s="30" customFormat="1" ht="12.75" customHeight="1" x14ac:dyDescent="0.2">
      <c r="A91" s="99" t="s">
        <v>1632</v>
      </c>
      <c r="B91" s="100" t="s">
        <v>809</v>
      </c>
      <c r="C91" s="100">
        <v>5</v>
      </c>
      <c r="D91" s="100" t="s">
        <v>809</v>
      </c>
      <c r="E91" s="100" t="s">
        <v>809</v>
      </c>
      <c r="F91" s="100" t="s">
        <v>809</v>
      </c>
      <c r="G91" s="100">
        <v>5</v>
      </c>
      <c r="H91" s="258" t="s">
        <v>291</v>
      </c>
      <c r="I91" s="98"/>
    </row>
    <row r="92" spans="1:9" s="30" customFormat="1" ht="12.75" customHeight="1" x14ac:dyDescent="0.2">
      <c r="A92" s="99" t="s">
        <v>1633</v>
      </c>
      <c r="B92" s="100" t="s">
        <v>809</v>
      </c>
      <c r="C92" s="100">
        <v>3</v>
      </c>
      <c r="D92" s="100" t="s">
        <v>809</v>
      </c>
      <c r="E92" s="201" t="s">
        <v>809</v>
      </c>
      <c r="F92" s="201" t="s">
        <v>809</v>
      </c>
      <c r="G92" s="201">
        <v>3</v>
      </c>
      <c r="H92" s="258" t="s">
        <v>291</v>
      </c>
      <c r="I92" s="98"/>
    </row>
    <row r="93" spans="1:9" s="30" customFormat="1" ht="12.75" customHeight="1" x14ac:dyDescent="0.2">
      <c r="A93" s="99" t="s">
        <v>952</v>
      </c>
      <c r="B93" s="100">
        <v>5073</v>
      </c>
      <c r="C93" s="100">
        <v>150752</v>
      </c>
      <c r="D93" s="100">
        <v>124940</v>
      </c>
      <c r="E93" s="71">
        <v>357</v>
      </c>
      <c r="F93" s="258">
        <v>7.6</v>
      </c>
      <c r="G93" s="201">
        <v>25812</v>
      </c>
      <c r="H93" s="258">
        <v>20.7</v>
      </c>
      <c r="I93" s="98"/>
    </row>
    <row r="94" spans="1:9" s="30" customFormat="1" ht="12.75" customHeight="1" x14ac:dyDescent="0.2">
      <c r="A94" s="99" t="s">
        <v>953</v>
      </c>
      <c r="B94" s="100">
        <v>12331</v>
      </c>
      <c r="C94" s="100">
        <v>105642</v>
      </c>
      <c r="D94" s="100">
        <v>103915</v>
      </c>
      <c r="E94" s="71">
        <v>1761</v>
      </c>
      <c r="F94" s="258">
        <v>16.7</v>
      </c>
      <c r="G94" s="201">
        <v>1727</v>
      </c>
      <c r="H94" s="258">
        <v>1.7</v>
      </c>
      <c r="I94" s="98"/>
    </row>
    <row r="95" spans="1:9" s="30" customFormat="1" ht="12.75" customHeight="1" x14ac:dyDescent="0.2">
      <c r="A95" s="99" t="s">
        <v>954</v>
      </c>
      <c r="B95" s="100">
        <v>1</v>
      </c>
      <c r="C95" s="100">
        <v>299</v>
      </c>
      <c r="D95" s="100">
        <v>100</v>
      </c>
      <c r="E95" s="71">
        <v>0</v>
      </c>
      <c r="F95" s="258">
        <v>0</v>
      </c>
      <c r="G95" s="201">
        <v>199</v>
      </c>
      <c r="H95" s="258" t="s">
        <v>291</v>
      </c>
      <c r="I95" s="98"/>
    </row>
    <row r="96" spans="1:9" s="30" customFormat="1" ht="12.75" customHeight="1" x14ac:dyDescent="0.2">
      <c r="A96" s="99" t="s">
        <v>955</v>
      </c>
      <c r="B96" s="100">
        <v>322044</v>
      </c>
      <c r="C96" s="100">
        <v>4102453</v>
      </c>
      <c r="D96" s="100">
        <v>4431794</v>
      </c>
      <c r="E96" s="71">
        <v>-224537</v>
      </c>
      <c r="F96" s="258">
        <v>-41.1</v>
      </c>
      <c r="G96" s="201">
        <v>-329341</v>
      </c>
      <c r="H96" s="258">
        <v>-7.4</v>
      </c>
      <c r="I96" s="98"/>
    </row>
    <row r="97" spans="1:9" s="30" customFormat="1" ht="12.75" customHeight="1" x14ac:dyDescent="0.2">
      <c r="A97" s="99" t="s">
        <v>1492</v>
      </c>
      <c r="B97" s="100">
        <v>891</v>
      </c>
      <c r="C97" s="100">
        <v>8168</v>
      </c>
      <c r="D97" s="100">
        <v>9155</v>
      </c>
      <c r="E97" s="71">
        <v>123</v>
      </c>
      <c r="F97" s="258">
        <v>16</v>
      </c>
      <c r="G97" s="201">
        <v>-987</v>
      </c>
      <c r="H97" s="258">
        <v>-10.8</v>
      </c>
      <c r="I97" s="98"/>
    </row>
    <row r="98" spans="1:9" s="30" customFormat="1" ht="12.75" customHeight="1" x14ac:dyDescent="0.2">
      <c r="A98" s="99" t="s">
        <v>1493</v>
      </c>
      <c r="B98" s="100">
        <v>2802</v>
      </c>
      <c r="C98" s="100">
        <v>28939</v>
      </c>
      <c r="D98" s="100">
        <v>34276</v>
      </c>
      <c r="E98" s="71">
        <v>1491</v>
      </c>
      <c r="F98" s="258">
        <v>113.7</v>
      </c>
      <c r="G98" s="201">
        <v>-5337</v>
      </c>
      <c r="H98" s="258">
        <v>-15.6</v>
      </c>
      <c r="I98" s="98"/>
    </row>
    <row r="99" spans="1:9" s="30" customFormat="1" ht="12.75" customHeight="1" x14ac:dyDescent="0.2">
      <c r="A99" s="99" t="s">
        <v>1494</v>
      </c>
      <c r="B99" s="100">
        <v>60</v>
      </c>
      <c r="C99" s="100">
        <v>607</v>
      </c>
      <c r="D99" s="100">
        <v>166</v>
      </c>
      <c r="E99" s="71">
        <v>59</v>
      </c>
      <c r="F99" s="258" t="s">
        <v>291</v>
      </c>
      <c r="G99" s="201">
        <v>441</v>
      </c>
      <c r="H99" s="258" t="s">
        <v>291</v>
      </c>
      <c r="I99" s="98"/>
    </row>
    <row r="100" spans="1:9" s="30" customFormat="1" ht="12.75" customHeight="1" x14ac:dyDescent="0.2">
      <c r="A100" s="99" t="s">
        <v>1495</v>
      </c>
      <c r="B100" s="100">
        <v>339</v>
      </c>
      <c r="C100" s="100">
        <v>13287</v>
      </c>
      <c r="D100" s="100">
        <v>6766</v>
      </c>
      <c r="E100" s="71">
        <v>130</v>
      </c>
      <c r="F100" s="258">
        <v>62.2</v>
      </c>
      <c r="G100" s="201">
        <v>6521</v>
      </c>
      <c r="H100" s="258">
        <v>96.4</v>
      </c>
      <c r="I100" s="98"/>
    </row>
    <row r="101" spans="1:9" s="30" customFormat="1" ht="12.75" customHeight="1" x14ac:dyDescent="0.2">
      <c r="A101" s="99" t="s">
        <v>1496</v>
      </c>
      <c r="B101" s="100">
        <v>17</v>
      </c>
      <c r="C101" s="100">
        <v>2951</v>
      </c>
      <c r="D101" s="100">
        <v>1934</v>
      </c>
      <c r="E101" s="71">
        <v>-564</v>
      </c>
      <c r="F101" s="258">
        <v>-97.1</v>
      </c>
      <c r="G101" s="201">
        <v>1017</v>
      </c>
      <c r="H101" s="258">
        <v>52.6</v>
      </c>
      <c r="I101" s="98"/>
    </row>
    <row r="102" spans="1:9" s="30" customFormat="1" ht="12.75" customHeight="1" x14ac:dyDescent="0.2">
      <c r="A102" s="99" t="s">
        <v>41</v>
      </c>
      <c r="B102" s="100">
        <v>624</v>
      </c>
      <c r="C102" s="100">
        <v>9587</v>
      </c>
      <c r="D102" s="100">
        <v>11901</v>
      </c>
      <c r="E102" s="71">
        <v>312</v>
      </c>
      <c r="F102" s="258">
        <v>100</v>
      </c>
      <c r="G102" s="201">
        <v>-2314</v>
      </c>
      <c r="H102" s="258">
        <v>-19.399999999999999</v>
      </c>
      <c r="I102" s="98"/>
    </row>
    <row r="103" spans="1:9" s="30" customFormat="1" ht="12.75" customHeight="1" x14ac:dyDescent="0.2">
      <c r="A103" s="99" t="s">
        <v>42</v>
      </c>
      <c r="B103" s="100">
        <v>3706</v>
      </c>
      <c r="C103" s="100">
        <v>58351</v>
      </c>
      <c r="D103" s="100">
        <v>49243</v>
      </c>
      <c r="E103" s="71">
        <v>2214</v>
      </c>
      <c r="F103" s="258">
        <v>148.4</v>
      </c>
      <c r="G103" s="201">
        <v>9108</v>
      </c>
      <c r="H103" s="258">
        <v>18.5</v>
      </c>
      <c r="I103" s="98"/>
    </row>
    <row r="104" spans="1:9" s="30" customFormat="1" ht="12.75" customHeight="1" x14ac:dyDescent="0.2">
      <c r="A104" s="99" t="s">
        <v>43</v>
      </c>
      <c r="B104" s="100">
        <v>42</v>
      </c>
      <c r="C104" s="100">
        <v>522</v>
      </c>
      <c r="D104" s="100">
        <v>388</v>
      </c>
      <c r="E104" s="71">
        <v>35</v>
      </c>
      <c r="F104" s="258" t="s">
        <v>291</v>
      </c>
      <c r="G104" s="201">
        <v>134</v>
      </c>
      <c r="H104" s="258">
        <v>34.5</v>
      </c>
      <c r="I104" s="98"/>
    </row>
    <row r="105" spans="1:9" s="30" customFormat="1" ht="12.75" customHeight="1" x14ac:dyDescent="0.2">
      <c r="A105" s="99" t="s">
        <v>44</v>
      </c>
      <c r="B105" s="100" t="s">
        <v>809</v>
      </c>
      <c r="C105" s="100">
        <v>0</v>
      </c>
      <c r="D105" s="100">
        <v>0</v>
      </c>
      <c r="E105" s="201" t="s">
        <v>809</v>
      </c>
      <c r="F105" s="201" t="s">
        <v>809</v>
      </c>
      <c r="G105" s="201">
        <v>0</v>
      </c>
      <c r="H105" s="258" t="s">
        <v>291</v>
      </c>
      <c r="I105" s="98"/>
    </row>
    <row r="106" spans="1:9" s="30" customFormat="1" ht="12.75" customHeight="1" x14ac:dyDescent="0.2">
      <c r="A106" s="99" t="s">
        <v>45</v>
      </c>
      <c r="B106" s="102">
        <v>349383</v>
      </c>
      <c r="C106" s="102">
        <v>4738649</v>
      </c>
      <c r="D106" s="102">
        <v>5105828</v>
      </c>
      <c r="E106" s="71">
        <v>-14499</v>
      </c>
      <c r="F106" s="258">
        <v>-4</v>
      </c>
      <c r="G106" s="201">
        <v>-367179</v>
      </c>
      <c r="H106" s="258">
        <v>-7.2</v>
      </c>
      <c r="I106" s="98"/>
    </row>
    <row r="107" spans="1:9" s="30" customFormat="1" ht="12.75" customHeight="1" x14ac:dyDescent="0.2">
      <c r="A107" s="99" t="s">
        <v>46</v>
      </c>
      <c r="B107" s="100">
        <v>742</v>
      </c>
      <c r="C107" s="100">
        <v>15115</v>
      </c>
      <c r="D107" s="100">
        <v>18697</v>
      </c>
      <c r="E107" s="71">
        <v>-60</v>
      </c>
      <c r="F107" s="258">
        <v>-7.5</v>
      </c>
      <c r="G107" s="201">
        <v>-3582</v>
      </c>
      <c r="H107" s="258">
        <v>-19.2</v>
      </c>
      <c r="I107" s="98"/>
    </row>
    <row r="108" spans="1:9" s="30" customFormat="1" ht="12.75" customHeight="1" x14ac:dyDescent="0.2">
      <c r="A108" s="99" t="s">
        <v>1103</v>
      </c>
      <c r="B108" s="100">
        <v>3</v>
      </c>
      <c r="C108" s="100">
        <v>14</v>
      </c>
      <c r="D108" s="100" t="s">
        <v>809</v>
      </c>
      <c r="E108" s="201">
        <v>3</v>
      </c>
      <c r="F108" s="201" t="s">
        <v>291</v>
      </c>
      <c r="G108" s="201">
        <v>14</v>
      </c>
      <c r="H108" s="258" t="s">
        <v>291</v>
      </c>
      <c r="I108" s="98"/>
    </row>
    <row r="109" spans="1:9" s="30" customFormat="1" ht="12.75" customHeight="1" x14ac:dyDescent="0.2">
      <c r="A109" s="99" t="s">
        <v>1046</v>
      </c>
      <c r="B109" s="100">
        <v>100</v>
      </c>
      <c r="C109" s="100">
        <v>10649</v>
      </c>
      <c r="D109" s="100">
        <v>23654</v>
      </c>
      <c r="E109" s="71">
        <v>97</v>
      </c>
      <c r="F109" s="258" t="s">
        <v>291</v>
      </c>
      <c r="G109" s="201">
        <v>-13005</v>
      </c>
      <c r="H109" s="258">
        <v>-55</v>
      </c>
      <c r="I109" s="98"/>
    </row>
    <row r="110" spans="1:9" s="30" customFormat="1" ht="12.75" customHeight="1" x14ac:dyDescent="0.2">
      <c r="A110" s="99" t="s">
        <v>1047</v>
      </c>
      <c r="B110" s="102">
        <v>6155</v>
      </c>
      <c r="C110" s="102">
        <v>111133</v>
      </c>
      <c r="D110" s="102">
        <v>139108</v>
      </c>
      <c r="E110" s="71">
        <v>250</v>
      </c>
      <c r="F110" s="258">
        <v>4.2</v>
      </c>
      <c r="G110" s="201">
        <v>-27975</v>
      </c>
      <c r="H110" s="258">
        <v>-20.100000000000001</v>
      </c>
      <c r="I110" s="98"/>
    </row>
    <row r="111" spans="1:9" s="30" customFormat="1" ht="12.75" customHeight="1" x14ac:dyDescent="0.2">
      <c r="A111" s="99" t="s">
        <v>1048</v>
      </c>
      <c r="B111" s="100">
        <v>666</v>
      </c>
      <c r="C111" s="100">
        <v>20975</v>
      </c>
      <c r="D111" s="100">
        <v>40247</v>
      </c>
      <c r="E111" s="71">
        <v>105</v>
      </c>
      <c r="F111" s="258">
        <v>18.7</v>
      </c>
      <c r="G111" s="201">
        <v>-19272</v>
      </c>
      <c r="H111" s="258">
        <v>-47.9</v>
      </c>
      <c r="I111" s="98"/>
    </row>
    <row r="112" spans="1:9" s="30" customFormat="1" ht="12.75" customHeight="1" x14ac:dyDescent="0.2">
      <c r="A112" s="99" t="s">
        <v>1049</v>
      </c>
      <c r="B112" s="100">
        <v>87</v>
      </c>
      <c r="C112" s="100">
        <v>2727</v>
      </c>
      <c r="D112" s="100">
        <v>3264</v>
      </c>
      <c r="E112" s="71">
        <v>-128</v>
      </c>
      <c r="F112" s="258">
        <v>-59.5</v>
      </c>
      <c r="G112" s="201">
        <v>-537</v>
      </c>
      <c r="H112" s="258">
        <v>-16.5</v>
      </c>
      <c r="I112" s="98"/>
    </row>
    <row r="113" spans="1:9" s="30" customFormat="1" ht="12.75" customHeight="1" x14ac:dyDescent="0.2">
      <c r="A113" s="99" t="s">
        <v>784</v>
      </c>
      <c r="B113" s="100">
        <v>155633</v>
      </c>
      <c r="C113" s="100">
        <v>1490000</v>
      </c>
      <c r="D113" s="100">
        <v>1435220</v>
      </c>
      <c r="E113" s="71">
        <v>78016</v>
      </c>
      <c r="F113" s="258">
        <v>100.5</v>
      </c>
      <c r="G113" s="201">
        <v>54780</v>
      </c>
      <c r="H113" s="258">
        <v>3.8</v>
      </c>
      <c r="I113" s="98"/>
    </row>
    <row r="114" spans="1:9" s="30" customFormat="1" ht="12.75" customHeight="1" x14ac:dyDescent="0.2">
      <c r="A114" s="99" t="s">
        <v>785</v>
      </c>
      <c r="B114" s="100">
        <v>4382</v>
      </c>
      <c r="C114" s="100">
        <v>93741</v>
      </c>
      <c r="D114" s="100">
        <v>86632</v>
      </c>
      <c r="E114" s="71">
        <v>-1081</v>
      </c>
      <c r="F114" s="258">
        <v>-19.8</v>
      </c>
      <c r="G114" s="201">
        <v>7109</v>
      </c>
      <c r="H114" s="258">
        <v>8.1999999999999993</v>
      </c>
      <c r="I114" s="98"/>
    </row>
    <row r="115" spans="1:9" s="30" customFormat="1" ht="12.75" customHeight="1" x14ac:dyDescent="0.2">
      <c r="A115" s="99" t="s">
        <v>1104</v>
      </c>
      <c r="B115" s="100" t="s">
        <v>809</v>
      </c>
      <c r="C115" s="100">
        <v>0</v>
      </c>
      <c r="D115" s="100" t="s">
        <v>809</v>
      </c>
      <c r="E115" s="100" t="s">
        <v>809</v>
      </c>
      <c r="F115" s="100" t="s">
        <v>809</v>
      </c>
      <c r="G115" s="100">
        <v>0</v>
      </c>
      <c r="H115" s="100" t="s">
        <v>291</v>
      </c>
      <c r="I115" s="98"/>
    </row>
    <row r="116" spans="1:9" s="30" customFormat="1" ht="12.75" customHeight="1" x14ac:dyDescent="0.2">
      <c r="A116" s="99" t="s">
        <v>786</v>
      </c>
      <c r="B116" s="100">
        <v>136</v>
      </c>
      <c r="C116" s="100">
        <v>1327</v>
      </c>
      <c r="D116" s="100">
        <v>1190</v>
      </c>
      <c r="E116" s="71">
        <v>72</v>
      </c>
      <c r="F116" s="258">
        <v>112.5</v>
      </c>
      <c r="G116" s="201">
        <v>137</v>
      </c>
      <c r="H116" s="258">
        <v>11.5</v>
      </c>
      <c r="I116" s="98"/>
    </row>
    <row r="117" spans="1:9" s="97" customFormat="1" ht="12.75" customHeight="1" x14ac:dyDescent="0.2">
      <c r="A117" s="95" t="s">
        <v>737</v>
      </c>
      <c r="B117" s="96">
        <v>5586093</v>
      </c>
      <c r="C117" s="96">
        <v>75019391</v>
      </c>
      <c r="D117" s="96">
        <v>80548652</v>
      </c>
      <c r="E117" s="67">
        <v>-386001</v>
      </c>
      <c r="F117" s="257">
        <v>-6.5</v>
      </c>
      <c r="G117" s="255">
        <v>-5529261</v>
      </c>
      <c r="H117" s="257">
        <v>-6.9</v>
      </c>
      <c r="I117" s="98"/>
    </row>
    <row r="118" spans="1:9" s="30" customFormat="1" ht="12.75" customHeight="1" x14ac:dyDescent="0.2">
      <c r="A118" s="99" t="s">
        <v>787</v>
      </c>
      <c r="B118" s="45">
        <v>8</v>
      </c>
      <c r="C118" s="45">
        <v>159</v>
      </c>
      <c r="D118" s="45">
        <v>124</v>
      </c>
      <c r="E118" s="71">
        <v>-2</v>
      </c>
      <c r="F118" s="258">
        <v>-20</v>
      </c>
      <c r="G118" s="201">
        <v>35</v>
      </c>
      <c r="H118" s="258">
        <v>28.2</v>
      </c>
      <c r="I118" s="98"/>
    </row>
    <row r="119" spans="1:9" s="30" customFormat="1" ht="12.75" customHeight="1" x14ac:dyDescent="0.2">
      <c r="A119" s="99" t="s">
        <v>788</v>
      </c>
      <c r="B119" s="100">
        <v>1</v>
      </c>
      <c r="C119" s="100">
        <v>1220</v>
      </c>
      <c r="D119" s="100">
        <v>228</v>
      </c>
      <c r="E119" s="71">
        <v>-6</v>
      </c>
      <c r="F119" s="258">
        <v>-85.7</v>
      </c>
      <c r="G119" s="201">
        <v>992</v>
      </c>
      <c r="H119" s="258" t="s">
        <v>291</v>
      </c>
      <c r="I119" s="98"/>
    </row>
    <row r="120" spans="1:9" s="30" customFormat="1" ht="12.75" customHeight="1" x14ac:dyDescent="0.2">
      <c r="A120" s="99" t="s">
        <v>789</v>
      </c>
      <c r="B120" s="100">
        <v>10</v>
      </c>
      <c r="C120" s="100">
        <v>831</v>
      </c>
      <c r="D120" s="100">
        <v>174</v>
      </c>
      <c r="E120" s="71">
        <v>-30</v>
      </c>
      <c r="F120" s="258">
        <v>-75</v>
      </c>
      <c r="G120" s="201">
        <v>657</v>
      </c>
      <c r="H120" s="258" t="s">
        <v>291</v>
      </c>
      <c r="I120" s="98"/>
    </row>
    <row r="121" spans="1:9" s="30" customFormat="1" ht="12.75" customHeight="1" x14ac:dyDescent="0.2">
      <c r="A121" s="99" t="s">
        <v>790</v>
      </c>
      <c r="B121" s="100">
        <v>142033</v>
      </c>
      <c r="C121" s="100">
        <v>1675364</v>
      </c>
      <c r="D121" s="100">
        <v>1959365</v>
      </c>
      <c r="E121" s="71">
        <v>11666</v>
      </c>
      <c r="F121" s="258">
        <v>8.9</v>
      </c>
      <c r="G121" s="201">
        <v>-284001</v>
      </c>
      <c r="H121" s="258">
        <v>-14.5</v>
      </c>
      <c r="I121" s="98"/>
    </row>
    <row r="122" spans="1:9" s="30" customFormat="1" ht="12.75" customHeight="1" x14ac:dyDescent="0.2">
      <c r="A122" s="99" t="s">
        <v>791</v>
      </c>
      <c r="B122" s="100">
        <v>0</v>
      </c>
      <c r="C122" s="100">
        <v>149</v>
      </c>
      <c r="D122" s="100">
        <v>250</v>
      </c>
      <c r="E122" s="71">
        <v>-4</v>
      </c>
      <c r="F122" s="258" t="s">
        <v>291</v>
      </c>
      <c r="G122" s="201">
        <v>-101</v>
      </c>
      <c r="H122" s="258">
        <v>-40.4</v>
      </c>
      <c r="I122" s="98"/>
    </row>
    <row r="123" spans="1:9" s="30" customFormat="1" ht="12.75" customHeight="1" x14ac:dyDescent="0.2">
      <c r="A123" s="99" t="s">
        <v>792</v>
      </c>
      <c r="B123" s="102">
        <v>14</v>
      </c>
      <c r="C123" s="102">
        <v>40550</v>
      </c>
      <c r="D123" s="102">
        <v>11281</v>
      </c>
      <c r="E123" s="71">
        <v>-204</v>
      </c>
      <c r="F123" s="258">
        <v>-93.6</v>
      </c>
      <c r="G123" s="201">
        <v>29269</v>
      </c>
      <c r="H123" s="258" t="s">
        <v>291</v>
      </c>
      <c r="I123" s="98"/>
    </row>
    <row r="124" spans="1:9" s="30" customFormat="1" ht="12.75" customHeight="1" x14ac:dyDescent="0.2">
      <c r="A124" s="99" t="s">
        <v>793</v>
      </c>
      <c r="B124" s="100">
        <v>98</v>
      </c>
      <c r="C124" s="100">
        <v>1858</v>
      </c>
      <c r="D124" s="100">
        <v>1566</v>
      </c>
      <c r="E124" s="71">
        <v>32</v>
      </c>
      <c r="F124" s="258">
        <v>48.5</v>
      </c>
      <c r="G124" s="201">
        <v>292</v>
      </c>
      <c r="H124" s="258">
        <v>18.600000000000001</v>
      </c>
      <c r="I124" s="98"/>
    </row>
    <row r="125" spans="1:9" s="30" customFormat="1" ht="12.75" customHeight="1" x14ac:dyDescent="0.2">
      <c r="A125" s="99" t="s">
        <v>794</v>
      </c>
      <c r="B125" s="100">
        <v>20</v>
      </c>
      <c r="C125" s="100">
        <v>1043</v>
      </c>
      <c r="D125" s="100">
        <v>2338</v>
      </c>
      <c r="E125" s="71">
        <v>-61</v>
      </c>
      <c r="F125" s="258">
        <v>-75.3</v>
      </c>
      <c r="G125" s="201">
        <v>-1295</v>
      </c>
      <c r="H125" s="258">
        <v>-55.4</v>
      </c>
      <c r="I125" s="98"/>
    </row>
    <row r="126" spans="1:9" s="30" customFormat="1" ht="12.75" customHeight="1" x14ac:dyDescent="0.2">
      <c r="A126" s="99" t="s">
        <v>795</v>
      </c>
      <c r="B126" s="100">
        <v>47</v>
      </c>
      <c r="C126" s="100">
        <v>282</v>
      </c>
      <c r="D126" s="100">
        <v>529</v>
      </c>
      <c r="E126" s="71">
        <v>38</v>
      </c>
      <c r="F126" s="258" t="s">
        <v>291</v>
      </c>
      <c r="G126" s="201">
        <v>-247</v>
      </c>
      <c r="H126" s="258">
        <v>-46.7</v>
      </c>
      <c r="I126" s="98"/>
    </row>
    <row r="127" spans="1:9" s="30" customFormat="1" ht="12.75" customHeight="1" x14ac:dyDescent="0.2">
      <c r="A127" s="99" t="s">
        <v>796</v>
      </c>
      <c r="B127" s="100">
        <v>4255</v>
      </c>
      <c r="C127" s="100">
        <v>102459</v>
      </c>
      <c r="D127" s="100">
        <v>84165</v>
      </c>
      <c r="E127" s="71">
        <v>1318</v>
      </c>
      <c r="F127" s="258">
        <v>44.9</v>
      </c>
      <c r="G127" s="201">
        <v>18294</v>
      </c>
      <c r="H127" s="258">
        <v>21.7</v>
      </c>
      <c r="I127" s="98"/>
    </row>
    <row r="128" spans="1:9" s="30" customFormat="1" ht="12.75" customHeight="1" x14ac:dyDescent="0.2">
      <c r="A128" s="99" t="s">
        <v>1612</v>
      </c>
      <c r="B128" s="100" t="s">
        <v>809</v>
      </c>
      <c r="C128" s="100">
        <v>300</v>
      </c>
      <c r="D128" s="100" t="s">
        <v>809</v>
      </c>
      <c r="E128" s="201" t="s">
        <v>809</v>
      </c>
      <c r="F128" s="201" t="s">
        <v>809</v>
      </c>
      <c r="G128" s="201">
        <v>300</v>
      </c>
      <c r="H128" s="258" t="s">
        <v>291</v>
      </c>
      <c r="I128" s="98"/>
    </row>
    <row r="129" spans="1:9" s="30" customFormat="1" ht="12.75" customHeight="1" x14ac:dyDescent="0.2">
      <c r="A129" s="99" t="s">
        <v>797</v>
      </c>
      <c r="B129" s="100">
        <v>786665</v>
      </c>
      <c r="C129" s="100">
        <v>8926754</v>
      </c>
      <c r="D129" s="100">
        <v>10614652</v>
      </c>
      <c r="E129" s="71">
        <v>-29765</v>
      </c>
      <c r="F129" s="258">
        <v>-3.6</v>
      </c>
      <c r="G129" s="201">
        <v>-1687898</v>
      </c>
      <c r="H129" s="258">
        <v>-15.9</v>
      </c>
      <c r="I129" s="98"/>
    </row>
    <row r="130" spans="1:9" s="30" customFormat="1" ht="12.75" customHeight="1" x14ac:dyDescent="0.2">
      <c r="A130" s="99" t="s">
        <v>927</v>
      </c>
      <c r="B130" s="100">
        <v>14</v>
      </c>
      <c r="C130" s="100">
        <v>161316</v>
      </c>
      <c r="D130" s="100">
        <v>925</v>
      </c>
      <c r="E130" s="71">
        <v>-157</v>
      </c>
      <c r="F130" s="258">
        <v>-91.8</v>
      </c>
      <c r="G130" s="201">
        <v>160391</v>
      </c>
      <c r="H130" s="258" t="s">
        <v>291</v>
      </c>
      <c r="I130" s="98"/>
    </row>
    <row r="131" spans="1:9" s="30" customFormat="1" ht="12.75" customHeight="1" x14ac:dyDescent="0.2">
      <c r="A131" s="99" t="s">
        <v>928</v>
      </c>
      <c r="B131" s="100">
        <v>98114</v>
      </c>
      <c r="C131" s="100">
        <v>1577272</v>
      </c>
      <c r="D131" s="100">
        <v>1762399</v>
      </c>
      <c r="E131" s="71">
        <v>-76103</v>
      </c>
      <c r="F131" s="258">
        <v>-43.7</v>
      </c>
      <c r="G131" s="201">
        <v>-185127</v>
      </c>
      <c r="H131" s="258">
        <v>-10.5</v>
      </c>
      <c r="I131" s="98"/>
    </row>
    <row r="132" spans="1:9" s="30" customFormat="1" ht="12.75" customHeight="1" x14ac:dyDescent="0.2">
      <c r="A132" s="99" t="s">
        <v>929</v>
      </c>
      <c r="B132" s="102">
        <v>36356</v>
      </c>
      <c r="C132" s="102">
        <v>466906</v>
      </c>
      <c r="D132" s="102">
        <v>463007</v>
      </c>
      <c r="E132" s="71">
        <v>3430</v>
      </c>
      <c r="F132" s="258">
        <v>10.4</v>
      </c>
      <c r="G132" s="201">
        <v>3899</v>
      </c>
      <c r="H132" s="258">
        <v>0.8</v>
      </c>
      <c r="I132" s="98"/>
    </row>
    <row r="133" spans="1:9" s="30" customFormat="1" ht="12.75" customHeight="1" x14ac:dyDescent="0.2">
      <c r="A133" s="99" t="s">
        <v>1613</v>
      </c>
      <c r="B133" s="102">
        <v>84</v>
      </c>
      <c r="C133" s="102">
        <v>796</v>
      </c>
      <c r="D133" s="102" t="s">
        <v>809</v>
      </c>
      <c r="E133" s="71">
        <v>84</v>
      </c>
      <c r="F133" s="258" t="s">
        <v>291</v>
      </c>
      <c r="G133" s="201">
        <v>796</v>
      </c>
      <c r="H133" s="258" t="s">
        <v>291</v>
      </c>
      <c r="I133" s="98"/>
    </row>
    <row r="134" spans="1:9" s="30" customFormat="1" ht="12.75" customHeight="1" x14ac:dyDescent="0.2">
      <c r="A134" s="99" t="s">
        <v>930</v>
      </c>
      <c r="B134" s="100">
        <v>1</v>
      </c>
      <c r="C134" s="100">
        <v>99</v>
      </c>
      <c r="D134" s="100">
        <v>49</v>
      </c>
      <c r="E134" s="71">
        <v>1</v>
      </c>
      <c r="F134" s="258" t="s">
        <v>291</v>
      </c>
      <c r="G134" s="201">
        <v>50</v>
      </c>
      <c r="H134" s="258">
        <v>102</v>
      </c>
      <c r="I134" s="98"/>
    </row>
    <row r="135" spans="1:9" s="30" customFormat="1" ht="12.75" customHeight="1" x14ac:dyDescent="0.2">
      <c r="A135" s="99" t="s">
        <v>931</v>
      </c>
      <c r="B135" s="100">
        <v>14409</v>
      </c>
      <c r="C135" s="100">
        <v>169543</v>
      </c>
      <c r="D135" s="100">
        <v>146824</v>
      </c>
      <c r="E135" s="71">
        <v>3788</v>
      </c>
      <c r="F135" s="258">
        <v>35.700000000000003</v>
      </c>
      <c r="G135" s="201">
        <v>22719</v>
      </c>
      <c r="H135" s="258">
        <v>15.5</v>
      </c>
      <c r="I135" s="98"/>
    </row>
    <row r="136" spans="1:9" s="30" customFormat="1" ht="12.75" customHeight="1" x14ac:dyDescent="0.2">
      <c r="A136" s="99" t="s">
        <v>932</v>
      </c>
      <c r="B136" s="100">
        <v>35535</v>
      </c>
      <c r="C136" s="100">
        <v>471698</v>
      </c>
      <c r="D136" s="100">
        <v>523249</v>
      </c>
      <c r="E136" s="71">
        <v>-447</v>
      </c>
      <c r="F136" s="258">
        <v>-1.2</v>
      </c>
      <c r="G136" s="201">
        <v>-51551</v>
      </c>
      <c r="H136" s="258">
        <v>-9.9</v>
      </c>
      <c r="I136" s="98"/>
    </row>
    <row r="137" spans="1:9" s="30" customFormat="1" ht="12.75" customHeight="1" x14ac:dyDescent="0.2">
      <c r="A137" s="99" t="s">
        <v>933</v>
      </c>
      <c r="B137" s="100">
        <v>2078</v>
      </c>
      <c r="C137" s="100">
        <v>68536</v>
      </c>
      <c r="D137" s="100">
        <v>77397</v>
      </c>
      <c r="E137" s="71">
        <v>-800</v>
      </c>
      <c r="F137" s="258">
        <v>-27.8</v>
      </c>
      <c r="G137" s="201">
        <v>-8861</v>
      </c>
      <c r="H137" s="258">
        <v>-11.4</v>
      </c>
      <c r="I137" s="98"/>
    </row>
    <row r="138" spans="1:9" s="30" customFormat="1" ht="12.75" customHeight="1" x14ac:dyDescent="0.2">
      <c r="A138" s="99" t="s">
        <v>316</v>
      </c>
      <c r="B138" s="100">
        <v>1</v>
      </c>
      <c r="C138" s="100">
        <v>439</v>
      </c>
      <c r="D138" s="100">
        <v>2715</v>
      </c>
      <c r="E138" s="201">
        <v>-178</v>
      </c>
      <c r="F138" s="258">
        <v>-99.4</v>
      </c>
      <c r="G138" s="201">
        <v>-2276</v>
      </c>
      <c r="H138" s="258">
        <v>-83.8</v>
      </c>
      <c r="I138" s="98"/>
    </row>
    <row r="139" spans="1:9" s="30" customFormat="1" ht="12.75" customHeight="1" x14ac:dyDescent="0.2">
      <c r="A139" s="99" t="s">
        <v>317</v>
      </c>
      <c r="B139" s="100">
        <v>39</v>
      </c>
      <c r="C139" s="100">
        <v>5275</v>
      </c>
      <c r="D139" s="100">
        <v>3402</v>
      </c>
      <c r="E139" s="71">
        <v>-129</v>
      </c>
      <c r="F139" s="258">
        <v>-76.8</v>
      </c>
      <c r="G139" s="201">
        <v>1873</v>
      </c>
      <c r="H139" s="258">
        <v>55.1</v>
      </c>
      <c r="I139" s="98"/>
    </row>
    <row r="140" spans="1:9" s="104" customFormat="1" ht="12.75" customHeight="1" x14ac:dyDescent="0.2">
      <c r="A140" s="99" t="s">
        <v>318</v>
      </c>
      <c r="B140" s="100">
        <v>1435</v>
      </c>
      <c r="C140" s="100">
        <v>28532</v>
      </c>
      <c r="D140" s="100">
        <v>14123</v>
      </c>
      <c r="E140" s="71">
        <v>497</v>
      </c>
      <c r="F140" s="258">
        <v>53</v>
      </c>
      <c r="G140" s="201">
        <v>14409</v>
      </c>
      <c r="H140" s="258">
        <v>102</v>
      </c>
      <c r="I140" s="98"/>
    </row>
    <row r="141" spans="1:9" s="30" customFormat="1" ht="12.75" customHeight="1" x14ac:dyDescent="0.2">
      <c r="A141" s="99" t="s">
        <v>319</v>
      </c>
      <c r="B141" s="100">
        <v>10477</v>
      </c>
      <c r="C141" s="100">
        <v>102967</v>
      </c>
      <c r="D141" s="100">
        <v>117144</v>
      </c>
      <c r="E141" s="71">
        <v>5211</v>
      </c>
      <c r="F141" s="258">
        <v>99</v>
      </c>
      <c r="G141" s="201">
        <v>-14177</v>
      </c>
      <c r="H141" s="258">
        <v>-12.1</v>
      </c>
      <c r="I141" s="98"/>
    </row>
    <row r="142" spans="1:9" s="30" customFormat="1" ht="12.75" customHeight="1" x14ac:dyDescent="0.2">
      <c r="A142" s="99" t="s">
        <v>320</v>
      </c>
      <c r="B142" s="103">
        <v>962</v>
      </c>
      <c r="C142" s="103">
        <v>10063</v>
      </c>
      <c r="D142" s="103">
        <v>13920</v>
      </c>
      <c r="E142" s="71">
        <v>-37</v>
      </c>
      <c r="F142" s="258">
        <v>-3.7</v>
      </c>
      <c r="G142" s="201">
        <v>-3857</v>
      </c>
      <c r="H142" s="258">
        <v>-27.7</v>
      </c>
      <c r="I142" s="98"/>
    </row>
    <row r="143" spans="1:9" s="30" customFormat="1" ht="12.75" customHeight="1" x14ac:dyDescent="0.2">
      <c r="A143" s="99" t="s">
        <v>325</v>
      </c>
      <c r="B143" s="103">
        <v>357</v>
      </c>
      <c r="C143" s="103">
        <v>4689</v>
      </c>
      <c r="D143" s="103">
        <v>3257</v>
      </c>
      <c r="E143" s="71">
        <v>258</v>
      </c>
      <c r="F143" s="258" t="s">
        <v>291</v>
      </c>
      <c r="G143" s="201">
        <v>1432</v>
      </c>
      <c r="H143" s="258">
        <v>44</v>
      </c>
      <c r="I143" s="98"/>
    </row>
    <row r="144" spans="1:9" s="30" customFormat="1" ht="12.75" customHeight="1" x14ac:dyDescent="0.2">
      <c r="A144" s="99" t="s">
        <v>326</v>
      </c>
      <c r="B144" s="103">
        <v>5123</v>
      </c>
      <c r="C144" s="103">
        <v>269204</v>
      </c>
      <c r="D144" s="103">
        <v>450973</v>
      </c>
      <c r="E144" s="71">
        <v>-16913</v>
      </c>
      <c r="F144" s="258">
        <v>-76.8</v>
      </c>
      <c r="G144" s="201">
        <v>-181769</v>
      </c>
      <c r="H144" s="258">
        <v>-40.299999999999997</v>
      </c>
      <c r="I144" s="98"/>
    </row>
    <row r="145" spans="1:9" s="30" customFormat="1" ht="12.75" customHeight="1" x14ac:dyDescent="0.2">
      <c r="A145" s="99" t="s">
        <v>327</v>
      </c>
      <c r="B145" s="100">
        <v>7544</v>
      </c>
      <c r="C145" s="100">
        <v>76274</v>
      </c>
      <c r="D145" s="100">
        <v>19526</v>
      </c>
      <c r="E145" s="71">
        <v>3560</v>
      </c>
      <c r="F145" s="258">
        <v>89.4</v>
      </c>
      <c r="G145" s="201">
        <v>56748</v>
      </c>
      <c r="H145" s="258" t="s">
        <v>291</v>
      </c>
      <c r="I145" s="98"/>
    </row>
    <row r="146" spans="1:9" s="30" customFormat="1" ht="12.75" customHeight="1" x14ac:dyDescent="0.2">
      <c r="A146" s="99" t="s">
        <v>328</v>
      </c>
      <c r="B146" s="102">
        <v>75</v>
      </c>
      <c r="C146" s="102">
        <v>210247</v>
      </c>
      <c r="D146" s="102">
        <v>105636</v>
      </c>
      <c r="E146" s="71">
        <v>-105278</v>
      </c>
      <c r="F146" s="258">
        <v>-99.9</v>
      </c>
      <c r="G146" s="201">
        <v>104611</v>
      </c>
      <c r="H146" s="258">
        <v>99</v>
      </c>
      <c r="I146" s="98"/>
    </row>
    <row r="147" spans="1:9" s="30" customFormat="1" ht="12.75" customHeight="1" x14ac:dyDescent="0.2">
      <c r="A147" s="99" t="s">
        <v>329</v>
      </c>
      <c r="B147" s="100">
        <v>384328</v>
      </c>
      <c r="C147" s="100">
        <v>4500511</v>
      </c>
      <c r="D147" s="100">
        <v>4450970</v>
      </c>
      <c r="E147" s="71">
        <v>-1917</v>
      </c>
      <c r="F147" s="258">
        <v>-0.5</v>
      </c>
      <c r="G147" s="201">
        <v>49541</v>
      </c>
      <c r="H147" s="258">
        <v>1.1000000000000001</v>
      </c>
      <c r="I147" s="98"/>
    </row>
    <row r="148" spans="1:9" s="30" customFormat="1" ht="12.75" customHeight="1" x14ac:dyDescent="0.2">
      <c r="A148" s="99" t="s">
        <v>523</v>
      </c>
      <c r="B148" s="100">
        <v>144410</v>
      </c>
      <c r="C148" s="100">
        <v>1536374</v>
      </c>
      <c r="D148" s="100">
        <v>1397482</v>
      </c>
      <c r="E148" s="71">
        <v>3264</v>
      </c>
      <c r="F148" s="258">
        <v>2.2999999999999998</v>
      </c>
      <c r="G148" s="201">
        <v>138892</v>
      </c>
      <c r="H148" s="258">
        <v>9.9</v>
      </c>
      <c r="I148" s="98"/>
    </row>
    <row r="149" spans="1:9" s="30" customFormat="1" ht="12.75" customHeight="1" x14ac:dyDescent="0.2">
      <c r="A149" s="99" t="s">
        <v>524</v>
      </c>
      <c r="B149" s="100">
        <v>6507</v>
      </c>
      <c r="C149" s="100">
        <v>49112</v>
      </c>
      <c r="D149" s="100">
        <v>41252</v>
      </c>
      <c r="E149" s="71">
        <v>4578</v>
      </c>
      <c r="F149" s="258" t="s">
        <v>291</v>
      </c>
      <c r="G149" s="201">
        <v>7860</v>
      </c>
      <c r="H149" s="258">
        <v>19.100000000000001</v>
      </c>
      <c r="I149" s="98"/>
    </row>
    <row r="150" spans="1:9" s="30" customFormat="1" ht="12.75" customHeight="1" x14ac:dyDescent="0.2">
      <c r="A150" s="99" t="s">
        <v>525</v>
      </c>
      <c r="B150" s="102">
        <v>286169</v>
      </c>
      <c r="C150" s="102">
        <v>3896606</v>
      </c>
      <c r="D150" s="102">
        <v>4329794</v>
      </c>
      <c r="E150" s="71">
        <v>-6143</v>
      </c>
      <c r="F150" s="258">
        <v>-2.1</v>
      </c>
      <c r="G150" s="201">
        <v>-433188</v>
      </c>
      <c r="H150" s="258">
        <v>-10</v>
      </c>
      <c r="I150" s="98"/>
    </row>
    <row r="151" spans="1:9" s="30" customFormat="1" ht="12.75" customHeight="1" x14ac:dyDescent="0.2">
      <c r="A151" s="99" t="s">
        <v>526</v>
      </c>
      <c r="B151" s="100" t="s">
        <v>809</v>
      </c>
      <c r="C151" s="100">
        <v>4</v>
      </c>
      <c r="D151" s="100">
        <v>3</v>
      </c>
      <c r="E151" s="201" t="s">
        <v>809</v>
      </c>
      <c r="F151" s="201" t="s">
        <v>291</v>
      </c>
      <c r="G151" s="71">
        <v>1</v>
      </c>
      <c r="H151" s="258">
        <v>33.299999999999997</v>
      </c>
      <c r="I151" s="98"/>
    </row>
    <row r="152" spans="1:9" s="30" customFormat="1" ht="12.75" customHeight="1" x14ac:dyDescent="0.2">
      <c r="A152" s="99" t="s">
        <v>527</v>
      </c>
      <c r="B152" s="100">
        <v>943</v>
      </c>
      <c r="C152" s="100">
        <v>29250</v>
      </c>
      <c r="D152" s="100">
        <v>33903</v>
      </c>
      <c r="E152" s="71">
        <v>-313</v>
      </c>
      <c r="F152" s="258">
        <v>-24.9</v>
      </c>
      <c r="G152" s="201">
        <v>-4653</v>
      </c>
      <c r="H152" s="258">
        <v>-13.7</v>
      </c>
      <c r="I152" s="98"/>
    </row>
    <row r="153" spans="1:9" s="30" customFormat="1" ht="12.75" customHeight="1" x14ac:dyDescent="0.2">
      <c r="A153" s="99" t="s">
        <v>528</v>
      </c>
      <c r="B153" s="100" t="s">
        <v>809</v>
      </c>
      <c r="C153" s="100" t="s">
        <v>809</v>
      </c>
      <c r="D153" s="100">
        <v>19955</v>
      </c>
      <c r="E153" s="71">
        <v>-15228</v>
      </c>
      <c r="F153" s="258" t="s">
        <v>291</v>
      </c>
      <c r="G153" s="201">
        <v>-19955</v>
      </c>
      <c r="H153" s="258" t="s">
        <v>291</v>
      </c>
      <c r="I153" s="98"/>
    </row>
    <row r="154" spans="1:9" s="30" customFormat="1" ht="12.75" customHeight="1" x14ac:dyDescent="0.2">
      <c r="A154" s="99" t="s">
        <v>529</v>
      </c>
      <c r="B154" s="102">
        <v>3505</v>
      </c>
      <c r="C154" s="102">
        <v>54137</v>
      </c>
      <c r="D154" s="102">
        <v>37653</v>
      </c>
      <c r="E154" s="71">
        <v>-953</v>
      </c>
      <c r="F154" s="258">
        <v>-21.4</v>
      </c>
      <c r="G154" s="201">
        <v>16484</v>
      </c>
      <c r="H154" s="258">
        <v>43.8</v>
      </c>
      <c r="I154" s="98"/>
    </row>
    <row r="155" spans="1:9" s="30" customFormat="1" ht="12.75" customHeight="1" x14ac:dyDescent="0.2">
      <c r="A155" s="99" t="s">
        <v>530</v>
      </c>
      <c r="B155" s="100">
        <v>3756</v>
      </c>
      <c r="C155" s="100">
        <v>235708</v>
      </c>
      <c r="D155" s="100">
        <v>294610</v>
      </c>
      <c r="E155" s="71">
        <v>2090</v>
      </c>
      <c r="F155" s="258" t="s">
        <v>291</v>
      </c>
      <c r="G155" s="201">
        <v>-58902</v>
      </c>
      <c r="H155" s="258">
        <v>-20</v>
      </c>
      <c r="I155" s="98"/>
    </row>
    <row r="156" spans="1:9" s="30" customFormat="1" ht="12.75" customHeight="1" x14ac:dyDescent="0.2">
      <c r="A156" s="99" t="s">
        <v>531</v>
      </c>
      <c r="B156" s="100">
        <v>72558</v>
      </c>
      <c r="C156" s="100">
        <v>1001828</v>
      </c>
      <c r="D156" s="100">
        <v>1477546</v>
      </c>
      <c r="E156" s="71">
        <v>-5388</v>
      </c>
      <c r="F156" s="258">
        <v>-6.9</v>
      </c>
      <c r="G156" s="201">
        <v>-475718</v>
      </c>
      <c r="H156" s="258">
        <v>-32.200000000000003</v>
      </c>
      <c r="I156" s="98"/>
    </row>
    <row r="157" spans="1:9" s="30" customFormat="1" ht="12.75" customHeight="1" x14ac:dyDescent="0.2">
      <c r="A157" s="99" t="s">
        <v>1616</v>
      </c>
      <c r="B157" s="100">
        <v>11</v>
      </c>
      <c r="C157" s="100">
        <v>1484</v>
      </c>
      <c r="D157" s="100" t="s">
        <v>809</v>
      </c>
      <c r="E157" s="71">
        <v>11</v>
      </c>
      <c r="F157" s="258" t="s">
        <v>291</v>
      </c>
      <c r="G157" s="201">
        <v>1484</v>
      </c>
      <c r="H157" s="258" t="s">
        <v>291</v>
      </c>
      <c r="I157" s="98"/>
    </row>
    <row r="158" spans="1:9" s="30" customFormat="1" ht="12.75" customHeight="1" x14ac:dyDescent="0.2">
      <c r="A158" s="99" t="s">
        <v>1460</v>
      </c>
      <c r="B158" s="100">
        <v>272</v>
      </c>
      <c r="C158" s="100">
        <v>3193</v>
      </c>
      <c r="D158" s="100">
        <v>2328</v>
      </c>
      <c r="E158" s="71">
        <v>112</v>
      </c>
      <c r="F158" s="258">
        <v>70</v>
      </c>
      <c r="G158" s="201">
        <v>865</v>
      </c>
      <c r="H158" s="258">
        <v>37.200000000000003</v>
      </c>
      <c r="I158" s="98"/>
    </row>
    <row r="159" spans="1:9" s="30" customFormat="1" ht="12.75" customHeight="1" x14ac:dyDescent="0.2">
      <c r="A159" s="99" t="s">
        <v>156</v>
      </c>
      <c r="B159" s="102">
        <v>5</v>
      </c>
      <c r="C159" s="102">
        <v>218</v>
      </c>
      <c r="D159" s="102">
        <v>90</v>
      </c>
      <c r="E159" s="71">
        <v>-2</v>
      </c>
      <c r="F159" s="258">
        <v>-28.6</v>
      </c>
      <c r="G159" s="201">
        <v>128</v>
      </c>
      <c r="H159" s="258" t="s">
        <v>291</v>
      </c>
      <c r="I159" s="98"/>
    </row>
    <row r="160" spans="1:9" s="30" customFormat="1" ht="12.75" customHeight="1" x14ac:dyDescent="0.2">
      <c r="A160" s="99" t="s">
        <v>1614</v>
      </c>
      <c r="B160" s="102">
        <v>7</v>
      </c>
      <c r="C160" s="102">
        <v>97</v>
      </c>
      <c r="D160" s="102" t="s">
        <v>809</v>
      </c>
      <c r="E160" s="71">
        <v>7</v>
      </c>
      <c r="F160" s="258" t="s">
        <v>291</v>
      </c>
      <c r="G160" s="201">
        <v>97</v>
      </c>
      <c r="H160" s="258" t="s">
        <v>291</v>
      </c>
      <c r="I160" s="98"/>
    </row>
    <row r="161" spans="1:9" s="30" customFormat="1" ht="12.75" customHeight="1" x14ac:dyDescent="0.2">
      <c r="A161" s="99" t="s">
        <v>157</v>
      </c>
      <c r="B161" s="100" t="s">
        <v>809</v>
      </c>
      <c r="C161" s="100">
        <v>231</v>
      </c>
      <c r="D161" s="100" t="s">
        <v>809</v>
      </c>
      <c r="E161" s="201" t="s">
        <v>809</v>
      </c>
      <c r="F161" s="201" t="s">
        <v>809</v>
      </c>
      <c r="G161" s="201">
        <v>231</v>
      </c>
      <c r="H161" s="258" t="s">
        <v>291</v>
      </c>
      <c r="I161" s="98"/>
    </row>
    <row r="162" spans="1:9" s="30" customFormat="1" ht="12.75" customHeight="1" x14ac:dyDescent="0.2">
      <c r="A162" s="99" t="s">
        <v>395</v>
      </c>
      <c r="B162" s="100" t="s">
        <v>809</v>
      </c>
      <c r="C162" s="100">
        <v>0</v>
      </c>
      <c r="D162" s="100">
        <v>17</v>
      </c>
      <c r="E162" s="100" t="s">
        <v>809</v>
      </c>
      <c r="F162" s="100" t="s">
        <v>809</v>
      </c>
      <c r="G162" s="201">
        <v>-17</v>
      </c>
      <c r="H162" s="258" t="s">
        <v>291</v>
      </c>
      <c r="I162" s="98"/>
    </row>
    <row r="163" spans="1:9" s="30" customFormat="1" ht="12.75" customHeight="1" x14ac:dyDescent="0.2">
      <c r="A163" s="99" t="s">
        <v>396</v>
      </c>
      <c r="B163" s="100">
        <v>268</v>
      </c>
      <c r="C163" s="100">
        <v>4221</v>
      </c>
      <c r="D163" s="100">
        <v>12327</v>
      </c>
      <c r="E163" s="71">
        <v>-13</v>
      </c>
      <c r="F163" s="258">
        <v>-4.5999999999999996</v>
      </c>
      <c r="G163" s="201">
        <v>-8106</v>
      </c>
      <c r="H163" s="258">
        <v>-65.8</v>
      </c>
      <c r="I163" s="98"/>
    </row>
    <row r="164" spans="1:9" s="30" customFormat="1" ht="12.75" customHeight="1" x14ac:dyDescent="0.2">
      <c r="A164" s="99" t="s">
        <v>397</v>
      </c>
      <c r="B164" s="100">
        <v>11598</v>
      </c>
      <c r="C164" s="100">
        <v>116209</v>
      </c>
      <c r="D164" s="100">
        <v>81811</v>
      </c>
      <c r="E164" s="71">
        <v>9704</v>
      </c>
      <c r="F164" s="258" t="s">
        <v>291</v>
      </c>
      <c r="G164" s="201">
        <v>34398</v>
      </c>
      <c r="H164" s="258">
        <v>42</v>
      </c>
      <c r="I164" s="98"/>
    </row>
    <row r="165" spans="1:9" s="30" customFormat="1" ht="12.75" customHeight="1" x14ac:dyDescent="0.2">
      <c r="A165" s="99" t="s">
        <v>398</v>
      </c>
      <c r="B165" s="100">
        <v>0</v>
      </c>
      <c r="C165" s="100">
        <v>25</v>
      </c>
      <c r="D165" s="100">
        <v>15</v>
      </c>
      <c r="E165" s="71">
        <v>-1</v>
      </c>
      <c r="F165" s="258" t="s">
        <v>291</v>
      </c>
      <c r="G165" s="201">
        <v>10</v>
      </c>
      <c r="H165" s="258">
        <v>66.7</v>
      </c>
      <c r="I165" s="98"/>
    </row>
    <row r="166" spans="1:9" s="30" customFormat="1" ht="12.75" customHeight="1" x14ac:dyDescent="0.2">
      <c r="A166" s="99" t="s">
        <v>399</v>
      </c>
      <c r="B166" s="100">
        <v>26621</v>
      </c>
      <c r="C166" s="100">
        <v>373576</v>
      </c>
      <c r="D166" s="100">
        <v>379322</v>
      </c>
      <c r="E166" s="71">
        <v>7033</v>
      </c>
      <c r="F166" s="258">
        <v>35.9</v>
      </c>
      <c r="G166" s="201">
        <v>-5746</v>
      </c>
      <c r="H166" s="258">
        <v>-1.5</v>
      </c>
      <c r="I166" s="98"/>
    </row>
    <row r="167" spans="1:9" s="30" customFormat="1" ht="12.75" customHeight="1" x14ac:dyDescent="0.2">
      <c r="A167" s="99" t="s">
        <v>1336</v>
      </c>
      <c r="B167" s="100">
        <v>7538</v>
      </c>
      <c r="C167" s="100">
        <v>315307</v>
      </c>
      <c r="D167" s="100">
        <v>539902</v>
      </c>
      <c r="E167" s="71">
        <v>-46084</v>
      </c>
      <c r="F167" s="258">
        <v>-85.9</v>
      </c>
      <c r="G167" s="201">
        <v>-224595</v>
      </c>
      <c r="H167" s="258">
        <v>-41.6</v>
      </c>
      <c r="I167" s="98"/>
    </row>
    <row r="168" spans="1:9" s="30" customFormat="1" ht="12.75" customHeight="1" x14ac:dyDescent="0.2">
      <c r="A168" s="99" t="s">
        <v>1337</v>
      </c>
      <c r="B168" s="100">
        <v>3491842</v>
      </c>
      <c r="C168" s="100">
        <v>48526475</v>
      </c>
      <c r="D168" s="100">
        <v>51070454</v>
      </c>
      <c r="E168" s="71">
        <v>-136527</v>
      </c>
      <c r="F168" s="258">
        <v>-3.8</v>
      </c>
      <c r="G168" s="201">
        <v>-2543979</v>
      </c>
      <c r="H168" s="258">
        <v>-5</v>
      </c>
      <c r="I168" s="98"/>
    </row>
    <row r="169" spans="1:9" s="30" customFormat="1" ht="12.75" customHeight="1" x14ac:dyDescent="0.2">
      <c r="A169" s="95" t="s">
        <v>739</v>
      </c>
      <c r="B169" s="96">
        <v>11968046</v>
      </c>
      <c r="C169" s="96">
        <v>161059535</v>
      </c>
      <c r="D169" s="96">
        <v>167872655</v>
      </c>
      <c r="E169" s="67">
        <v>-381986</v>
      </c>
      <c r="F169" s="257">
        <v>-3.1</v>
      </c>
      <c r="G169" s="255">
        <v>-6813120</v>
      </c>
      <c r="H169" s="257">
        <v>-4.0999999999999996</v>
      </c>
      <c r="I169" s="98"/>
    </row>
    <row r="170" spans="1:9" s="30" customFormat="1" ht="12.75" customHeight="1" x14ac:dyDescent="0.2">
      <c r="A170" s="99" t="s">
        <v>1338</v>
      </c>
      <c r="B170" s="100">
        <v>5810</v>
      </c>
      <c r="C170" s="100">
        <v>13234</v>
      </c>
      <c r="D170" s="100">
        <v>14260</v>
      </c>
      <c r="E170" s="71">
        <v>5266</v>
      </c>
      <c r="F170" s="258" t="s">
        <v>291</v>
      </c>
      <c r="G170" s="201">
        <v>-1026</v>
      </c>
      <c r="H170" s="258">
        <v>-7.2</v>
      </c>
      <c r="I170" s="98"/>
    </row>
    <row r="171" spans="1:9" s="30" customFormat="1" ht="12.75" customHeight="1" x14ac:dyDescent="0.2">
      <c r="A171" s="99" t="s">
        <v>1339</v>
      </c>
      <c r="B171" s="45">
        <v>7054</v>
      </c>
      <c r="C171" s="45">
        <v>68974</v>
      </c>
      <c r="D171" s="45">
        <v>98510</v>
      </c>
      <c r="E171" s="71">
        <v>1499</v>
      </c>
      <c r="F171" s="258">
        <v>27</v>
      </c>
      <c r="G171" s="201">
        <v>-29536</v>
      </c>
      <c r="H171" s="258">
        <v>-30</v>
      </c>
      <c r="I171" s="98"/>
    </row>
    <row r="172" spans="1:9" s="30" customFormat="1" ht="12.75" customHeight="1" x14ac:dyDescent="0.2">
      <c r="A172" s="99" t="s">
        <v>1340</v>
      </c>
      <c r="B172" s="100">
        <v>265465</v>
      </c>
      <c r="C172" s="100">
        <v>2276456</v>
      </c>
      <c r="D172" s="100">
        <v>1572401</v>
      </c>
      <c r="E172" s="71">
        <v>-80067</v>
      </c>
      <c r="F172" s="258">
        <v>-23.2</v>
      </c>
      <c r="G172" s="201">
        <v>704055</v>
      </c>
      <c r="H172" s="258">
        <v>44.8</v>
      </c>
      <c r="I172" s="98"/>
    </row>
    <row r="173" spans="1:9" s="30" customFormat="1" ht="12.75" customHeight="1" x14ac:dyDescent="0.2">
      <c r="A173" s="99" t="s">
        <v>8</v>
      </c>
      <c r="B173" s="100">
        <v>4451</v>
      </c>
      <c r="C173" s="100">
        <v>60246</v>
      </c>
      <c r="D173" s="100">
        <v>35719</v>
      </c>
      <c r="E173" s="71">
        <v>3029</v>
      </c>
      <c r="F173" s="258" t="s">
        <v>291</v>
      </c>
      <c r="G173" s="201">
        <v>24527</v>
      </c>
      <c r="H173" s="258">
        <v>68.7</v>
      </c>
      <c r="I173" s="98"/>
    </row>
    <row r="174" spans="1:9" s="97" customFormat="1" ht="12.75" customHeight="1" x14ac:dyDescent="0.2">
      <c r="A174" s="99" t="s">
        <v>934</v>
      </c>
      <c r="B174" s="100">
        <v>193488</v>
      </c>
      <c r="C174" s="100">
        <v>3497036</v>
      </c>
      <c r="D174" s="100">
        <v>3163244</v>
      </c>
      <c r="E174" s="71">
        <v>30606</v>
      </c>
      <c r="F174" s="258">
        <v>18.8</v>
      </c>
      <c r="G174" s="201">
        <v>333792</v>
      </c>
      <c r="H174" s="258">
        <v>10.6</v>
      </c>
      <c r="I174" s="98"/>
    </row>
    <row r="175" spans="1:9" s="97" customFormat="1" ht="12.75" customHeight="1" x14ac:dyDescent="0.2">
      <c r="A175" s="99" t="s">
        <v>389</v>
      </c>
      <c r="B175" s="100">
        <v>26</v>
      </c>
      <c r="C175" s="100">
        <v>510</v>
      </c>
      <c r="D175" s="100">
        <v>467</v>
      </c>
      <c r="E175" s="71">
        <v>-144</v>
      </c>
      <c r="F175" s="258">
        <v>-84.7</v>
      </c>
      <c r="G175" s="201">
        <v>43</v>
      </c>
      <c r="H175" s="258">
        <v>9.1999999999999993</v>
      </c>
      <c r="I175" s="98"/>
    </row>
    <row r="176" spans="1:9" s="97" customFormat="1" ht="12.75" customHeight="1" x14ac:dyDescent="0.2">
      <c r="A176" s="99" t="s">
        <v>390</v>
      </c>
      <c r="B176" s="100">
        <v>463</v>
      </c>
      <c r="C176" s="100">
        <v>5014</v>
      </c>
      <c r="D176" s="100">
        <v>1076</v>
      </c>
      <c r="E176" s="71">
        <v>462</v>
      </c>
      <c r="F176" s="258" t="s">
        <v>291</v>
      </c>
      <c r="G176" s="201">
        <v>3938</v>
      </c>
      <c r="H176" s="258" t="s">
        <v>291</v>
      </c>
      <c r="I176" s="98"/>
    </row>
    <row r="177" spans="1:9" s="97" customFormat="1" ht="12.75" customHeight="1" x14ac:dyDescent="0.2">
      <c r="A177" s="99" t="s">
        <v>1111</v>
      </c>
      <c r="B177" s="100">
        <v>100</v>
      </c>
      <c r="C177" s="100">
        <v>1518</v>
      </c>
      <c r="D177" s="100">
        <v>3097</v>
      </c>
      <c r="E177" s="71">
        <v>23</v>
      </c>
      <c r="F177" s="258">
        <v>29.9</v>
      </c>
      <c r="G177" s="201">
        <v>-1579</v>
      </c>
      <c r="H177" s="258">
        <v>-51</v>
      </c>
      <c r="I177" s="98"/>
    </row>
    <row r="178" spans="1:9" s="97" customFormat="1" ht="12.75" customHeight="1" x14ac:dyDescent="0.2">
      <c r="A178" s="99" t="s">
        <v>1112</v>
      </c>
      <c r="B178" s="100">
        <v>5571712</v>
      </c>
      <c r="C178" s="100">
        <v>73376512</v>
      </c>
      <c r="D178" s="100">
        <v>78529274</v>
      </c>
      <c r="E178" s="71">
        <v>-196493</v>
      </c>
      <c r="F178" s="258">
        <v>-3.4</v>
      </c>
      <c r="G178" s="201">
        <v>-5152762</v>
      </c>
      <c r="H178" s="258">
        <v>-6.6</v>
      </c>
      <c r="I178" s="98"/>
    </row>
    <row r="179" spans="1:9" s="97" customFormat="1" ht="12.75" customHeight="1" x14ac:dyDescent="0.2">
      <c r="A179" s="99" t="s">
        <v>1113</v>
      </c>
      <c r="B179" s="100">
        <v>9298</v>
      </c>
      <c r="C179" s="100">
        <v>127232</v>
      </c>
      <c r="D179" s="100">
        <v>189117</v>
      </c>
      <c r="E179" s="71">
        <v>6453</v>
      </c>
      <c r="F179" s="258" t="s">
        <v>291</v>
      </c>
      <c r="G179" s="201">
        <v>-61885</v>
      </c>
      <c r="H179" s="258">
        <v>-32.700000000000003</v>
      </c>
      <c r="I179" s="98"/>
    </row>
    <row r="180" spans="1:9" s="97" customFormat="1" ht="12.75" customHeight="1" x14ac:dyDescent="0.2">
      <c r="A180" s="99" t="s">
        <v>1114</v>
      </c>
      <c r="B180" s="100">
        <v>96204</v>
      </c>
      <c r="C180" s="100">
        <v>1566633</v>
      </c>
      <c r="D180" s="100">
        <v>1569465</v>
      </c>
      <c r="E180" s="71">
        <v>-21325</v>
      </c>
      <c r="F180" s="258">
        <v>-18.100000000000001</v>
      </c>
      <c r="G180" s="201">
        <v>-2832</v>
      </c>
      <c r="H180" s="258">
        <v>-0.2</v>
      </c>
      <c r="I180" s="98"/>
    </row>
    <row r="181" spans="1:9" s="97" customFormat="1" ht="12.75" customHeight="1" x14ac:dyDescent="0.2">
      <c r="A181" s="99" t="s">
        <v>1115</v>
      </c>
      <c r="B181" s="100">
        <v>450687</v>
      </c>
      <c r="C181" s="100">
        <v>6892152</v>
      </c>
      <c r="D181" s="100">
        <v>7022414</v>
      </c>
      <c r="E181" s="71">
        <v>-7720</v>
      </c>
      <c r="F181" s="258">
        <v>-1.7</v>
      </c>
      <c r="G181" s="201">
        <v>-130262</v>
      </c>
      <c r="H181" s="258">
        <v>-1.9</v>
      </c>
      <c r="I181" s="98"/>
    </row>
    <row r="182" spans="1:9" s="30" customFormat="1" ht="12.75" customHeight="1" x14ac:dyDescent="0.2">
      <c r="A182" s="99" t="s">
        <v>1116</v>
      </c>
      <c r="B182" s="100">
        <v>225865</v>
      </c>
      <c r="C182" s="100">
        <v>3561921</v>
      </c>
      <c r="D182" s="100">
        <v>3954602</v>
      </c>
      <c r="E182" s="71">
        <v>-97527</v>
      </c>
      <c r="F182" s="258">
        <v>-30.2</v>
      </c>
      <c r="G182" s="201">
        <v>-392681</v>
      </c>
      <c r="H182" s="258">
        <v>-9.9</v>
      </c>
      <c r="I182" s="98"/>
    </row>
    <row r="183" spans="1:9" s="30" customFormat="1" ht="12.75" customHeight="1" x14ac:dyDescent="0.2">
      <c r="A183" s="99" t="s">
        <v>1117</v>
      </c>
      <c r="B183" s="100">
        <v>45055</v>
      </c>
      <c r="C183" s="100">
        <v>445128</v>
      </c>
      <c r="D183" s="100">
        <v>515578</v>
      </c>
      <c r="E183" s="71">
        <v>20786</v>
      </c>
      <c r="F183" s="258">
        <v>85.6</v>
      </c>
      <c r="G183" s="201">
        <v>-70450</v>
      </c>
      <c r="H183" s="258">
        <v>-13.7</v>
      </c>
      <c r="I183" s="98"/>
    </row>
    <row r="184" spans="1:9" s="30" customFormat="1" ht="12.75" customHeight="1" x14ac:dyDescent="0.2">
      <c r="A184" s="99" t="s">
        <v>1118</v>
      </c>
      <c r="B184" s="100">
        <v>27081</v>
      </c>
      <c r="C184" s="100">
        <v>273503</v>
      </c>
      <c r="D184" s="100">
        <v>339122</v>
      </c>
      <c r="E184" s="71">
        <v>3163</v>
      </c>
      <c r="F184" s="258">
        <v>13.2</v>
      </c>
      <c r="G184" s="201">
        <v>-65619</v>
      </c>
      <c r="H184" s="258">
        <v>-19.3</v>
      </c>
      <c r="I184" s="98"/>
    </row>
    <row r="185" spans="1:9" s="30" customFormat="1" ht="12.75" customHeight="1" x14ac:dyDescent="0.2">
      <c r="A185" s="99" t="s">
        <v>1119</v>
      </c>
      <c r="B185" s="100">
        <v>125038</v>
      </c>
      <c r="C185" s="100">
        <v>1641962</v>
      </c>
      <c r="D185" s="100">
        <v>1682333</v>
      </c>
      <c r="E185" s="71">
        <v>-223</v>
      </c>
      <c r="F185" s="258">
        <v>-0.2</v>
      </c>
      <c r="G185" s="201">
        <v>-40371</v>
      </c>
      <c r="H185" s="258">
        <v>-2.4</v>
      </c>
      <c r="I185" s="98"/>
    </row>
    <row r="186" spans="1:9" s="30" customFormat="1" ht="12.75" customHeight="1" x14ac:dyDescent="0.2">
      <c r="A186" s="99" t="s">
        <v>1810</v>
      </c>
      <c r="B186" s="100">
        <v>1417020</v>
      </c>
      <c r="C186" s="100">
        <v>19497157</v>
      </c>
      <c r="D186" s="100">
        <v>21910284</v>
      </c>
      <c r="E186" s="71">
        <v>-28205</v>
      </c>
      <c r="F186" s="258">
        <v>-2</v>
      </c>
      <c r="G186" s="201">
        <v>-2413127</v>
      </c>
      <c r="H186" s="258">
        <v>-11</v>
      </c>
      <c r="I186" s="98"/>
    </row>
    <row r="187" spans="1:9" s="30" customFormat="1" ht="12.75" customHeight="1" x14ac:dyDescent="0.2">
      <c r="A187" s="99" t="s">
        <v>1811</v>
      </c>
      <c r="B187" s="100">
        <v>309</v>
      </c>
      <c r="C187" s="100">
        <v>4272</v>
      </c>
      <c r="D187" s="100">
        <v>6338</v>
      </c>
      <c r="E187" s="71">
        <v>-369</v>
      </c>
      <c r="F187" s="258">
        <v>-54.4</v>
      </c>
      <c r="G187" s="201">
        <v>-2066</v>
      </c>
      <c r="H187" s="258">
        <v>-32.6</v>
      </c>
      <c r="I187" s="98"/>
    </row>
    <row r="188" spans="1:9" s="30" customFormat="1" ht="12.75" customHeight="1" x14ac:dyDescent="0.2">
      <c r="A188" s="99" t="s">
        <v>480</v>
      </c>
      <c r="B188" s="100">
        <v>1677</v>
      </c>
      <c r="C188" s="100">
        <v>28753</v>
      </c>
      <c r="D188" s="100">
        <v>17237</v>
      </c>
      <c r="E188" s="71">
        <v>772</v>
      </c>
      <c r="F188" s="258">
        <v>85.3</v>
      </c>
      <c r="G188" s="201">
        <v>11516</v>
      </c>
      <c r="H188" s="258">
        <v>66.8</v>
      </c>
      <c r="I188" s="98"/>
    </row>
    <row r="189" spans="1:9" s="30" customFormat="1" ht="12.75" customHeight="1" x14ac:dyDescent="0.2">
      <c r="A189" s="99" t="s">
        <v>481</v>
      </c>
      <c r="B189" s="100">
        <v>60973</v>
      </c>
      <c r="C189" s="100">
        <v>836055</v>
      </c>
      <c r="D189" s="100">
        <v>667291</v>
      </c>
      <c r="E189" s="71">
        <v>8604</v>
      </c>
      <c r="F189" s="258">
        <v>16.399999999999999</v>
      </c>
      <c r="G189" s="201">
        <v>168764</v>
      </c>
      <c r="H189" s="258">
        <v>25.3</v>
      </c>
      <c r="I189" s="98"/>
    </row>
    <row r="190" spans="1:9" s="30" customFormat="1" ht="12.75" customHeight="1" x14ac:dyDescent="0.2">
      <c r="A190" s="99" t="s">
        <v>482</v>
      </c>
      <c r="B190" s="100">
        <v>433331</v>
      </c>
      <c r="C190" s="100">
        <v>4326771</v>
      </c>
      <c r="D190" s="100">
        <v>4073191</v>
      </c>
      <c r="E190" s="71">
        <v>-285046</v>
      </c>
      <c r="F190" s="258">
        <v>-39.700000000000003</v>
      </c>
      <c r="G190" s="201">
        <v>253580</v>
      </c>
      <c r="H190" s="258">
        <v>6.2</v>
      </c>
      <c r="I190" s="98"/>
    </row>
    <row r="191" spans="1:9" s="30" customFormat="1" ht="12.75" customHeight="1" x14ac:dyDescent="0.2">
      <c r="A191" s="99" t="s">
        <v>483</v>
      </c>
      <c r="B191" s="100">
        <v>75043</v>
      </c>
      <c r="C191" s="100">
        <v>762191</v>
      </c>
      <c r="D191" s="100">
        <v>723672</v>
      </c>
      <c r="E191" s="71">
        <v>36733</v>
      </c>
      <c r="F191" s="258">
        <v>95.9</v>
      </c>
      <c r="G191" s="201">
        <v>38519</v>
      </c>
      <c r="H191" s="258">
        <v>5.3</v>
      </c>
      <c r="I191" s="98"/>
    </row>
    <row r="192" spans="1:9" s="30" customFormat="1" ht="12.75" customHeight="1" x14ac:dyDescent="0.2">
      <c r="A192" s="99" t="s">
        <v>70</v>
      </c>
      <c r="B192" s="100">
        <v>896</v>
      </c>
      <c r="C192" s="100">
        <v>12598</v>
      </c>
      <c r="D192" s="100">
        <v>15245</v>
      </c>
      <c r="E192" s="71">
        <v>34</v>
      </c>
      <c r="F192" s="258">
        <v>3.9</v>
      </c>
      <c r="G192" s="201">
        <v>-2647</v>
      </c>
      <c r="H192" s="258">
        <v>-17.399999999999999</v>
      </c>
      <c r="I192" s="98"/>
    </row>
    <row r="193" spans="1:9" s="30" customFormat="1" ht="12.75" customHeight="1" x14ac:dyDescent="0.2">
      <c r="A193" s="99" t="s">
        <v>71</v>
      </c>
      <c r="B193" s="100">
        <v>231</v>
      </c>
      <c r="C193" s="100">
        <v>10687</v>
      </c>
      <c r="D193" s="100">
        <v>9494</v>
      </c>
      <c r="E193" s="71">
        <v>-279</v>
      </c>
      <c r="F193" s="258">
        <v>-54.7</v>
      </c>
      <c r="G193" s="201">
        <v>1193</v>
      </c>
      <c r="H193" s="258">
        <v>12.6</v>
      </c>
      <c r="I193" s="98"/>
    </row>
    <row r="194" spans="1:9" s="30" customFormat="1" ht="12.75" customHeight="1" x14ac:dyDescent="0.2">
      <c r="A194" s="99" t="s">
        <v>72</v>
      </c>
      <c r="B194" s="100">
        <v>531061</v>
      </c>
      <c r="C194" s="100">
        <v>7986749</v>
      </c>
      <c r="D194" s="100">
        <v>8457045</v>
      </c>
      <c r="E194" s="71">
        <v>77406</v>
      </c>
      <c r="F194" s="258">
        <v>17.100000000000001</v>
      </c>
      <c r="G194" s="201">
        <v>-470296</v>
      </c>
      <c r="H194" s="258">
        <v>-5.6</v>
      </c>
      <c r="I194" s="98"/>
    </row>
    <row r="195" spans="1:9" s="30" customFormat="1" ht="12.75" customHeight="1" x14ac:dyDescent="0.2">
      <c r="A195" s="99" t="s">
        <v>73</v>
      </c>
      <c r="B195" s="100">
        <v>1253</v>
      </c>
      <c r="C195" s="100">
        <v>356464</v>
      </c>
      <c r="D195" s="100">
        <v>270881</v>
      </c>
      <c r="E195" s="71">
        <v>-38125</v>
      </c>
      <c r="F195" s="258">
        <v>-96.8</v>
      </c>
      <c r="G195" s="201">
        <v>85583</v>
      </c>
      <c r="H195" s="258">
        <v>31.6</v>
      </c>
      <c r="I195" s="98"/>
    </row>
    <row r="196" spans="1:9" s="30" customFormat="1" ht="12.75" customHeight="1" x14ac:dyDescent="0.2">
      <c r="A196" s="99" t="s">
        <v>74</v>
      </c>
      <c r="B196" s="102">
        <v>4464</v>
      </c>
      <c r="C196" s="102">
        <v>72588</v>
      </c>
      <c r="D196" s="102">
        <v>60915</v>
      </c>
      <c r="E196" s="71">
        <v>576</v>
      </c>
      <c r="F196" s="258">
        <v>14.8</v>
      </c>
      <c r="G196" s="201">
        <v>11673</v>
      </c>
      <c r="H196" s="258">
        <v>19.2</v>
      </c>
      <c r="I196" s="98"/>
    </row>
    <row r="197" spans="1:9" s="30" customFormat="1" ht="12.75" customHeight="1" x14ac:dyDescent="0.2">
      <c r="A197" s="99" t="s">
        <v>75</v>
      </c>
      <c r="B197" s="100">
        <v>5340</v>
      </c>
      <c r="C197" s="100">
        <v>48974</v>
      </c>
      <c r="D197" s="100">
        <v>47091</v>
      </c>
      <c r="E197" s="71">
        <v>2559</v>
      </c>
      <c r="F197" s="258">
        <v>92</v>
      </c>
      <c r="G197" s="201">
        <v>1883</v>
      </c>
      <c r="H197" s="258">
        <v>4</v>
      </c>
      <c r="I197" s="98"/>
    </row>
    <row r="198" spans="1:9" s="30" customFormat="1" ht="12.75" customHeight="1" x14ac:dyDescent="0.2">
      <c r="A198" s="99" t="s">
        <v>76</v>
      </c>
      <c r="B198" s="100">
        <v>1232</v>
      </c>
      <c r="C198" s="100">
        <v>27658</v>
      </c>
      <c r="D198" s="100">
        <v>50390</v>
      </c>
      <c r="E198" s="71">
        <v>-3314</v>
      </c>
      <c r="F198" s="258">
        <v>-72.900000000000006</v>
      </c>
      <c r="G198" s="201">
        <v>-22732</v>
      </c>
      <c r="H198" s="258">
        <v>-45.1</v>
      </c>
      <c r="I198" s="98"/>
    </row>
    <row r="199" spans="1:9" s="30" customFormat="1" ht="12.75" customHeight="1" x14ac:dyDescent="0.2">
      <c r="A199" s="99" t="s">
        <v>77</v>
      </c>
      <c r="B199" s="100">
        <v>452974</v>
      </c>
      <c r="C199" s="100">
        <v>5648941</v>
      </c>
      <c r="D199" s="100">
        <v>5420462</v>
      </c>
      <c r="E199" s="71">
        <v>86431</v>
      </c>
      <c r="F199" s="258">
        <v>23.6</v>
      </c>
      <c r="G199" s="201">
        <v>228479</v>
      </c>
      <c r="H199" s="258">
        <v>4.2</v>
      </c>
      <c r="I199" s="98"/>
    </row>
    <row r="200" spans="1:9" s="30" customFormat="1" ht="12.75" customHeight="1" x14ac:dyDescent="0.2">
      <c r="A200" s="99" t="s">
        <v>78</v>
      </c>
      <c r="B200" s="100">
        <v>965</v>
      </c>
      <c r="C200" s="100">
        <v>10954</v>
      </c>
      <c r="D200" s="100">
        <v>12005</v>
      </c>
      <c r="E200" s="71">
        <v>67</v>
      </c>
      <c r="F200" s="258">
        <v>7.5</v>
      </c>
      <c r="G200" s="201">
        <v>-1051</v>
      </c>
      <c r="H200" s="258">
        <v>-8.8000000000000007</v>
      </c>
      <c r="I200" s="98"/>
    </row>
    <row r="201" spans="1:9" s="30" customFormat="1" ht="12.75" customHeight="1" x14ac:dyDescent="0.2">
      <c r="A201" s="99" t="s">
        <v>79</v>
      </c>
      <c r="B201" s="100">
        <v>1102</v>
      </c>
      <c r="C201" s="100">
        <v>11432</v>
      </c>
      <c r="D201" s="100">
        <v>9332</v>
      </c>
      <c r="E201" s="71">
        <v>683</v>
      </c>
      <c r="F201" s="258" t="s">
        <v>291</v>
      </c>
      <c r="G201" s="201">
        <v>2100</v>
      </c>
      <c r="H201" s="258">
        <v>22.5</v>
      </c>
      <c r="I201" s="98"/>
    </row>
    <row r="202" spans="1:9" s="30" customFormat="1" ht="12.75" customHeight="1" x14ac:dyDescent="0.2">
      <c r="A202" s="99" t="s">
        <v>80</v>
      </c>
      <c r="B202" s="100">
        <v>2688</v>
      </c>
      <c r="C202" s="100">
        <v>55840</v>
      </c>
      <c r="D202" s="100">
        <v>44692</v>
      </c>
      <c r="E202" s="71">
        <v>980</v>
      </c>
      <c r="F202" s="258">
        <v>57.4</v>
      </c>
      <c r="G202" s="201">
        <v>11148</v>
      </c>
      <c r="H202" s="258">
        <v>24.9</v>
      </c>
      <c r="I202" s="98"/>
    </row>
    <row r="203" spans="1:9" s="30" customFormat="1" ht="12.75" customHeight="1" x14ac:dyDescent="0.2">
      <c r="A203" s="99" t="s">
        <v>81</v>
      </c>
      <c r="B203" s="100">
        <v>2902</v>
      </c>
      <c r="C203" s="100">
        <v>28839</v>
      </c>
      <c r="D203" s="100">
        <v>31486</v>
      </c>
      <c r="E203" s="71">
        <v>823</v>
      </c>
      <c r="F203" s="258">
        <v>39.6</v>
      </c>
      <c r="G203" s="201">
        <v>-2647</v>
      </c>
      <c r="H203" s="258">
        <v>-8.4</v>
      </c>
      <c r="I203" s="98"/>
    </row>
    <row r="204" spans="1:9" s="30" customFormat="1" ht="12.75" customHeight="1" x14ac:dyDescent="0.2">
      <c r="A204" s="99" t="s">
        <v>82</v>
      </c>
      <c r="B204" s="100">
        <v>3159</v>
      </c>
      <c r="C204" s="100">
        <v>49446</v>
      </c>
      <c r="D204" s="100">
        <v>50961</v>
      </c>
      <c r="E204" s="71">
        <v>-2822</v>
      </c>
      <c r="F204" s="258">
        <v>-47.2</v>
      </c>
      <c r="G204" s="201">
        <v>-1515</v>
      </c>
      <c r="H204" s="258">
        <v>-3</v>
      </c>
      <c r="I204" s="98"/>
    </row>
    <row r="205" spans="1:9" s="30" customFormat="1" ht="12.75" customHeight="1" x14ac:dyDescent="0.2">
      <c r="A205" s="99" t="s">
        <v>83</v>
      </c>
      <c r="B205" s="100">
        <v>68304</v>
      </c>
      <c r="C205" s="100">
        <v>1055086</v>
      </c>
      <c r="D205" s="100">
        <v>982241</v>
      </c>
      <c r="E205" s="71">
        <v>1349</v>
      </c>
      <c r="F205" s="258">
        <v>2</v>
      </c>
      <c r="G205" s="201">
        <v>72845</v>
      </c>
      <c r="H205" s="258">
        <v>7.4</v>
      </c>
      <c r="I205" s="98"/>
    </row>
    <row r="206" spans="1:9" ht="12.75" customHeight="1" x14ac:dyDescent="0.2">
      <c r="A206" s="99" t="s">
        <v>84</v>
      </c>
      <c r="B206" s="100">
        <v>202033</v>
      </c>
      <c r="C206" s="100">
        <v>2349779</v>
      </c>
      <c r="D206" s="100">
        <v>2289452</v>
      </c>
      <c r="E206" s="71">
        <v>57158</v>
      </c>
      <c r="F206" s="258">
        <v>39.5</v>
      </c>
      <c r="G206" s="201">
        <v>60327</v>
      </c>
      <c r="H206" s="258">
        <v>2.6</v>
      </c>
      <c r="I206" s="98"/>
    </row>
    <row r="207" spans="1:9" ht="12.75" customHeight="1" x14ac:dyDescent="0.2">
      <c r="A207" s="99" t="s">
        <v>712</v>
      </c>
      <c r="B207" s="100">
        <v>133677</v>
      </c>
      <c r="C207" s="100">
        <v>1683385</v>
      </c>
      <c r="D207" s="100">
        <v>1725862</v>
      </c>
      <c r="E207" s="71">
        <v>-44317</v>
      </c>
      <c r="F207" s="258">
        <v>-24.9</v>
      </c>
      <c r="G207" s="201">
        <v>-42477</v>
      </c>
      <c r="H207" s="258">
        <v>-2.5</v>
      </c>
      <c r="I207" s="98"/>
    </row>
    <row r="208" spans="1:9" ht="12.75" customHeight="1" x14ac:dyDescent="0.2">
      <c r="A208" s="99" t="s">
        <v>1693</v>
      </c>
      <c r="B208" s="100">
        <v>339677</v>
      </c>
      <c r="C208" s="100">
        <v>4802930</v>
      </c>
      <c r="D208" s="100">
        <v>5084198</v>
      </c>
      <c r="E208" s="71">
        <v>32342</v>
      </c>
      <c r="F208" s="258">
        <v>10.5</v>
      </c>
      <c r="G208" s="201">
        <v>-281268</v>
      </c>
      <c r="H208" s="258">
        <v>-5.5</v>
      </c>
      <c r="I208" s="98"/>
    </row>
    <row r="209" spans="1:9" ht="12.75" customHeight="1" x14ac:dyDescent="0.2">
      <c r="A209" s="99" t="s">
        <v>1289</v>
      </c>
      <c r="B209" s="100">
        <v>30110</v>
      </c>
      <c r="C209" s="100">
        <v>447377</v>
      </c>
      <c r="D209" s="100">
        <v>482356</v>
      </c>
      <c r="E209" s="71">
        <v>-1797</v>
      </c>
      <c r="F209" s="258">
        <v>-5.6</v>
      </c>
      <c r="G209" s="201">
        <v>-34979</v>
      </c>
      <c r="H209" s="258">
        <v>-7.3</v>
      </c>
      <c r="I209" s="98"/>
    </row>
    <row r="210" spans="1:9" s="30" customFormat="1" ht="12.75" customHeight="1" x14ac:dyDescent="0.2">
      <c r="A210" s="99" t="s">
        <v>1455</v>
      </c>
      <c r="B210" s="100">
        <v>729</v>
      </c>
      <c r="C210" s="100">
        <v>16476</v>
      </c>
      <c r="D210" s="100">
        <v>79793</v>
      </c>
      <c r="E210" s="71">
        <v>-1410</v>
      </c>
      <c r="F210" s="258">
        <v>-65.900000000000006</v>
      </c>
      <c r="G210" s="201">
        <v>-63317</v>
      </c>
      <c r="H210" s="258">
        <v>-79.400000000000006</v>
      </c>
      <c r="I210" s="98"/>
    </row>
    <row r="211" spans="1:9" s="104" customFormat="1" ht="12.75" customHeight="1" x14ac:dyDescent="0.2">
      <c r="A211" s="99" t="s">
        <v>32</v>
      </c>
      <c r="B211" s="100">
        <v>40</v>
      </c>
      <c r="C211" s="100">
        <v>3655</v>
      </c>
      <c r="D211" s="100">
        <v>2933</v>
      </c>
      <c r="E211" s="71">
        <v>-233</v>
      </c>
      <c r="F211" s="258">
        <v>-85.3</v>
      </c>
      <c r="G211" s="201">
        <v>722</v>
      </c>
      <c r="H211" s="258">
        <v>24.6</v>
      </c>
      <c r="I211" s="98"/>
    </row>
    <row r="212" spans="1:9" s="30" customFormat="1" ht="12.75" customHeight="1" x14ac:dyDescent="0.2">
      <c r="A212" s="99" t="s">
        <v>33</v>
      </c>
      <c r="B212" s="100">
        <v>464579</v>
      </c>
      <c r="C212" s="100">
        <v>6448826</v>
      </c>
      <c r="D212" s="100">
        <v>6508951</v>
      </c>
      <c r="E212" s="71">
        <v>50938</v>
      </c>
      <c r="F212" s="258">
        <v>12.3</v>
      </c>
      <c r="G212" s="201">
        <v>-60125</v>
      </c>
      <c r="H212" s="258">
        <v>-0.9</v>
      </c>
      <c r="I212" s="98"/>
    </row>
    <row r="213" spans="1:9" s="30" customFormat="1" ht="12.75" customHeight="1" x14ac:dyDescent="0.2">
      <c r="A213" s="99" t="s">
        <v>34</v>
      </c>
      <c r="B213" s="100">
        <v>318250</v>
      </c>
      <c r="C213" s="100">
        <v>4260882</v>
      </c>
      <c r="D213" s="100">
        <v>4140923</v>
      </c>
      <c r="E213" s="71">
        <v>-2782</v>
      </c>
      <c r="F213" s="258">
        <v>-0.9</v>
      </c>
      <c r="G213" s="201">
        <v>119959</v>
      </c>
      <c r="H213" s="258">
        <v>2.9</v>
      </c>
      <c r="I213" s="98"/>
    </row>
    <row r="214" spans="1:9" s="30" customFormat="1" ht="12.75" customHeight="1" x14ac:dyDescent="0.2">
      <c r="A214" s="99" t="s">
        <v>35</v>
      </c>
      <c r="B214" s="100">
        <v>537</v>
      </c>
      <c r="C214" s="100">
        <v>5975</v>
      </c>
      <c r="D214" s="100">
        <v>4983</v>
      </c>
      <c r="E214" s="71">
        <v>515</v>
      </c>
      <c r="F214" s="258" t="s">
        <v>291</v>
      </c>
      <c r="G214" s="201">
        <v>992</v>
      </c>
      <c r="H214" s="258">
        <v>19.899999999999999</v>
      </c>
      <c r="I214" s="98"/>
    </row>
    <row r="215" spans="1:9" s="30" customFormat="1" ht="12.75" customHeight="1" x14ac:dyDescent="0.2">
      <c r="A215" s="99" t="s">
        <v>36</v>
      </c>
      <c r="B215" s="100">
        <v>447</v>
      </c>
      <c r="C215" s="100">
        <v>9673</v>
      </c>
      <c r="D215" s="100">
        <v>75597</v>
      </c>
      <c r="E215" s="71">
        <v>-457</v>
      </c>
      <c r="F215" s="258">
        <v>-50.6</v>
      </c>
      <c r="G215" s="201">
        <v>-65924</v>
      </c>
      <c r="H215" s="258">
        <v>-87.2</v>
      </c>
      <c r="I215" s="98"/>
    </row>
    <row r="216" spans="1:9" s="30" customFormat="1" ht="12.75" customHeight="1" x14ac:dyDescent="0.2">
      <c r="A216" s="99" t="s">
        <v>366</v>
      </c>
      <c r="B216" s="100">
        <v>1429</v>
      </c>
      <c r="C216" s="100">
        <v>20475</v>
      </c>
      <c r="D216" s="100">
        <v>24632</v>
      </c>
      <c r="E216" s="71">
        <v>-519</v>
      </c>
      <c r="F216" s="258">
        <v>-26.6</v>
      </c>
      <c r="G216" s="201">
        <v>-4157</v>
      </c>
      <c r="H216" s="258">
        <v>-16.899999999999999</v>
      </c>
      <c r="I216" s="98"/>
    </row>
    <row r="217" spans="1:9" s="97" customFormat="1" ht="12.75" customHeight="1" x14ac:dyDescent="0.2">
      <c r="A217" s="99" t="s">
        <v>367</v>
      </c>
      <c r="B217" s="100">
        <v>49118</v>
      </c>
      <c r="C217" s="100">
        <v>798932</v>
      </c>
      <c r="D217" s="100">
        <v>779025</v>
      </c>
      <c r="E217" s="71">
        <v>164</v>
      </c>
      <c r="F217" s="258">
        <v>0.3</v>
      </c>
      <c r="G217" s="201">
        <v>19907</v>
      </c>
      <c r="H217" s="258">
        <v>2.6</v>
      </c>
      <c r="I217" s="98"/>
    </row>
    <row r="218" spans="1:9" s="30" customFormat="1" ht="12.75" customHeight="1" x14ac:dyDescent="0.2">
      <c r="A218" s="99" t="s">
        <v>368</v>
      </c>
      <c r="B218" s="100">
        <v>334699</v>
      </c>
      <c r="C218" s="100">
        <v>5571684</v>
      </c>
      <c r="D218" s="100">
        <v>5123018</v>
      </c>
      <c r="E218" s="71">
        <v>1767</v>
      </c>
      <c r="F218" s="258">
        <v>0.5</v>
      </c>
      <c r="G218" s="201">
        <v>448666</v>
      </c>
      <c r="H218" s="258">
        <v>8.8000000000000007</v>
      </c>
      <c r="I218" s="98"/>
    </row>
    <row r="219" spans="1:9" s="30" customFormat="1" ht="12.75" customHeight="1" x14ac:dyDescent="0.2">
      <c r="A219" s="95" t="s">
        <v>1883</v>
      </c>
      <c r="B219" s="96">
        <v>214247</v>
      </c>
      <c r="C219" s="96">
        <v>3359476</v>
      </c>
      <c r="D219" s="96">
        <v>4054379</v>
      </c>
      <c r="E219" s="67">
        <v>4883</v>
      </c>
      <c r="F219" s="257">
        <v>2.2999999999999998</v>
      </c>
      <c r="G219" s="255">
        <v>-694903</v>
      </c>
      <c r="H219" s="257">
        <v>-17.100000000000001</v>
      </c>
      <c r="I219" s="98"/>
    </row>
    <row r="220" spans="1:9" s="30" customFormat="1" ht="12.75" customHeight="1" x14ac:dyDescent="0.2">
      <c r="A220" s="99" t="s">
        <v>369</v>
      </c>
      <c r="B220" s="100" t="s">
        <v>809</v>
      </c>
      <c r="C220" s="100">
        <v>72</v>
      </c>
      <c r="D220" s="100">
        <v>13</v>
      </c>
      <c r="E220" s="100" t="s">
        <v>809</v>
      </c>
      <c r="F220" s="100" t="s">
        <v>809</v>
      </c>
      <c r="G220" s="100">
        <v>59</v>
      </c>
      <c r="H220" s="258" t="s">
        <v>291</v>
      </c>
      <c r="I220" s="98"/>
    </row>
    <row r="221" spans="1:9" s="30" customFormat="1" ht="12.75" customHeight="1" x14ac:dyDescent="0.2">
      <c r="A221" s="99" t="s">
        <v>63</v>
      </c>
      <c r="B221" s="100">
        <v>1</v>
      </c>
      <c r="C221" s="100">
        <v>3</v>
      </c>
      <c r="D221" s="100">
        <v>115</v>
      </c>
      <c r="E221" s="201">
        <v>1</v>
      </c>
      <c r="F221" s="201" t="s">
        <v>291</v>
      </c>
      <c r="G221" s="201">
        <v>-112</v>
      </c>
      <c r="H221" s="258">
        <v>-97.4</v>
      </c>
      <c r="I221" s="98"/>
    </row>
    <row r="222" spans="1:9" s="30" customFormat="1" ht="12.75" customHeight="1" x14ac:dyDescent="0.2">
      <c r="A222" s="99" t="s">
        <v>64</v>
      </c>
      <c r="B222" s="45" t="s">
        <v>809</v>
      </c>
      <c r="C222" s="45">
        <v>473</v>
      </c>
      <c r="D222" s="45">
        <v>5435</v>
      </c>
      <c r="E222" s="201">
        <v>-574</v>
      </c>
      <c r="F222" s="201" t="s">
        <v>291</v>
      </c>
      <c r="G222" s="201">
        <v>-4962</v>
      </c>
      <c r="H222" s="258">
        <v>-91.3</v>
      </c>
      <c r="I222" s="98"/>
    </row>
    <row r="223" spans="1:9" s="30" customFormat="1" ht="12.75" customHeight="1" x14ac:dyDescent="0.2">
      <c r="A223" s="99" t="s">
        <v>65</v>
      </c>
      <c r="B223" s="100">
        <v>159709</v>
      </c>
      <c r="C223" s="100">
        <v>2520227</v>
      </c>
      <c r="D223" s="100">
        <v>3024834</v>
      </c>
      <c r="E223" s="71">
        <v>3160</v>
      </c>
      <c r="F223" s="258">
        <v>2</v>
      </c>
      <c r="G223" s="201">
        <v>-504607</v>
      </c>
      <c r="H223" s="258">
        <v>-16.7</v>
      </c>
      <c r="I223" s="98"/>
    </row>
    <row r="224" spans="1:9" s="30" customFormat="1" ht="12.75" customHeight="1" x14ac:dyDescent="0.2">
      <c r="A224" s="99" t="s">
        <v>66</v>
      </c>
      <c r="B224" s="100" t="s">
        <v>809</v>
      </c>
      <c r="C224" s="100">
        <v>4</v>
      </c>
      <c r="D224" s="100" t="s">
        <v>809</v>
      </c>
      <c r="E224" s="201" t="s">
        <v>809</v>
      </c>
      <c r="F224" s="201" t="s">
        <v>809</v>
      </c>
      <c r="G224" s="201">
        <v>4</v>
      </c>
      <c r="H224" s="201" t="s">
        <v>291</v>
      </c>
      <c r="I224" s="98"/>
    </row>
    <row r="225" spans="1:9" s="30" customFormat="1" ht="12.75" customHeight="1" x14ac:dyDescent="0.2">
      <c r="A225" s="99" t="s">
        <v>974</v>
      </c>
      <c r="B225" s="100" t="s">
        <v>809</v>
      </c>
      <c r="C225" s="100">
        <v>7</v>
      </c>
      <c r="D225" s="100">
        <v>13</v>
      </c>
      <c r="E225" s="201">
        <v>-5</v>
      </c>
      <c r="F225" s="201" t="s">
        <v>291</v>
      </c>
      <c r="G225" s="201">
        <v>-6</v>
      </c>
      <c r="H225" s="258">
        <v>-46.2</v>
      </c>
      <c r="I225" s="98"/>
    </row>
    <row r="226" spans="1:9" s="30" customFormat="1" ht="12.75" customHeight="1" x14ac:dyDescent="0.2">
      <c r="A226" s="99" t="s">
        <v>1288</v>
      </c>
      <c r="B226" s="100">
        <v>124</v>
      </c>
      <c r="C226" s="100">
        <v>2434</v>
      </c>
      <c r="D226" s="100">
        <v>3237</v>
      </c>
      <c r="E226" s="71">
        <v>-175</v>
      </c>
      <c r="F226" s="258">
        <v>-58.5</v>
      </c>
      <c r="G226" s="201">
        <v>-803</v>
      </c>
      <c r="H226" s="258">
        <v>-24.8</v>
      </c>
      <c r="I226" s="98"/>
    </row>
    <row r="227" spans="1:9" s="30" customFormat="1" ht="12.75" customHeight="1" x14ac:dyDescent="0.2">
      <c r="A227" s="99" t="s">
        <v>333</v>
      </c>
      <c r="B227" s="100" t="s">
        <v>809</v>
      </c>
      <c r="C227" s="100">
        <v>3</v>
      </c>
      <c r="D227" s="100">
        <v>77</v>
      </c>
      <c r="E227" s="201">
        <v>0</v>
      </c>
      <c r="F227" s="201" t="s">
        <v>809</v>
      </c>
      <c r="G227" s="201">
        <v>-74</v>
      </c>
      <c r="H227" s="258">
        <v>-96.1</v>
      </c>
      <c r="I227" s="98"/>
    </row>
    <row r="228" spans="1:9" s="30" customFormat="1" ht="12.75" customHeight="1" x14ac:dyDescent="0.2">
      <c r="A228" s="99" t="s">
        <v>334</v>
      </c>
      <c r="B228" s="100">
        <v>158</v>
      </c>
      <c r="C228" s="100">
        <v>2973</v>
      </c>
      <c r="D228" s="100">
        <v>3472</v>
      </c>
      <c r="E228" s="71">
        <v>55</v>
      </c>
      <c r="F228" s="258">
        <v>53.4</v>
      </c>
      <c r="G228" s="201">
        <v>-499</v>
      </c>
      <c r="H228" s="258">
        <v>-14.4</v>
      </c>
      <c r="I228" s="98"/>
    </row>
    <row r="229" spans="1:9" s="30" customFormat="1" ht="12.75" customHeight="1" x14ac:dyDescent="0.2">
      <c r="A229" s="99" t="s">
        <v>335</v>
      </c>
      <c r="B229" s="100" t="s">
        <v>809</v>
      </c>
      <c r="C229" s="100">
        <v>238</v>
      </c>
      <c r="D229" s="100" t="s">
        <v>809</v>
      </c>
      <c r="E229" s="100" t="s">
        <v>809</v>
      </c>
      <c r="F229" s="100" t="s">
        <v>809</v>
      </c>
      <c r="G229" s="100">
        <v>238</v>
      </c>
      <c r="H229" s="258" t="s">
        <v>291</v>
      </c>
      <c r="I229" s="98"/>
    </row>
    <row r="230" spans="1:9" s="30" customFormat="1" ht="12.75" customHeight="1" x14ac:dyDescent="0.2">
      <c r="A230" s="99" t="s">
        <v>336</v>
      </c>
      <c r="B230" s="100" t="s">
        <v>809</v>
      </c>
      <c r="C230" s="100">
        <v>518</v>
      </c>
      <c r="D230" s="100" t="s">
        <v>809</v>
      </c>
      <c r="E230" s="100" t="s">
        <v>809</v>
      </c>
      <c r="F230" s="100" t="s">
        <v>809</v>
      </c>
      <c r="G230" s="100">
        <v>518</v>
      </c>
      <c r="H230" s="258" t="s">
        <v>291</v>
      </c>
      <c r="I230" s="98"/>
    </row>
    <row r="231" spans="1:9" s="30" customFormat="1" ht="12.75" customHeight="1" x14ac:dyDescent="0.2">
      <c r="A231" s="99" t="s">
        <v>337</v>
      </c>
      <c r="B231" s="100">
        <v>6</v>
      </c>
      <c r="C231" s="100">
        <v>16</v>
      </c>
      <c r="D231" s="100">
        <v>24</v>
      </c>
      <c r="E231" s="201">
        <v>5</v>
      </c>
      <c r="F231" s="201" t="s">
        <v>291</v>
      </c>
      <c r="G231" s="201">
        <v>-8</v>
      </c>
      <c r="H231" s="258">
        <v>-33.299999999999997</v>
      </c>
      <c r="I231" s="98"/>
    </row>
    <row r="232" spans="1:9" s="30" customFormat="1" ht="12.75" customHeight="1" x14ac:dyDescent="0.2">
      <c r="A232" s="99" t="s">
        <v>338</v>
      </c>
      <c r="B232" s="100" t="s">
        <v>809</v>
      </c>
      <c r="C232" s="100" t="s">
        <v>809</v>
      </c>
      <c r="D232" s="100" t="s">
        <v>809</v>
      </c>
      <c r="E232" s="201" t="s">
        <v>809</v>
      </c>
      <c r="F232" s="201" t="s">
        <v>809</v>
      </c>
      <c r="G232" s="201" t="s">
        <v>809</v>
      </c>
      <c r="H232" s="201" t="s">
        <v>809</v>
      </c>
      <c r="I232" s="98"/>
    </row>
    <row r="233" spans="1:9" s="97" customFormat="1" ht="12.75" customHeight="1" x14ac:dyDescent="0.2">
      <c r="A233" s="99" t="s">
        <v>339</v>
      </c>
      <c r="B233" s="100">
        <v>2</v>
      </c>
      <c r="C233" s="100">
        <v>82</v>
      </c>
      <c r="D233" s="100">
        <v>23</v>
      </c>
      <c r="E233" s="201">
        <v>2</v>
      </c>
      <c r="F233" s="258" t="s">
        <v>291</v>
      </c>
      <c r="G233" s="201">
        <v>59</v>
      </c>
      <c r="H233" s="258" t="s">
        <v>291</v>
      </c>
      <c r="I233" s="98"/>
    </row>
    <row r="234" spans="1:9" s="97" customFormat="1" ht="12.75" customHeight="1" x14ac:dyDescent="0.2">
      <c r="A234" s="99" t="s">
        <v>1221</v>
      </c>
      <c r="B234" s="100">
        <v>0</v>
      </c>
      <c r="C234" s="100">
        <v>47</v>
      </c>
      <c r="D234" s="100">
        <v>63</v>
      </c>
      <c r="E234" s="201">
        <v>-7</v>
      </c>
      <c r="F234" s="258" t="s">
        <v>291</v>
      </c>
      <c r="G234" s="201">
        <v>-16</v>
      </c>
      <c r="H234" s="258">
        <v>-25.4</v>
      </c>
      <c r="I234" s="98"/>
    </row>
    <row r="235" spans="1:9" s="30" customFormat="1" ht="12.75" customHeight="1" x14ac:dyDescent="0.2">
      <c r="A235" s="99" t="s">
        <v>378</v>
      </c>
      <c r="B235" s="100">
        <v>1</v>
      </c>
      <c r="C235" s="100">
        <v>14</v>
      </c>
      <c r="D235" s="100">
        <v>0</v>
      </c>
      <c r="E235" s="201">
        <v>1</v>
      </c>
      <c r="F235" s="201" t="s">
        <v>291</v>
      </c>
      <c r="G235" s="201">
        <v>14</v>
      </c>
      <c r="H235" s="201" t="s">
        <v>291</v>
      </c>
      <c r="I235" s="98"/>
    </row>
    <row r="236" spans="1:9" s="30" customFormat="1" ht="12.75" customHeight="1" x14ac:dyDescent="0.2">
      <c r="A236" s="99" t="s">
        <v>1213</v>
      </c>
      <c r="B236" s="100">
        <v>72</v>
      </c>
      <c r="C236" s="100">
        <v>471</v>
      </c>
      <c r="D236" s="100">
        <v>565</v>
      </c>
      <c r="E236" s="201">
        <v>-82</v>
      </c>
      <c r="F236" s="258">
        <v>-53.2</v>
      </c>
      <c r="G236" s="201">
        <v>-94</v>
      </c>
      <c r="H236" s="258">
        <v>-16.600000000000001</v>
      </c>
      <c r="I236" s="98"/>
    </row>
    <row r="237" spans="1:9" s="30" customFormat="1" ht="12.75" customHeight="1" x14ac:dyDescent="0.2">
      <c r="A237" s="99" t="s">
        <v>1243</v>
      </c>
      <c r="B237" s="100">
        <v>33994</v>
      </c>
      <c r="C237" s="100">
        <v>569848</v>
      </c>
      <c r="D237" s="100">
        <v>590466</v>
      </c>
      <c r="E237" s="201">
        <v>3816</v>
      </c>
      <c r="F237" s="258">
        <v>12.6</v>
      </c>
      <c r="G237" s="201">
        <v>-20618</v>
      </c>
      <c r="H237" s="258">
        <v>-3.5</v>
      </c>
      <c r="I237" s="98"/>
    </row>
    <row r="238" spans="1:9" s="30" customFormat="1" ht="12.75" customHeight="1" x14ac:dyDescent="0.2">
      <c r="A238" s="99" t="s">
        <v>1244</v>
      </c>
      <c r="B238" s="100">
        <v>4</v>
      </c>
      <c r="C238" s="100">
        <v>7</v>
      </c>
      <c r="D238" s="100">
        <v>6</v>
      </c>
      <c r="E238" s="201">
        <v>4</v>
      </c>
      <c r="F238" s="201" t="s">
        <v>291</v>
      </c>
      <c r="G238" s="201">
        <v>1</v>
      </c>
      <c r="H238" s="258">
        <v>16.7</v>
      </c>
      <c r="I238" s="98"/>
    </row>
    <row r="239" spans="1:9" s="30" customFormat="1" ht="12.75" customHeight="1" x14ac:dyDescent="0.2">
      <c r="A239" s="99" t="s">
        <v>1584</v>
      </c>
      <c r="B239" s="100" t="s">
        <v>809</v>
      </c>
      <c r="C239" s="100" t="s">
        <v>809</v>
      </c>
      <c r="D239" s="100" t="s">
        <v>809</v>
      </c>
      <c r="E239" s="201" t="s">
        <v>809</v>
      </c>
      <c r="F239" s="201" t="s">
        <v>809</v>
      </c>
      <c r="G239" s="201" t="s">
        <v>809</v>
      </c>
      <c r="H239" s="201" t="s">
        <v>809</v>
      </c>
      <c r="I239" s="98"/>
    </row>
    <row r="240" spans="1:9" s="30" customFormat="1" ht="12.75" customHeight="1" x14ac:dyDescent="0.2">
      <c r="A240" s="99" t="s">
        <v>305</v>
      </c>
      <c r="B240" s="100" t="s">
        <v>809</v>
      </c>
      <c r="C240" s="100" t="s">
        <v>809</v>
      </c>
      <c r="D240" s="100" t="s">
        <v>809</v>
      </c>
      <c r="E240" s="201" t="s">
        <v>809</v>
      </c>
      <c r="F240" s="201" t="s">
        <v>809</v>
      </c>
      <c r="G240" s="201" t="s">
        <v>809</v>
      </c>
      <c r="H240" s="201" t="s">
        <v>809</v>
      </c>
      <c r="I240" s="98"/>
    </row>
    <row r="241" spans="1:9" s="30" customFormat="1" ht="12.75" customHeight="1" x14ac:dyDescent="0.2">
      <c r="A241" s="99" t="s">
        <v>364</v>
      </c>
      <c r="B241" s="100">
        <v>14</v>
      </c>
      <c r="C241" s="100">
        <v>108</v>
      </c>
      <c r="D241" s="100">
        <v>103</v>
      </c>
      <c r="E241" s="201">
        <v>14</v>
      </c>
      <c r="F241" s="258" t="s">
        <v>291</v>
      </c>
      <c r="G241" s="201">
        <v>5</v>
      </c>
      <c r="H241" s="258">
        <v>4.9000000000000004</v>
      </c>
      <c r="I241" s="98"/>
    </row>
    <row r="242" spans="1:9" s="30" customFormat="1" ht="12.75" customHeight="1" x14ac:dyDescent="0.2">
      <c r="A242" s="105" t="s">
        <v>365</v>
      </c>
      <c r="B242" s="100">
        <v>18401</v>
      </c>
      <c r="C242" s="100">
        <v>247087</v>
      </c>
      <c r="D242" s="100">
        <v>421246</v>
      </c>
      <c r="E242" s="201">
        <v>-3078</v>
      </c>
      <c r="F242" s="258">
        <v>-14.3</v>
      </c>
      <c r="G242" s="201">
        <v>-174159</v>
      </c>
      <c r="H242" s="258">
        <v>-41.3</v>
      </c>
      <c r="I242" s="98"/>
    </row>
    <row r="243" spans="1:9" s="30" customFormat="1" ht="12.75" customHeight="1" x14ac:dyDescent="0.2">
      <c r="A243" s="105" t="s">
        <v>1585</v>
      </c>
      <c r="B243" s="100" t="s">
        <v>809</v>
      </c>
      <c r="C243" s="100">
        <v>7</v>
      </c>
      <c r="D243" s="100">
        <v>7</v>
      </c>
      <c r="E243" s="201">
        <v>-7</v>
      </c>
      <c r="F243" s="201" t="s">
        <v>291</v>
      </c>
      <c r="G243" s="201">
        <v>0</v>
      </c>
      <c r="H243" s="258">
        <v>0</v>
      </c>
      <c r="I243" s="98"/>
    </row>
    <row r="244" spans="1:9" s="30" customFormat="1" ht="12.75" customHeight="1" x14ac:dyDescent="0.2">
      <c r="A244" s="105" t="s">
        <v>1586</v>
      </c>
      <c r="B244" s="100">
        <v>1733</v>
      </c>
      <c r="C244" s="100">
        <v>14115</v>
      </c>
      <c r="D244" s="100">
        <v>4363</v>
      </c>
      <c r="E244" s="201">
        <v>1732</v>
      </c>
      <c r="F244" s="258" t="s">
        <v>291</v>
      </c>
      <c r="G244" s="201">
        <v>9752</v>
      </c>
      <c r="H244" s="258" t="s">
        <v>291</v>
      </c>
      <c r="I244" s="98"/>
    </row>
    <row r="245" spans="1:9" ht="12.75" customHeight="1" x14ac:dyDescent="0.2">
      <c r="A245" s="105" t="s">
        <v>1087</v>
      </c>
      <c r="B245" s="100" t="s">
        <v>809</v>
      </c>
      <c r="C245" s="100">
        <v>421</v>
      </c>
      <c r="D245" s="100">
        <v>104</v>
      </c>
      <c r="E245" s="100" t="s">
        <v>809</v>
      </c>
      <c r="F245" s="100" t="s">
        <v>809</v>
      </c>
      <c r="G245" s="100">
        <v>317</v>
      </c>
      <c r="H245" s="258" t="s">
        <v>291</v>
      </c>
      <c r="I245" s="98"/>
    </row>
    <row r="246" spans="1:9" ht="12.75" customHeight="1" x14ac:dyDescent="0.2">
      <c r="A246" s="105" t="s">
        <v>773</v>
      </c>
      <c r="B246" s="106" t="s">
        <v>809</v>
      </c>
      <c r="C246" s="106" t="s">
        <v>809</v>
      </c>
      <c r="D246" s="106" t="s">
        <v>809</v>
      </c>
      <c r="E246" s="106" t="s">
        <v>809</v>
      </c>
      <c r="F246" s="106" t="s">
        <v>809</v>
      </c>
      <c r="G246" s="106" t="s">
        <v>809</v>
      </c>
      <c r="H246" s="106" t="s">
        <v>809</v>
      </c>
      <c r="I246" s="98"/>
    </row>
    <row r="247" spans="1:9" ht="12.75" customHeight="1" x14ac:dyDescent="0.2">
      <c r="A247" s="105" t="s">
        <v>774</v>
      </c>
      <c r="B247" s="100">
        <v>27</v>
      </c>
      <c r="C247" s="100">
        <v>193</v>
      </c>
      <c r="D247" s="100">
        <v>0</v>
      </c>
      <c r="E247" s="201">
        <v>27</v>
      </c>
      <c r="F247" s="201" t="s">
        <v>291</v>
      </c>
      <c r="G247" s="201">
        <v>193</v>
      </c>
      <c r="H247" s="258" t="s">
        <v>291</v>
      </c>
      <c r="I247" s="98"/>
    </row>
    <row r="248" spans="1:9" ht="12.75" customHeight="1" x14ac:dyDescent="0.2">
      <c r="A248" s="105" t="s">
        <v>760</v>
      </c>
      <c r="B248" s="100" t="s">
        <v>809</v>
      </c>
      <c r="C248" s="100" t="s">
        <v>809</v>
      </c>
      <c r="D248" s="100">
        <v>10</v>
      </c>
      <c r="E248" s="100">
        <v>-2</v>
      </c>
      <c r="F248" s="100" t="s">
        <v>291</v>
      </c>
      <c r="G248" s="100">
        <v>-10</v>
      </c>
      <c r="H248" s="258" t="s">
        <v>291</v>
      </c>
      <c r="I248" s="98"/>
    </row>
    <row r="249" spans="1:9" ht="12.75" customHeight="1" x14ac:dyDescent="0.2">
      <c r="A249" s="105" t="s">
        <v>1363</v>
      </c>
      <c r="B249" s="100" t="s">
        <v>809</v>
      </c>
      <c r="C249" s="100">
        <v>9</v>
      </c>
      <c r="D249" s="100">
        <v>1</v>
      </c>
      <c r="E249" s="100">
        <v>-1</v>
      </c>
      <c r="F249" s="100" t="s">
        <v>291</v>
      </c>
      <c r="G249" s="100">
        <v>8</v>
      </c>
      <c r="H249" s="258" t="s">
        <v>291</v>
      </c>
      <c r="I249" s="98"/>
    </row>
    <row r="250" spans="1:9" ht="12.75" customHeight="1" x14ac:dyDescent="0.2">
      <c r="A250" s="105" t="s">
        <v>1814</v>
      </c>
      <c r="B250" s="100" t="s">
        <v>809</v>
      </c>
      <c r="C250" s="100">
        <v>45</v>
      </c>
      <c r="D250" s="100">
        <v>183</v>
      </c>
      <c r="E250" s="201">
        <v>-4</v>
      </c>
      <c r="F250" s="258" t="s">
        <v>291</v>
      </c>
      <c r="G250" s="201">
        <v>-138</v>
      </c>
      <c r="H250" s="258">
        <v>-75.400000000000006</v>
      </c>
      <c r="I250" s="98"/>
    </row>
    <row r="251" spans="1:9" ht="12.75" customHeight="1" x14ac:dyDescent="0.2">
      <c r="A251" s="105" t="s">
        <v>856</v>
      </c>
      <c r="B251" s="100" t="s">
        <v>809</v>
      </c>
      <c r="C251" s="100" t="s">
        <v>809</v>
      </c>
      <c r="D251" s="100" t="s">
        <v>809</v>
      </c>
      <c r="E251" s="201" t="s">
        <v>809</v>
      </c>
      <c r="F251" s="201" t="s">
        <v>809</v>
      </c>
      <c r="G251" s="201" t="s">
        <v>809</v>
      </c>
      <c r="H251" s="201" t="s">
        <v>809</v>
      </c>
      <c r="I251" s="98"/>
    </row>
    <row r="252" spans="1:9" ht="12.75" customHeight="1" x14ac:dyDescent="0.2">
      <c r="A252" s="105" t="s">
        <v>857</v>
      </c>
      <c r="B252" s="100">
        <v>1</v>
      </c>
      <c r="C252" s="100">
        <v>54</v>
      </c>
      <c r="D252" s="100">
        <v>19</v>
      </c>
      <c r="E252" s="201">
        <v>1</v>
      </c>
      <c r="F252" s="258" t="s">
        <v>291</v>
      </c>
      <c r="G252" s="201">
        <v>35</v>
      </c>
      <c r="H252" s="258" t="s">
        <v>291</v>
      </c>
      <c r="I252" s="98"/>
    </row>
    <row r="253" spans="1:9" ht="12.75" customHeight="1" x14ac:dyDescent="0.2">
      <c r="A253" s="95" t="s">
        <v>858</v>
      </c>
      <c r="B253" s="96" t="s">
        <v>809</v>
      </c>
      <c r="C253" s="96" t="s">
        <v>809</v>
      </c>
      <c r="D253" s="96" t="s">
        <v>809</v>
      </c>
      <c r="E253" s="96" t="s">
        <v>809</v>
      </c>
      <c r="F253" s="96" t="s">
        <v>809</v>
      </c>
      <c r="G253" s="96" t="s">
        <v>809</v>
      </c>
      <c r="H253" s="96" t="s">
        <v>809</v>
      </c>
      <c r="I253" s="98"/>
    </row>
    <row r="254" spans="1:9" ht="12.75" customHeight="1" x14ac:dyDescent="0.2">
      <c r="A254" s="105" t="s">
        <v>775</v>
      </c>
      <c r="B254" s="100" t="s">
        <v>809</v>
      </c>
      <c r="C254" s="100" t="s">
        <v>809</v>
      </c>
      <c r="D254" s="100" t="s">
        <v>809</v>
      </c>
      <c r="E254" s="100" t="s">
        <v>809</v>
      </c>
      <c r="F254" s="100" t="s">
        <v>809</v>
      </c>
      <c r="G254" s="100" t="s">
        <v>809</v>
      </c>
      <c r="H254" s="100" t="s">
        <v>809</v>
      </c>
      <c r="I254" s="98"/>
    </row>
    <row r="255" spans="1:9" ht="12.75" customHeight="1" x14ac:dyDescent="0.2">
      <c r="A255" s="105" t="s">
        <v>1615</v>
      </c>
      <c r="B255" s="100" t="s">
        <v>809</v>
      </c>
      <c r="C255" s="100" t="s">
        <v>809</v>
      </c>
      <c r="D255" s="100" t="s">
        <v>809</v>
      </c>
      <c r="E255" s="100" t="s">
        <v>809</v>
      </c>
      <c r="F255" s="100" t="s">
        <v>809</v>
      </c>
      <c r="G255" s="100" t="s">
        <v>809</v>
      </c>
      <c r="H255" s="100" t="s">
        <v>809</v>
      </c>
      <c r="I255" s="98"/>
    </row>
    <row r="256" spans="1:9" ht="12.75" customHeight="1" x14ac:dyDescent="0.2">
      <c r="A256" s="109" t="s">
        <v>776</v>
      </c>
      <c r="B256" s="96">
        <v>68233122</v>
      </c>
      <c r="C256" s="96">
        <v>896155449</v>
      </c>
      <c r="D256" s="96">
        <v>905925475</v>
      </c>
      <c r="E256" s="67">
        <v>1597065</v>
      </c>
      <c r="F256" s="257">
        <v>2.4</v>
      </c>
      <c r="G256" s="255">
        <v>-9770026</v>
      </c>
      <c r="H256" s="257">
        <v>-1.1000000000000001</v>
      </c>
      <c r="I256" s="98"/>
    </row>
    <row r="257" spans="1:8" ht="12.75" x14ac:dyDescent="0.2">
      <c r="A257" s="253" t="s">
        <v>1146</v>
      </c>
      <c r="B257" s="96"/>
      <c r="C257" s="96"/>
      <c r="D257" s="96"/>
      <c r="E257" s="108"/>
      <c r="F257" s="108"/>
      <c r="G257" s="108"/>
      <c r="H257" s="108"/>
    </row>
    <row r="258" spans="1:8" ht="25.5" customHeight="1" x14ac:dyDescent="0.2">
      <c r="A258" s="497" t="s">
        <v>1809</v>
      </c>
      <c r="B258" s="497"/>
      <c r="C258" s="497"/>
      <c r="D258" s="497"/>
      <c r="E258" s="497"/>
      <c r="F258" s="497"/>
      <c r="G258" s="497"/>
      <c r="H258" s="497"/>
    </row>
    <row r="259" spans="1:8" ht="12.75" x14ac:dyDescent="0.2">
      <c r="A259" s="78"/>
      <c r="B259" s="100"/>
      <c r="C259" s="100"/>
      <c r="D259" s="100"/>
      <c r="E259" s="107"/>
      <c r="F259" s="107"/>
      <c r="G259" s="107"/>
      <c r="H259" s="33"/>
    </row>
    <row r="260" spans="1:8" x14ac:dyDescent="0.25">
      <c r="B260" s="96"/>
      <c r="C260" s="96"/>
      <c r="D260" s="96"/>
      <c r="E260" s="108"/>
      <c r="F260" s="108"/>
      <c r="G260" s="108"/>
      <c r="H260" s="33"/>
    </row>
    <row r="261" spans="1:8" x14ac:dyDescent="0.25">
      <c r="B261" s="33"/>
      <c r="C261" s="33"/>
      <c r="D261" s="33"/>
      <c r="E261" s="224"/>
      <c r="F261" s="224"/>
      <c r="G261" s="224"/>
      <c r="H261" s="33"/>
    </row>
    <row r="262" spans="1:8" x14ac:dyDescent="0.25">
      <c r="B262" s="33"/>
      <c r="C262" s="33"/>
      <c r="D262" s="33"/>
      <c r="E262" s="224"/>
      <c r="F262" s="224"/>
      <c r="G262" s="224"/>
      <c r="H262" s="33"/>
    </row>
    <row r="263" spans="1:8" x14ac:dyDescent="0.25">
      <c r="B263" s="33"/>
      <c r="C263" s="33"/>
      <c r="D263" s="33"/>
      <c r="E263" s="224"/>
      <c r="F263" s="224"/>
      <c r="G263" s="224"/>
      <c r="H263" s="33"/>
    </row>
    <row r="264" spans="1:8" x14ac:dyDescent="0.25">
      <c r="B264" s="33"/>
      <c r="C264" s="33"/>
      <c r="D264" s="33"/>
      <c r="E264" s="224"/>
      <c r="F264" s="224"/>
      <c r="G264" s="224"/>
      <c r="H264" s="33"/>
    </row>
    <row r="265" spans="1:8" x14ac:dyDescent="0.25">
      <c r="B265" s="33"/>
      <c r="C265" s="33"/>
      <c r="D265" s="33"/>
      <c r="E265" s="224"/>
      <c r="F265" s="224"/>
      <c r="G265" s="224"/>
      <c r="H265" s="33"/>
    </row>
    <row r="266" spans="1:8" x14ac:dyDescent="0.25">
      <c r="B266" s="33"/>
      <c r="C266" s="33"/>
      <c r="D266" s="33"/>
      <c r="E266" s="224"/>
      <c r="F266" s="224"/>
      <c r="G266" s="224"/>
      <c r="H266" s="33"/>
    </row>
    <row r="267" spans="1:8" x14ac:dyDescent="0.25">
      <c r="B267" s="33"/>
      <c r="C267" s="33"/>
      <c r="D267" s="33"/>
      <c r="E267" s="224"/>
      <c r="F267" s="224"/>
      <c r="G267" s="224"/>
      <c r="H267" s="33"/>
    </row>
    <row r="268" spans="1:8" x14ac:dyDescent="0.25">
      <c r="B268" s="33"/>
      <c r="C268" s="33"/>
      <c r="D268" s="33"/>
      <c r="E268" s="33"/>
      <c r="F268" s="33"/>
      <c r="G268" s="33"/>
      <c r="H268" s="33"/>
    </row>
    <row r="269" spans="1:8" x14ac:dyDescent="0.25">
      <c r="B269" s="33"/>
      <c r="C269" s="33"/>
      <c r="D269" s="33"/>
      <c r="E269" s="33"/>
      <c r="F269" s="33"/>
      <c r="G269" s="33"/>
      <c r="H269" s="33"/>
    </row>
    <row r="270" spans="1:8" x14ac:dyDescent="0.25">
      <c r="B270" s="33"/>
      <c r="C270" s="33"/>
      <c r="D270" s="33"/>
      <c r="E270" s="33"/>
      <c r="F270" s="33"/>
      <c r="G270" s="33"/>
      <c r="H270" s="33"/>
    </row>
    <row r="271" spans="1:8" x14ac:dyDescent="0.25">
      <c r="B271" s="33"/>
      <c r="C271" s="33"/>
      <c r="D271" s="33"/>
      <c r="E271" s="33"/>
      <c r="F271" s="33"/>
      <c r="G271" s="33"/>
      <c r="H271" s="33"/>
    </row>
    <row r="272" spans="1:8" ht="12.75" x14ac:dyDescent="0.2">
      <c r="A272" s="27"/>
      <c r="E272" s="33"/>
      <c r="F272" s="33"/>
      <c r="G272" s="33"/>
      <c r="H272" s="33"/>
    </row>
    <row r="273" spans="1:8" ht="12.75" x14ac:dyDescent="0.2">
      <c r="A273" s="27"/>
      <c r="E273" s="33"/>
      <c r="F273" s="33"/>
      <c r="G273" s="33"/>
      <c r="H273" s="33"/>
    </row>
    <row r="274" spans="1:8" ht="12.75" x14ac:dyDescent="0.2">
      <c r="A274" s="27"/>
      <c r="E274" s="33"/>
      <c r="F274" s="33"/>
      <c r="G274" s="33"/>
      <c r="H274" s="33"/>
    </row>
    <row r="275" spans="1:8" ht="12.75" x14ac:dyDescent="0.2">
      <c r="A275" s="27"/>
      <c r="E275" s="33"/>
      <c r="F275" s="33"/>
      <c r="G275" s="33"/>
      <c r="H275" s="33"/>
    </row>
    <row r="276" spans="1:8" ht="12.75" x14ac:dyDescent="0.2">
      <c r="A276" s="27"/>
      <c r="E276" s="33"/>
      <c r="F276" s="33"/>
      <c r="G276" s="33"/>
      <c r="H276" s="33"/>
    </row>
    <row r="277" spans="1:8" ht="12.75" x14ac:dyDescent="0.2">
      <c r="A277" s="27"/>
      <c r="E277" s="33"/>
      <c r="F277" s="33"/>
      <c r="G277" s="33"/>
      <c r="H277" s="33"/>
    </row>
    <row r="278" spans="1:8" ht="12.75" x14ac:dyDescent="0.2">
      <c r="A278" s="27"/>
      <c r="E278" s="33"/>
      <c r="F278" s="33"/>
      <c r="G278" s="33"/>
      <c r="H278" s="33"/>
    </row>
    <row r="279" spans="1:8" ht="12.75" x14ac:dyDescent="0.2">
      <c r="A279" s="27"/>
      <c r="E279" s="33"/>
      <c r="F279" s="33"/>
      <c r="G279" s="33"/>
      <c r="H279" s="33"/>
    </row>
    <row r="280" spans="1:8" ht="12.75" x14ac:dyDescent="0.2">
      <c r="A280" s="27"/>
      <c r="E280" s="33"/>
      <c r="F280" s="33"/>
      <c r="G280" s="33"/>
      <c r="H280" s="33"/>
    </row>
    <row r="281" spans="1:8" ht="12.75" x14ac:dyDescent="0.2">
      <c r="A281" s="27"/>
      <c r="E281" s="33"/>
      <c r="F281" s="33"/>
      <c r="G281" s="33"/>
      <c r="H281" s="33"/>
    </row>
    <row r="282" spans="1:8" ht="12.75" x14ac:dyDescent="0.2">
      <c r="A282" s="27"/>
      <c r="E282" s="33"/>
      <c r="F282" s="33"/>
      <c r="G282" s="33"/>
      <c r="H282" s="33"/>
    </row>
    <row r="283" spans="1:8" ht="12.75" x14ac:dyDescent="0.2">
      <c r="A283" s="27"/>
      <c r="E283" s="33"/>
      <c r="F283" s="33"/>
      <c r="G283" s="33"/>
      <c r="H283" s="33"/>
    </row>
    <row r="284" spans="1:8" ht="12.75" x14ac:dyDescent="0.2">
      <c r="A284" s="27"/>
      <c r="E284" s="33"/>
      <c r="F284" s="33"/>
      <c r="G284" s="33"/>
      <c r="H284" s="33"/>
    </row>
    <row r="285" spans="1:8" ht="12.75" x14ac:dyDescent="0.2">
      <c r="A285" s="27"/>
      <c r="E285" s="33"/>
      <c r="F285" s="33"/>
      <c r="G285" s="33"/>
      <c r="H285" s="33"/>
    </row>
    <row r="286" spans="1:8" ht="12.75" x14ac:dyDescent="0.2">
      <c r="A286" s="27"/>
      <c r="E286" s="33"/>
      <c r="F286" s="33"/>
      <c r="G286" s="33"/>
      <c r="H286" s="33"/>
    </row>
    <row r="287" spans="1:8" ht="12.75" x14ac:dyDescent="0.2">
      <c r="A287" s="27"/>
      <c r="E287" s="33"/>
      <c r="F287" s="33"/>
      <c r="G287" s="33"/>
      <c r="H287" s="33"/>
    </row>
    <row r="288" spans="1:8" ht="12.75" x14ac:dyDescent="0.2">
      <c r="A288" s="27"/>
      <c r="E288" s="33"/>
      <c r="F288" s="33"/>
      <c r="G288" s="33"/>
      <c r="H288" s="33"/>
    </row>
    <row r="289" spans="1:8" ht="12.75" x14ac:dyDescent="0.2">
      <c r="A289" s="27"/>
      <c r="E289" s="33"/>
      <c r="F289" s="33"/>
      <c r="G289" s="33"/>
      <c r="H289" s="33"/>
    </row>
    <row r="290" spans="1:8" ht="12.75" x14ac:dyDescent="0.2">
      <c r="A290" s="27"/>
      <c r="E290" s="33"/>
      <c r="F290" s="33"/>
      <c r="G290" s="33"/>
      <c r="H290" s="33"/>
    </row>
    <row r="291" spans="1:8" ht="12.75" x14ac:dyDescent="0.2">
      <c r="A291" s="27"/>
      <c r="E291" s="33"/>
      <c r="F291" s="33"/>
      <c r="G291" s="33"/>
      <c r="H291" s="33"/>
    </row>
    <row r="292" spans="1:8" ht="12.75" x14ac:dyDescent="0.2">
      <c r="A292" s="27"/>
      <c r="E292" s="33"/>
      <c r="F292" s="33"/>
      <c r="G292" s="33"/>
      <c r="H292" s="33"/>
    </row>
    <row r="293" spans="1:8" ht="12.75" x14ac:dyDescent="0.2">
      <c r="A293" s="27"/>
      <c r="E293" s="33"/>
      <c r="F293" s="33"/>
      <c r="G293" s="33"/>
      <c r="H293" s="33"/>
    </row>
    <row r="294" spans="1:8" ht="12.75" x14ac:dyDescent="0.2">
      <c r="A294" s="27"/>
      <c r="E294" s="33"/>
      <c r="F294" s="33"/>
      <c r="G294" s="33"/>
      <c r="H294" s="33"/>
    </row>
    <row r="295" spans="1:8" ht="12.75" x14ac:dyDescent="0.2">
      <c r="A295" s="27"/>
      <c r="E295" s="33"/>
      <c r="F295" s="33"/>
      <c r="G295" s="33"/>
      <c r="H295" s="33"/>
    </row>
    <row r="296" spans="1:8" ht="12.75" x14ac:dyDescent="0.2">
      <c r="A296" s="27"/>
      <c r="E296" s="33"/>
      <c r="F296" s="33"/>
      <c r="G296" s="33"/>
      <c r="H296" s="33"/>
    </row>
    <row r="297" spans="1:8" ht="12.75" x14ac:dyDescent="0.2">
      <c r="A297" s="27"/>
      <c r="E297" s="33"/>
      <c r="F297" s="33"/>
      <c r="G297" s="33"/>
      <c r="H297" s="33"/>
    </row>
    <row r="298" spans="1:8" ht="12.75" x14ac:dyDescent="0.2">
      <c r="A298" s="27"/>
      <c r="E298" s="33"/>
      <c r="F298" s="33"/>
      <c r="G298" s="33"/>
      <c r="H298" s="33"/>
    </row>
    <row r="299" spans="1:8" ht="12.75" x14ac:dyDescent="0.2">
      <c r="A299" s="27"/>
      <c r="E299" s="33"/>
      <c r="F299" s="33"/>
      <c r="G299" s="33"/>
      <c r="H299" s="33"/>
    </row>
    <row r="300" spans="1:8" ht="12.75" x14ac:dyDescent="0.2">
      <c r="A300" s="27"/>
      <c r="E300" s="33"/>
      <c r="F300" s="33"/>
      <c r="G300" s="33"/>
      <c r="H300" s="33"/>
    </row>
    <row r="301" spans="1:8" ht="12.75" x14ac:dyDescent="0.2">
      <c r="A301" s="27"/>
      <c r="E301" s="33"/>
      <c r="F301" s="33"/>
      <c r="G301" s="33"/>
      <c r="H301" s="33"/>
    </row>
    <row r="302" spans="1:8" ht="12.75" x14ac:dyDescent="0.2">
      <c r="A302" s="27"/>
      <c r="E302" s="33"/>
      <c r="F302" s="33"/>
      <c r="G302" s="33"/>
      <c r="H302" s="33"/>
    </row>
    <row r="303" spans="1:8" ht="12.75" x14ac:dyDescent="0.2">
      <c r="A303" s="27"/>
      <c r="E303" s="33"/>
      <c r="F303" s="33"/>
      <c r="G303" s="33"/>
      <c r="H303" s="33"/>
    </row>
    <row r="304" spans="1:8" ht="12.75" x14ac:dyDescent="0.2">
      <c r="A304" s="27"/>
      <c r="E304" s="33"/>
      <c r="F304" s="33"/>
      <c r="G304" s="33"/>
      <c r="H304" s="33"/>
    </row>
    <row r="305" spans="1:8" ht="12.75" x14ac:dyDescent="0.2">
      <c r="A305" s="27"/>
      <c r="E305" s="33"/>
      <c r="F305" s="33"/>
      <c r="G305" s="33"/>
      <c r="H305" s="33"/>
    </row>
    <row r="306" spans="1:8" ht="12.75" x14ac:dyDescent="0.2">
      <c r="A306" s="27"/>
      <c r="E306" s="33"/>
      <c r="F306" s="33"/>
      <c r="G306" s="33"/>
      <c r="H306" s="33"/>
    </row>
    <row r="307" spans="1:8" ht="12.75" x14ac:dyDescent="0.2">
      <c r="A307" s="27"/>
      <c r="E307" s="33"/>
      <c r="F307" s="33"/>
      <c r="G307" s="33"/>
      <c r="H307" s="33"/>
    </row>
  </sheetData>
  <mergeCells count="12">
    <mergeCell ref="A1:H1"/>
    <mergeCell ref="A3:H3"/>
    <mergeCell ref="A258:H258"/>
    <mergeCell ref="B4:C4"/>
    <mergeCell ref="C5:D5"/>
    <mergeCell ref="A4:A6"/>
    <mergeCell ref="E5:F5"/>
    <mergeCell ref="B6:D6"/>
    <mergeCell ref="E4:F4"/>
    <mergeCell ref="G4:H4"/>
    <mergeCell ref="G5:H5"/>
    <mergeCell ref="A2:H2"/>
  </mergeCells>
  <phoneticPr fontId="0"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12/2013&amp;R&amp;"MetaNormalLF-Roman,Standard"&amp;8&amp;P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2.7109375" defaultRowHeight="12.75" x14ac:dyDescent="0.2"/>
  <cols>
    <col min="1" max="16384" width="12.7109375" style="424"/>
  </cols>
  <sheetData/>
  <phoneticPr fontId="54" type="noConversion"/>
  <printOptions horizontalCentered="1"/>
  <pageMargins left="0.59055118110236227" right="0.59055118110236227" top="0.78740157480314965" bottom="0.78740157480314965" header="0.51181102362204722" footer="0.59055118110236227"/>
  <pageSetup paperSize="9" scale="73" orientation="portrait" r:id="rId1"/>
  <headerFooter alignWithMargins="0">
    <oddFooter>&amp;L&amp;"MetaNormalLF-Roman,Standard"&amp;8Statistisches Bundesamt, Fachserie 7, Reihe 1, 12/2013&amp;R&amp;"MetaNormalLF-Roman,Standard"&amp;8&amp;P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SheetLayoutView="75" workbookViewId="0">
      <pane ySplit="5" topLeftCell="A6" activePane="bottomLeft" state="frozen"/>
      <selection pane="bottomLeft" activeCell="A6" sqref="A6"/>
    </sheetView>
  </sheetViews>
  <sheetFormatPr baseColWidth="10" defaultRowHeight="12.75" x14ac:dyDescent="0.2"/>
  <cols>
    <col min="1" max="1" width="6" style="217" customWidth="1"/>
    <col min="2" max="2" width="37" style="219" bestFit="1" customWidth="1"/>
    <col min="3" max="3" width="13.42578125" style="366" bestFit="1" customWidth="1"/>
    <col min="4" max="4" width="37" style="219" bestFit="1" customWidth="1"/>
    <col min="5" max="5" width="13.42578125" style="366" customWidth="1"/>
    <col min="6" max="6" width="37" style="219" bestFit="1" customWidth="1"/>
    <col min="7" max="7" width="13.42578125" style="219" bestFit="1" customWidth="1"/>
    <col min="8" max="8" width="37" style="219" bestFit="1" customWidth="1"/>
    <col min="9" max="9" width="13.42578125" style="219" bestFit="1" customWidth="1"/>
    <col min="10" max="16384" width="11.42578125" style="219"/>
  </cols>
  <sheetData>
    <row r="1" spans="1:9" s="292" customFormat="1" ht="15" x14ac:dyDescent="0.2">
      <c r="A1" s="530" t="s">
        <v>1543</v>
      </c>
      <c r="B1" s="530"/>
      <c r="C1" s="530"/>
      <c r="D1" s="530"/>
      <c r="E1" s="530"/>
      <c r="F1" s="530"/>
      <c r="G1" s="530"/>
      <c r="H1" s="530"/>
      <c r="I1" s="530"/>
    </row>
    <row r="2" spans="1:9" s="292" customFormat="1" ht="15.75" x14ac:dyDescent="0.25">
      <c r="A2" s="531" t="s">
        <v>236</v>
      </c>
      <c r="B2" s="531"/>
      <c r="C2" s="531"/>
      <c r="D2" s="531"/>
      <c r="E2" s="531"/>
      <c r="F2" s="531"/>
      <c r="G2" s="531"/>
      <c r="H2" s="531"/>
      <c r="I2" s="531"/>
    </row>
    <row r="3" spans="1:9" s="292" customFormat="1" x14ac:dyDescent="0.2">
      <c r="A3" s="532"/>
      <c r="B3" s="532"/>
      <c r="C3" s="532"/>
      <c r="D3" s="532"/>
      <c r="E3" s="532"/>
      <c r="F3" s="532"/>
      <c r="G3" s="532"/>
      <c r="H3" s="532"/>
      <c r="I3" s="532"/>
    </row>
    <row r="4" spans="1:9" s="292" customFormat="1" x14ac:dyDescent="0.2">
      <c r="A4" s="535" t="s">
        <v>777</v>
      </c>
      <c r="B4" s="533" t="s">
        <v>883</v>
      </c>
      <c r="C4" s="537"/>
      <c r="D4" s="533" t="s">
        <v>304</v>
      </c>
      <c r="E4" s="537"/>
      <c r="F4" s="533" t="s">
        <v>562</v>
      </c>
      <c r="G4" s="537"/>
      <c r="H4" s="533" t="s">
        <v>563</v>
      </c>
      <c r="I4" s="534"/>
    </row>
    <row r="5" spans="1:9" s="292" customFormat="1" x14ac:dyDescent="0.2">
      <c r="A5" s="536"/>
      <c r="B5" s="111" t="s">
        <v>778</v>
      </c>
      <c r="C5" s="411" t="s">
        <v>1075</v>
      </c>
      <c r="D5" s="111" t="s">
        <v>778</v>
      </c>
      <c r="E5" s="411" t="s">
        <v>1075</v>
      </c>
      <c r="F5" s="111" t="s">
        <v>778</v>
      </c>
      <c r="G5" s="411" t="s">
        <v>1075</v>
      </c>
      <c r="H5" s="111" t="s">
        <v>778</v>
      </c>
      <c r="I5" s="111" t="s">
        <v>1075</v>
      </c>
    </row>
    <row r="6" spans="1:9" x14ac:dyDescent="0.2">
      <c r="A6" s="409"/>
      <c r="B6" s="218"/>
      <c r="C6" s="329"/>
      <c r="D6" s="218"/>
      <c r="E6" s="329"/>
      <c r="F6" s="218"/>
      <c r="G6" s="329"/>
      <c r="H6" s="218"/>
      <c r="I6" s="330"/>
    </row>
    <row r="7" spans="1:9" x14ac:dyDescent="0.2">
      <c r="A7" s="410">
        <v>1</v>
      </c>
      <c r="B7" s="218" t="s">
        <v>1272</v>
      </c>
      <c r="C7" s="329">
        <v>100336605</v>
      </c>
      <c r="D7" s="218" t="s">
        <v>1720</v>
      </c>
      <c r="E7" s="329">
        <v>89247481</v>
      </c>
      <c r="F7" s="218" t="s">
        <v>1272</v>
      </c>
      <c r="G7" s="329">
        <v>164564536</v>
      </c>
      <c r="H7" s="218" t="s">
        <v>1337</v>
      </c>
      <c r="I7" s="330">
        <v>39848603</v>
      </c>
    </row>
    <row r="8" spans="1:9" x14ac:dyDescent="0.2">
      <c r="A8" s="410">
        <v>2</v>
      </c>
      <c r="B8" s="218" t="s">
        <v>1337</v>
      </c>
      <c r="C8" s="329">
        <v>88375078</v>
      </c>
      <c r="D8" s="218" t="s">
        <v>1112</v>
      </c>
      <c r="E8" s="329">
        <v>73376512</v>
      </c>
      <c r="F8" s="218" t="s">
        <v>1720</v>
      </c>
      <c r="G8" s="329">
        <v>160326268</v>
      </c>
      <c r="H8" s="218" t="s">
        <v>1272</v>
      </c>
      <c r="I8" s="330">
        <v>36108674</v>
      </c>
    </row>
    <row r="9" spans="1:9" x14ac:dyDescent="0.2">
      <c r="A9" s="410">
        <v>3</v>
      </c>
      <c r="B9" s="218" t="s">
        <v>1377</v>
      </c>
      <c r="C9" s="329">
        <v>75692026</v>
      </c>
      <c r="D9" s="218" t="s">
        <v>1272</v>
      </c>
      <c r="E9" s="329">
        <v>64227931</v>
      </c>
      <c r="F9" s="218" t="s">
        <v>1112</v>
      </c>
      <c r="G9" s="329">
        <v>140401952</v>
      </c>
      <c r="H9" s="218" t="s">
        <v>1377</v>
      </c>
      <c r="I9" s="330">
        <v>33434374</v>
      </c>
    </row>
    <row r="10" spans="1:9" x14ac:dyDescent="0.2">
      <c r="A10" s="410">
        <v>4</v>
      </c>
      <c r="B10" s="218" t="s">
        <v>1720</v>
      </c>
      <c r="C10" s="329">
        <v>71078787</v>
      </c>
      <c r="D10" s="218" t="s">
        <v>1337</v>
      </c>
      <c r="E10" s="329">
        <v>48526475</v>
      </c>
      <c r="F10" s="218" t="s">
        <v>1337</v>
      </c>
      <c r="G10" s="329">
        <v>136901553</v>
      </c>
      <c r="H10" s="218" t="s">
        <v>1787</v>
      </c>
      <c r="I10" s="330">
        <v>19327143</v>
      </c>
    </row>
    <row r="11" spans="1:9" x14ac:dyDescent="0.2">
      <c r="A11" s="410">
        <v>5</v>
      </c>
      <c r="B11" s="218" t="s">
        <v>1112</v>
      </c>
      <c r="C11" s="329">
        <v>67025440</v>
      </c>
      <c r="D11" s="218" t="s">
        <v>1348</v>
      </c>
      <c r="E11" s="329">
        <v>47516645</v>
      </c>
      <c r="F11" s="218" t="s">
        <v>1377</v>
      </c>
      <c r="G11" s="329">
        <v>117949678</v>
      </c>
      <c r="H11" s="218" t="s">
        <v>621</v>
      </c>
      <c r="I11" s="330">
        <v>9286043</v>
      </c>
    </row>
    <row r="12" spans="1:9" x14ac:dyDescent="0.2">
      <c r="A12" s="410">
        <v>6</v>
      </c>
      <c r="B12" s="218" t="s">
        <v>1787</v>
      </c>
      <c r="C12" s="329">
        <v>56152253</v>
      </c>
      <c r="D12" s="218" t="s">
        <v>1377</v>
      </c>
      <c r="E12" s="329">
        <v>42257652</v>
      </c>
      <c r="F12" s="218" t="s">
        <v>1348</v>
      </c>
      <c r="G12" s="329">
        <v>100818363</v>
      </c>
      <c r="H12" s="218" t="s">
        <v>367</v>
      </c>
      <c r="I12" s="330">
        <v>9141581</v>
      </c>
    </row>
    <row r="13" spans="1:9" x14ac:dyDescent="0.2">
      <c r="A13" s="410">
        <v>7</v>
      </c>
      <c r="B13" s="218" t="s">
        <v>1348</v>
      </c>
      <c r="C13" s="329">
        <v>53301718</v>
      </c>
      <c r="D13" s="218" t="s">
        <v>240</v>
      </c>
      <c r="E13" s="329">
        <v>40418007</v>
      </c>
      <c r="F13" s="218" t="s">
        <v>1787</v>
      </c>
      <c r="G13" s="329">
        <v>92977363</v>
      </c>
      <c r="H13" s="218" t="s">
        <v>988</v>
      </c>
      <c r="I13" s="330">
        <v>9123928</v>
      </c>
    </row>
    <row r="14" spans="1:9" x14ac:dyDescent="0.2">
      <c r="A14" s="410">
        <v>8</v>
      </c>
      <c r="B14" s="218" t="s">
        <v>988</v>
      </c>
      <c r="C14" s="329">
        <v>47323080</v>
      </c>
      <c r="D14" s="218" t="s">
        <v>241</v>
      </c>
      <c r="E14" s="329">
        <v>38911874</v>
      </c>
      <c r="F14" s="218" t="s">
        <v>988</v>
      </c>
      <c r="G14" s="329">
        <v>85522232</v>
      </c>
      <c r="H14" s="218" t="s">
        <v>712</v>
      </c>
      <c r="I14" s="330">
        <v>7564465</v>
      </c>
    </row>
    <row r="15" spans="1:9" x14ac:dyDescent="0.2">
      <c r="A15" s="410">
        <v>9</v>
      </c>
      <c r="B15" s="218" t="s">
        <v>1788</v>
      </c>
      <c r="C15" s="329">
        <v>42288577</v>
      </c>
      <c r="D15" s="218" t="s">
        <v>988</v>
      </c>
      <c r="E15" s="329">
        <v>38199152</v>
      </c>
      <c r="F15" s="218" t="s">
        <v>241</v>
      </c>
      <c r="G15" s="329">
        <v>81190847</v>
      </c>
      <c r="H15" s="218" t="s">
        <v>1044</v>
      </c>
      <c r="I15" s="330">
        <v>7563864</v>
      </c>
    </row>
    <row r="16" spans="1:9" x14ac:dyDescent="0.2">
      <c r="A16" s="410">
        <v>10</v>
      </c>
      <c r="B16" s="218" t="s">
        <v>241</v>
      </c>
      <c r="C16" s="329">
        <v>42278973</v>
      </c>
      <c r="D16" s="218" t="s">
        <v>1787</v>
      </c>
      <c r="E16" s="329">
        <v>36825110</v>
      </c>
      <c r="F16" s="218" t="s">
        <v>1788</v>
      </c>
      <c r="G16" s="329">
        <v>78071772</v>
      </c>
      <c r="H16" s="218" t="s">
        <v>1041</v>
      </c>
      <c r="I16" s="330">
        <v>6700315</v>
      </c>
    </row>
    <row r="17" spans="1:9" x14ac:dyDescent="0.2">
      <c r="A17" s="410">
        <v>11</v>
      </c>
      <c r="B17" s="218" t="s">
        <v>240</v>
      </c>
      <c r="C17" s="329">
        <v>36106960</v>
      </c>
      <c r="D17" s="218" t="s">
        <v>1788</v>
      </c>
      <c r="E17" s="329">
        <v>35783195</v>
      </c>
      <c r="F17" s="218" t="s">
        <v>240</v>
      </c>
      <c r="G17" s="329">
        <v>76524967</v>
      </c>
      <c r="H17" s="218" t="s">
        <v>1788</v>
      </c>
      <c r="I17" s="330">
        <v>6505382</v>
      </c>
    </row>
    <row r="18" spans="1:9" x14ac:dyDescent="0.2">
      <c r="A18" s="410">
        <v>12</v>
      </c>
      <c r="B18" s="218" t="s">
        <v>1044</v>
      </c>
      <c r="C18" s="329">
        <v>31348966</v>
      </c>
      <c r="D18" s="218" t="s">
        <v>242</v>
      </c>
      <c r="E18" s="329">
        <v>33088948</v>
      </c>
      <c r="F18" s="218" t="s">
        <v>242</v>
      </c>
      <c r="G18" s="329">
        <v>64111327</v>
      </c>
      <c r="H18" s="218" t="s">
        <v>72</v>
      </c>
      <c r="I18" s="330">
        <v>6494023</v>
      </c>
    </row>
    <row r="19" spans="1:9" x14ac:dyDescent="0.2">
      <c r="A19" s="410">
        <v>13</v>
      </c>
      <c r="B19" s="218" t="s">
        <v>242</v>
      </c>
      <c r="C19" s="329">
        <v>31022379</v>
      </c>
      <c r="D19" s="218" t="s">
        <v>1044</v>
      </c>
      <c r="E19" s="329">
        <v>23785102</v>
      </c>
      <c r="F19" s="218" t="s">
        <v>1044</v>
      </c>
      <c r="G19" s="329">
        <v>55134068</v>
      </c>
      <c r="H19" s="218" t="s">
        <v>65</v>
      </c>
      <c r="I19" s="330">
        <v>6106137</v>
      </c>
    </row>
    <row r="20" spans="1:9" x14ac:dyDescent="0.2">
      <c r="A20" s="410">
        <v>14</v>
      </c>
      <c r="B20" s="218" t="s">
        <v>621</v>
      </c>
      <c r="C20" s="329">
        <v>21521005</v>
      </c>
      <c r="D20" s="218" t="s">
        <v>1383</v>
      </c>
      <c r="E20" s="329">
        <v>21911547</v>
      </c>
      <c r="F20" s="218" t="s">
        <v>719</v>
      </c>
      <c r="G20" s="329">
        <v>36928269</v>
      </c>
      <c r="H20" s="218" t="s">
        <v>1348</v>
      </c>
      <c r="I20" s="330">
        <v>5785073</v>
      </c>
    </row>
    <row r="21" spans="1:9" x14ac:dyDescent="0.2">
      <c r="A21" s="410">
        <v>15</v>
      </c>
      <c r="B21" s="218" t="s">
        <v>1041</v>
      </c>
      <c r="C21" s="329">
        <v>20686345</v>
      </c>
      <c r="D21" s="218" t="s">
        <v>719</v>
      </c>
      <c r="E21" s="329">
        <v>19525948</v>
      </c>
      <c r="F21" s="218" t="s">
        <v>1810</v>
      </c>
      <c r="G21" s="329">
        <v>36622444</v>
      </c>
      <c r="H21" s="218" t="s">
        <v>525</v>
      </c>
      <c r="I21" s="330">
        <v>5078550</v>
      </c>
    </row>
    <row r="22" spans="1:9" x14ac:dyDescent="0.2">
      <c r="A22" s="410">
        <v>16</v>
      </c>
      <c r="B22" s="218" t="s">
        <v>719</v>
      </c>
      <c r="C22" s="329">
        <v>17402321</v>
      </c>
      <c r="D22" s="218" t="s">
        <v>1810</v>
      </c>
      <c r="E22" s="329">
        <v>19497155</v>
      </c>
      <c r="F22" s="218" t="s">
        <v>1041</v>
      </c>
      <c r="G22" s="329">
        <v>34672375</v>
      </c>
      <c r="H22" s="218" t="s">
        <v>329</v>
      </c>
      <c r="I22" s="330">
        <v>4325074</v>
      </c>
    </row>
    <row r="23" spans="1:9" x14ac:dyDescent="0.2">
      <c r="A23" s="410">
        <v>17</v>
      </c>
      <c r="B23" s="218" t="s">
        <v>1810</v>
      </c>
      <c r="C23" s="329">
        <v>17125289</v>
      </c>
      <c r="D23" s="218" t="s">
        <v>1041</v>
      </c>
      <c r="E23" s="329">
        <v>13986030</v>
      </c>
      <c r="F23" s="218" t="s">
        <v>621</v>
      </c>
      <c r="G23" s="329">
        <v>33755967</v>
      </c>
      <c r="H23" s="218" t="s">
        <v>1269</v>
      </c>
      <c r="I23" s="330">
        <v>4108140</v>
      </c>
    </row>
    <row r="24" spans="1:9" x14ac:dyDescent="0.2">
      <c r="A24" s="410">
        <v>18</v>
      </c>
      <c r="B24" s="218" t="s">
        <v>1269</v>
      </c>
      <c r="C24" s="329">
        <v>15603333</v>
      </c>
      <c r="D24" s="218" t="s">
        <v>243</v>
      </c>
      <c r="E24" s="329">
        <v>12274273</v>
      </c>
      <c r="F24" s="218" t="s">
        <v>1383</v>
      </c>
      <c r="G24" s="329">
        <v>30185236</v>
      </c>
      <c r="H24" s="218" t="s">
        <v>1114</v>
      </c>
      <c r="I24" s="330">
        <v>4083282</v>
      </c>
    </row>
    <row r="25" spans="1:9" x14ac:dyDescent="0.2">
      <c r="A25" s="410">
        <v>19</v>
      </c>
      <c r="B25" s="218" t="s">
        <v>72</v>
      </c>
      <c r="C25" s="329">
        <v>14480771</v>
      </c>
      <c r="D25" s="218" t="s">
        <v>621</v>
      </c>
      <c r="E25" s="329">
        <v>12234962</v>
      </c>
      <c r="F25" s="218" t="s">
        <v>1269</v>
      </c>
      <c r="G25" s="329">
        <v>27098526</v>
      </c>
      <c r="H25" s="218" t="s">
        <v>244</v>
      </c>
      <c r="I25" s="330">
        <v>3862986</v>
      </c>
    </row>
    <row r="26" spans="1:9" x14ac:dyDescent="0.2">
      <c r="A26" s="410">
        <v>20</v>
      </c>
      <c r="B26" s="218" t="s">
        <v>797</v>
      </c>
      <c r="C26" s="329">
        <v>11414967</v>
      </c>
      <c r="D26" s="218" t="s">
        <v>1269</v>
      </c>
      <c r="E26" s="329">
        <v>11495193</v>
      </c>
      <c r="F26" s="218" t="s">
        <v>243</v>
      </c>
      <c r="G26" s="329">
        <v>22926719</v>
      </c>
      <c r="H26" s="218" t="s">
        <v>45</v>
      </c>
      <c r="I26" s="330">
        <v>3804512</v>
      </c>
    </row>
    <row r="27" spans="1:9" x14ac:dyDescent="0.2">
      <c r="A27" s="410">
        <v>21</v>
      </c>
      <c r="B27" s="218" t="s">
        <v>243</v>
      </c>
      <c r="C27" s="329">
        <v>10652446</v>
      </c>
      <c r="D27" s="218" t="s">
        <v>1040</v>
      </c>
      <c r="E27" s="329">
        <v>9162516</v>
      </c>
      <c r="F27" s="218" t="s">
        <v>72</v>
      </c>
      <c r="G27" s="329">
        <v>22467519</v>
      </c>
      <c r="H27" s="218" t="s">
        <v>241</v>
      </c>
      <c r="I27" s="330">
        <v>3367099</v>
      </c>
    </row>
    <row r="28" spans="1:9" x14ac:dyDescent="0.2">
      <c r="A28" s="410">
        <v>22</v>
      </c>
      <c r="B28" s="218" t="s">
        <v>367</v>
      </c>
      <c r="C28" s="329">
        <v>9940512</v>
      </c>
      <c r="D28" s="218" t="s">
        <v>1347</v>
      </c>
      <c r="E28" s="329">
        <v>9106213</v>
      </c>
      <c r="F28" s="218" t="s">
        <v>797</v>
      </c>
      <c r="G28" s="329">
        <v>20341720</v>
      </c>
      <c r="H28" s="218" t="s">
        <v>1273</v>
      </c>
      <c r="I28" s="330">
        <v>2964887</v>
      </c>
    </row>
    <row r="29" spans="1:9" x14ac:dyDescent="0.2">
      <c r="A29" s="410">
        <v>23</v>
      </c>
      <c r="B29" s="218" t="s">
        <v>1040</v>
      </c>
      <c r="C29" s="329">
        <v>9595940</v>
      </c>
      <c r="D29" s="218" t="s">
        <v>797</v>
      </c>
      <c r="E29" s="329">
        <v>8926753</v>
      </c>
      <c r="F29" s="218" t="s">
        <v>1040</v>
      </c>
      <c r="G29" s="329">
        <v>18758456</v>
      </c>
      <c r="H29" s="218" t="s">
        <v>245</v>
      </c>
      <c r="I29" s="330">
        <v>2555246</v>
      </c>
    </row>
    <row r="30" spans="1:9" x14ac:dyDescent="0.2">
      <c r="A30" s="410">
        <v>24</v>
      </c>
      <c r="B30" s="218" t="s">
        <v>712</v>
      </c>
      <c r="C30" s="329">
        <v>9247850</v>
      </c>
      <c r="D30" s="218" t="s">
        <v>72</v>
      </c>
      <c r="E30" s="329">
        <v>7986748</v>
      </c>
      <c r="F30" s="218" t="s">
        <v>1115</v>
      </c>
      <c r="G30" s="329">
        <v>16081278</v>
      </c>
      <c r="H30" s="218" t="s">
        <v>797</v>
      </c>
      <c r="I30" s="330">
        <v>2488214</v>
      </c>
    </row>
    <row r="31" spans="1:9" x14ac:dyDescent="0.2">
      <c r="A31" s="410">
        <v>25</v>
      </c>
      <c r="B31" s="218" t="s">
        <v>1115</v>
      </c>
      <c r="C31" s="329">
        <v>9189125</v>
      </c>
      <c r="D31" s="218" t="s">
        <v>1115</v>
      </c>
      <c r="E31" s="329">
        <v>6892153</v>
      </c>
      <c r="F31" s="218" t="s">
        <v>1347</v>
      </c>
      <c r="G31" s="329">
        <v>14467369</v>
      </c>
      <c r="H31" s="218" t="s">
        <v>1115</v>
      </c>
      <c r="I31" s="330">
        <v>2296972</v>
      </c>
    </row>
    <row r="32" spans="1:9" x14ac:dyDescent="0.2">
      <c r="A32" s="410">
        <v>26</v>
      </c>
      <c r="B32" s="218" t="s">
        <v>525</v>
      </c>
      <c r="C32" s="329">
        <v>8975157</v>
      </c>
      <c r="D32" s="218" t="s">
        <v>33</v>
      </c>
      <c r="E32" s="329">
        <v>6448826</v>
      </c>
      <c r="F32" s="218" t="s">
        <v>1271</v>
      </c>
      <c r="G32" s="329">
        <v>14292638</v>
      </c>
      <c r="H32" s="218" t="s">
        <v>1271</v>
      </c>
      <c r="I32" s="330">
        <v>2005036</v>
      </c>
    </row>
    <row r="33" spans="1:9" x14ac:dyDescent="0.2">
      <c r="A33" s="410">
        <v>27</v>
      </c>
      <c r="B33" s="218" t="s">
        <v>329</v>
      </c>
      <c r="C33" s="329">
        <v>8825586</v>
      </c>
      <c r="D33" s="218" t="s">
        <v>1271</v>
      </c>
      <c r="E33" s="329">
        <v>6143801</v>
      </c>
      <c r="F33" s="218" t="s">
        <v>329</v>
      </c>
      <c r="G33" s="329">
        <v>13326098</v>
      </c>
      <c r="H33" s="218" t="s">
        <v>1119</v>
      </c>
      <c r="I33" s="330">
        <v>1990603</v>
      </c>
    </row>
    <row r="34" spans="1:9" x14ac:dyDescent="0.2">
      <c r="A34" s="410">
        <v>28</v>
      </c>
      <c r="B34" s="218" t="s">
        <v>65</v>
      </c>
      <c r="C34" s="329">
        <v>8626363</v>
      </c>
      <c r="D34" s="218" t="s">
        <v>77</v>
      </c>
      <c r="E34" s="329">
        <v>5648942</v>
      </c>
      <c r="F34" s="218" t="s">
        <v>45</v>
      </c>
      <c r="G34" s="329">
        <v>13281806</v>
      </c>
      <c r="H34" s="218" t="s">
        <v>246</v>
      </c>
      <c r="I34" s="330">
        <v>1815588</v>
      </c>
    </row>
    <row r="35" spans="1:9" x14ac:dyDescent="0.2">
      <c r="A35" s="410">
        <v>29</v>
      </c>
      <c r="B35" s="218" t="s">
        <v>45</v>
      </c>
      <c r="C35" s="329">
        <v>8543159</v>
      </c>
      <c r="D35" s="218" t="s">
        <v>368</v>
      </c>
      <c r="E35" s="329">
        <v>5571684</v>
      </c>
      <c r="F35" s="218" t="s">
        <v>525</v>
      </c>
      <c r="G35" s="329">
        <v>12871764</v>
      </c>
      <c r="H35" s="218" t="s">
        <v>1118</v>
      </c>
      <c r="I35" s="330">
        <v>1576457</v>
      </c>
    </row>
    <row r="36" spans="1:9" x14ac:dyDescent="0.2">
      <c r="A36" s="410">
        <v>30</v>
      </c>
      <c r="B36" s="218" t="s">
        <v>1383</v>
      </c>
      <c r="C36" s="329">
        <v>8273689</v>
      </c>
      <c r="D36" s="218" t="s">
        <v>1050</v>
      </c>
      <c r="E36" s="329">
        <v>5115072</v>
      </c>
      <c r="F36" s="218" t="s">
        <v>33</v>
      </c>
      <c r="G36" s="329">
        <v>12355344</v>
      </c>
      <c r="H36" s="218" t="s">
        <v>1693</v>
      </c>
      <c r="I36" s="330">
        <v>1525924</v>
      </c>
    </row>
    <row r="37" spans="1:9" x14ac:dyDescent="0.2">
      <c r="A37" s="410">
        <v>31</v>
      </c>
      <c r="B37" s="218" t="s">
        <v>1271</v>
      </c>
      <c r="C37" s="329">
        <v>8148837</v>
      </c>
      <c r="D37" s="218" t="s">
        <v>1693</v>
      </c>
      <c r="E37" s="329">
        <v>4802929</v>
      </c>
      <c r="F37" s="218" t="s">
        <v>1050</v>
      </c>
      <c r="G37" s="329">
        <v>11450416</v>
      </c>
      <c r="H37" s="218" t="s">
        <v>795</v>
      </c>
      <c r="I37" s="330">
        <v>1236534</v>
      </c>
    </row>
    <row r="38" spans="1:9" x14ac:dyDescent="0.2">
      <c r="A38" s="410">
        <v>32</v>
      </c>
      <c r="B38" s="218" t="s">
        <v>1050</v>
      </c>
      <c r="C38" s="329">
        <v>6335344</v>
      </c>
      <c r="D38" s="218" t="s">
        <v>45</v>
      </c>
      <c r="E38" s="329">
        <v>4738647</v>
      </c>
      <c r="F38" s="218" t="s">
        <v>65</v>
      </c>
      <c r="G38" s="329">
        <v>11146589</v>
      </c>
      <c r="H38" s="218" t="s">
        <v>928</v>
      </c>
      <c r="I38" s="330">
        <v>1224798</v>
      </c>
    </row>
    <row r="39" spans="1:9" x14ac:dyDescent="0.2">
      <c r="A39" s="410">
        <v>33</v>
      </c>
      <c r="B39" s="218" t="s">
        <v>1693</v>
      </c>
      <c r="C39" s="329">
        <v>6328853</v>
      </c>
      <c r="D39" s="218" t="s">
        <v>321</v>
      </c>
      <c r="E39" s="329">
        <v>4654715</v>
      </c>
      <c r="F39" s="218" t="s">
        <v>1693</v>
      </c>
      <c r="G39" s="329">
        <v>11131782</v>
      </c>
      <c r="H39" s="218" t="s">
        <v>1050</v>
      </c>
      <c r="I39" s="330">
        <v>1220272</v>
      </c>
    </row>
    <row r="40" spans="1:9" x14ac:dyDescent="0.2">
      <c r="A40" s="410">
        <v>34</v>
      </c>
      <c r="B40" s="218" t="s">
        <v>33</v>
      </c>
      <c r="C40" s="329">
        <v>5906518</v>
      </c>
      <c r="D40" s="218" t="s">
        <v>247</v>
      </c>
      <c r="E40" s="329">
        <v>4651955</v>
      </c>
      <c r="F40" s="218" t="s">
        <v>712</v>
      </c>
      <c r="G40" s="329">
        <v>10931235</v>
      </c>
      <c r="H40" s="218" t="s">
        <v>248</v>
      </c>
      <c r="I40" s="330">
        <v>1185684</v>
      </c>
    </row>
    <row r="41" spans="1:9" x14ac:dyDescent="0.2">
      <c r="A41" s="410">
        <v>35</v>
      </c>
      <c r="B41" s="218" t="s">
        <v>1114</v>
      </c>
      <c r="C41" s="329">
        <v>5649916</v>
      </c>
      <c r="D41" s="218" t="s">
        <v>329</v>
      </c>
      <c r="E41" s="329">
        <v>4500512</v>
      </c>
      <c r="F41" s="218" t="s">
        <v>367</v>
      </c>
      <c r="G41" s="329">
        <v>10739443</v>
      </c>
      <c r="H41" s="218" t="s">
        <v>790</v>
      </c>
      <c r="I41" s="330">
        <v>1173257</v>
      </c>
    </row>
    <row r="42" spans="1:9" x14ac:dyDescent="0.2">
      <c r="A42" s="410">
        <v>36</v>
      </c>
      <c r="B42" s="218" t="s">
        <v>245</v>
      </c>
      <c r="C42" s="329">
        <v>5571007</v>
      </c>
      <c r="D42" s="218" t="s">
        <v>249</v>
      </c>
      <c r="E42" s="329">
        <v>4326770</v>
      </c>
      <c r="F42" s="218" t="s">
        <v>77</v>
      </c>
      <c r="G42" s="329">
        <v>10458154</v>
      </c>
      <c r="H42" s="218" t="s">
        <v>250</v>
      </c>
      <c r="I42" s="330">
        <v>1152512</v>
      </c>
    </row>
    <row r="43" spans="1:9" x14ac:dyDescent="0.2">
      <c r="A43" s="410">
        <v>37</v>
      </c>
      <c r="B43" s="218" t="s">
        <v>244</v>
      </c>
      <c r="C43" s="329">
        <v>5406729</v>
      </c>
      <c r="D43" s="218" t="s">
        <v>34</v>
      </c>
      <c r="E43" s="329">
        <v>4260882</v>
      </c>
      <c r="F43" s="218" t="s">
        <v>247</v>
      </c>
      <c r="G43" s="329">
        <v>8758742</v>
      </c>
      <c r="H43" s="218" t="s">
        <v>73</v>
      </c>
      <c r="I43" s="330">
        <v>964885</v>
      </c>
    </row>
    <row r="44" spans="1:9" x14ac:dyDescent="0.2">
      <c r="A44" s="410">
        <v>38</v>
      </c>
      <c r="B44" s="218" t="s">
        <v>1347</v>
      </c>
      <c r="C44" s="329">
        <v>5361156</v>
      </c>
      <c r="D44" s="218" t="s">
        <v>955</v>
      </c>
      <c r="E44" s="329">
        <v>4102452</v>
      </c>
      <c r="F44" s="218" t="s">
        <v>245</v>
      </c>
      <c r="G44" s="329">
        <v>8586768</v>
      </c>
      <c r="H44" s="218" t="s">
        <v>1331</v>
      </c>
      <c r="I44" s="330">
        <v>931096</v>
      </c>
    </row>
    <row r="45" spans="1:9" x14ac:dyDescent="0.2">
      <c r="A45" s="410">
        <v>39</v>
      </c>
      <c r="B45" s="218" t="s">
        <v>77</v>
      </c>
      <c r="C45" s="329">
        <v>4809212</v>
      </c>
      <c r="D45" s="218" t="s">
        <v>525</v>
      </c>
      <c r="E45" s="329">
        <v>3896607</v>
      </c>
      <c r="F45" s="218" t="s">
        <v>34</v>
      </c>
      <c r="G45" s="329">
        <v>8205127</v>
      </c>
      <c r="H45" s="218" t="s">
        <v>1117</v>
      </c>
      <c r="I45" s="330">
        <v>891132</v>
      </c>
    </row>
    <row r="46" spans="1:9" x14ac:dyDescent="0.2">
      <c r="A46" s="410">
        <v>40</v>
      </c>
      <c r="B46" s="218" t="s">
        <v>1273</v>
      </c>
      <c r="C46" s="329">
        <v>4727551</v>
      </c>
      <c r="D46" s="218" t="s">
        <v>1116</v>
      </c>
      <c r="E46" s="329">
        <v>3561920</v>
      </c>
      <c r="F46" s="218" t="s">
        <v>368</v>
      </c>
      <c r="G46" s="329">
        <v>7421988</v>
      </c>
      <c r="H46" s="218" t="s">
        <v>150</v>
      </c>
      <c r="I46" s="330">
        <v>779534</v>
      </c>
    </row>
    <row r="47" spans="1:9" x14ac:dyDescent="0.2">
      <c r="A47" s="410">
        <v>41</v>
      </c>
      <c r="B47" s="218" t="s">
        <v>247</v>
      </c>
      <c r="C47" s="329">
        <v>4106787</v>
      </c>
      <c r="D47" s="218" t="s">
        <v>934</v>
      </c>
      <c r="E47" s="329">
        <v>3497036</v>
      </c>
      <c r="F47" s="218" t="s">
        <v>1114</v>
      </c>
      <c r="G47" s="329">
        <v>7216550</v>
      </c>
      <c r="H47" s="218" t="s">
        <v>251</v>
      </c>
      <c r="I47" s="330">
        <v>778041</v>
      </c>
    </row>
    <row r="48" spans="1:9" x14ac:dyDescent="0.2">
      <c r="A48" s="410">
        <v>42</v>
      </c>
      <c r="B48" s="218" t="s">
        <v>34</v>
      </c>
      <c r="C48" s="329">
        <v>3944245</v>
      </c>
      <c r="D48" s="218" t="s">
        <v>245</v>
      </c>
      <c r="E48" s="329">
        <v>3015761</v>
      </c>
      <c r="F48" s="218" t="s">
        <v>244</v>
      </c>
      <c r="G48" s="329">
        <v>6950472</v>
      </c>
      <c r="H48" s="218" t="s">
        <v>382</v>
      </c>
      <c r="I48" s="330">
        <v>748174</v>
      </c>
    </row>
    <row r="49" spans="1:9" x14ac:dyDescent="0.2">
      <c r="A49" s="410">
        <v>43</v>
      </c>
      <c r="B49" s="218" t="s">
        <v>1119</v>
      </c>
      <c r="C49" s="329">
        <v>3632566</v>
      </c>
      <c r="D49" s="218" t="s">
        <v>1268</v>
      </c>
      <c r="E49" s="329">
        <v>2683263</v>
      </c>
      <c r="F49" s="218" t="s">
        <v>1116</v>
      </c>
      <c r="G49" s="329">
        <v>6696559</v>
      </c>
      <c r="H49" s="218" t="s">
        <v>252</v>
      </c>
      <c r="I49" s="330">
        <v>735589</v>
      </c>
    </row>
    <row r="50" spans="1:9" x14ac:dyDescent="0.2">
      <c r="A50" s="410">
        <v>44</v>
      </c>
      <c r="B50" s="218" t="s">
        <v>1116</v>
      </c>
      <c r="C50" s="329">
        <v>3134639</v>
      </c>
      <c r="D50" s="218" t="s">
        <v>65</v>
      </c>
      <c r="E50" s="329">
        <v>2520226</v>
      </c>
      <c r="F50" s="218" t="s">
        <v>249</v>
      </c>
      <c r="G50" s="329">
        <v>6500530</v>
      </c>
      <c r="H50" s="218" t="s">
        <v>75</v>
      </c>
      <c r="I50" s="330">
        <v>734207</v>
      </c>
    </row>
    <row r="51" spans="1:9" x14ac:dyDescent="0.2">
      <c r="A51" s="410">
        <v>45</v>
      </c>
      <c r="B51" s="218" t="s">
        <v>790</v>
      </c>
      <c r="C51" s="329">
        <v>2848619</v>
      </c>
      <c r="D51" s="218" t="s">
        <v>84</v>
      </c>
      <c r="E51" s="329">
        <v>2349778</v>
      </c>
      <c r="F51" s="218" t="s">
        <v>1273</v>
      </c>
      <c r="G51" s="329">
        <v>6490215</v>
      </c>
      <c r="H51" s="218" t="s">
        <v>82</v>
      </c>
      <c r="I51" s="330">
        <v>713866</v>
      </c>
    </row>
    <row r="52" spans="1:9" x14ac:dyDescent="0.2">
      <c r="A52" s="410">
        <v>46</v>
      </c>
      <c r="B52" s="218" t="s">
        <v>928</v>
      </c>
      <c r="C52" s="329">
        <v>2802071</v>
      </c>
      <c r="D52" s="218" t="s">
        <v>253</v>
      </c>
      <c r="E52" s="329">
        <v>2276454</v>
      </c>
      <c r="F52" s="218" t="s">
        <v>321</v>
      </c>
      <c r="G52" s="329">
        <v>5633046</v>
      </c>
      <c r="H52" s="218" t="s">
        <v>480</v>
      </c>
      <c r="I52" s="330">
        <v>682668</v>
      </c>
    </row>
    <row r="53" spans="1:9" x14ac:dyDescent="0.2">
      <c r="A53" s="410">
        <v>47</v>
      </c>
      <c r="B53" s="218" t="s">
        <v>1268</v>
      </c>
      <c r="C53" s="329">
        <v>2642488</v>
      </c>
      <c r="D53" s="218" t="s">
        <v>1332</v>
      </c>
      <c r="E53" s="329">
        <v>1992483</v>
      </c>
      <c r="F53" s="218" t="s">
        <v>955</v>
      </c>
      <c r="G53" s="329">
        <v>5463425</v>
      </c>
      <c r="H53" s="218" t="s">
        <v>1243</v>
      </c>
      <c r="I53" s="330">
        <v>509768</v>
      </c>
    </row>
    <row r="54" spans="1:9" x14ac:dyDescent="0.2">
      <c r="A54" s="410">
        <v>48</v>
      </c>
      <c r="B54" s="218" t="s">
        <v>252</v>
      </c>
      <c r="C54" s="329">
        <v>2460386</v>
      </c>
      <c r="D54" s="218" t="s">
        <v>1273</v>
      </c>
      <c r="E54" s="329">
        <v>1762664</v>
      </c>
      <c r="F54" s="218" t="s">
        <v>1268</v>
      </c>
      <c r="G54" s="329">
        <v>5325751</v>
      </c>
      <c r="H54" s="218" t="s">
        <v>483</v>
      </c>
      <c r="I54" s="330">
        <v>494437</v>
      </c>
    </row>
    <row r="55" spans="1:9" x14ac:dyDescent="0.2">
      <c r="A55" s="410">
        <v>49</v>
      </c>
      <c r="B55" s="218" t="s">
        <v>1331</v>
      </c>
      <c r="C55" s="329">
        <v>2389814</v>
      </c>
      <c r="D55" s="218" t="s">
        <v>252</v>
      </c>
      <c r="E55" s="329">
        <v>1724797</v>
      </c>
      <c r="F55" s="218" t="s">
        <v>1119</v>
      </c>
      <c r="G55" s="329">
        <v>5274529</v>
      </c>
      <c r="H55" s="218" t="s">
        <v>1040</v>
      </c>
      <c r="I55" s="330">
        <v>433424</v>
      </c>
    </row>
    <row r="56" spans="1:9" x14ac:dyDescent="0.2">
      <c r="A56" s="410">
        <v>50</v>
      </c>
      <c r="B56" s="218" t="s">
        <v>246</v>
      </c>
      <c r="C56" s="329">
        <v>2294597</v>
      </c>
      <c r="D56" s="218" t="s">
        <v>712</v>
      </c>
      <c r="E56" s="329">
        <v>1683385</v>
      </c>
      <c r="F56" s="218" t="s">
        <v>790</v>
      </c>
      <c r="G56" s="329">
        <v>4523981</v>
      </c>
      <c r="H56" s="218" t="s">
        <v>1336</v>
      </c>
      <c r="I56" s="330">
        <v>414436</v>
      </c>
    </row>
    <row r="57" spans="1:9" x14ac:dyDescent="0.2">
      <c r="A57" s="410">
        <v>51</v>
      </c>
      <c r="B57" s="218" t="s">
        <v>249</v>
      </c>
      <c r="C57" s="329">
        <v>2173760</v>
      </c>
      <c r="D57" s="218" t="s">
        <v>790</v>
      </c>
      <c r="E57" s="329">
        <v>1675362</v>
      </c>
      <c r="F57" s="218" t="s">
        <v>928</v>
      </c>
      <c r="G57" s="329">
        <v>4379344</v>
      </c>
      <c r="H57" s="218" t="s">
        <v>254</v>
      </c>
      <c r="I57" s="330">
        <v>399759</v>
      </c>
    </row>
    <row r="58" spans="1:9" x14ac:dyDescent="0.2">
      <c r="A58" s="410">
        <v>52</v>
      </c>
      <c r="B58" s="218" t="s">
        <v>1332</v>
      </c>
      <c r="C58" s="329">
        <v>2092377</v>
      </c>
      <c r="D58" s="218" t="s">
        <v>1119</v>
      </c>
      <c r="E58" s="329">
        <v>1641963</v>
      </c>
      <c r="F58" s="218" t="s">
        <v>252</v>
      </c>
      <c r="G58" s="329">
        <v>4185183</v>
      </c>
      <c r="H58" s="218" t="s">
        <v>36</v>
      </c>
      <c r="I58" s="330">
        <v>388958</v>
      </c>
    </row>
    <row r="59" spans="1:9" x14ac:dyDescent="0.2">
      <c r="A59" s="410">
        <v>53</v>
      </c>
      <c r="B59" s="218" t="s">
        <v>250</v>
      </c>
      <c r="C59" s="329">
        <v>2006160</v>
      </c>
      <c r="D59" s="218" t="s">
        <v>928</v>
      </c>
      <c r="E59" s="329">
        <v>1577273</v>
      </c>
      <c r="F59" s="218" t="s">
        <v>1332</v>
      </c>
      <c r="G59" s="329">
        <v>4084860</v>
      </c>
      <c r="H59" s="218" t="s">
        <v>255</v>
      </c>
      <c r="I59" s="330">
        <v>370226</v>
      </c>
    </row>
    <row r="60" spans="1:9" x14ac:dyDescent="0.2">
      <c r="A60" s="410">
        <v>54</v>
      </c>
      <c r="B60" s="218" t="s">
        <v>368</v>
      </c>
      <c r="C60" s="329">
        <v>1850304</v>
      </c>
      <c r="D60" s="218" t="s">
        <v>1114</v>
      </c>
      <c r="E60" s="329">
        <v>1566634</v>
      </c>
      <c r="F60" s="218" t="s">
        <v>84</v>
      </c>
      <c r="G60" s="329">
        <v>4082213</v>
      </c>
      <c r="H60" s="218" t="s">
        <v>529</v>
      </c>
      <c r="I60" s="330">
        <v>369326</v>
      </c>
    </row>
    <row r="61" spans="1:9" x14ac:dyDescent="0.2">
      <c r="A61" s="410">
        <v>55</v>
      </c>
      <c r="B61" s="218" t="s">
        <v>1118</v>
      </c>
      <c r="C61" s="329">
        <v>1849960</v>
      </c>
      <c r="D61" s="218" t="s">
        <v>244</v>
      </c>
      <c r="E61" s="329">
        <v>1543743</v>
      </c>
      <c r="F61" s="218" t="s">
        <v>934</v>
      </c>
      <c r="G61" s="329">
        <v>3949534</v>
      </c>
      <c r="H61" s="218" t="s">
        <v>8</v>
      </c>
      <c r="I61" s="330">
        <v>296475</v>
      </c>
    </row>
    <row r="62" spans="1:9" x14ac:dyDescent="0.2">
      <c r="A62" s="410">
        <v>56</v>
      </c>
      <c r="B62" s="218" t="s">
        <v>84</v>
      </c>
      <c r="C62" s="329">
        <v>1732435</v>
      </c>
      <c r="D62" s="218" t="s">
        <v>523</v>
      </c>
      <c r="E62" s="329">
        <v>1536374</v>
      </c>
      <c r="F62" s="218" t="s">
        <v>1331</v>
      </c>
      <c r="G62" s="329">
        <v>3848532</v>
      </c>
      <c r="H62" s="218" t="s">
        <v>256</v>
      </c>
      <c r="I62" s="330">
        <v>247515</v>
      </c>
    </row>
    <row r="63" spans="1:9" x14ac:dyDescent="0.2">
      <c r="A63" s="410">
        <v>57</v>
      </c>
      <c r="B63" s="218" t="s">
        <v>248</v>
      </c>
      <c r="C63" s="329">
        <v>1676100</v>
      </c>
      <c r="D63" s="218" t="s">
        <v>784</v>
      </c>
      <c r="E63" s="329">
        <v>1490001</v>
      </c>
      <c r="F63" s="218" t="s">
        <v>253</v>
      </c>
      <c r="G63" s="329">
        <v>3109782</v>
      </c>
      <c r="H63" s="218" t="s">
        <v>257</v>
      </c>
      <c r="I63" s="330">
        <v>237935</v>
      </c>
    </row>
    <row r="64" spans="1:9" x14ac:dyDescent="0.2">
      <c r="A64" s="410">
        <v>58</v>
      </c>
      <c r="B64" s="218" t="s">
        <v>150</v>
      </c>
      <c r="C64" s="329">
        <v>1629840</v>
      </c>
      <c r="D64" s="218" t="s">
        <v>1331</v>
      </c>
      <c r="E64" s="329">
        <v>1458718</v>
      </c>
      <c r="F64" s="218" t="s">
        <v>523</v>
      </c>
      <c r="G64" s="329">
        <v>2991966</v>
      </c>
      <c r="H64" s="218" t="s">
        <v>1811</v>
      </c>
      <c r="I64" s="330">
        <v>223711</v>
      </c>
    </row>
    <row r="65" spans="1:9" x14ac:dyDescent="0.2">
      <c r="A65" s="410">
        <v>59</v>
      </c>
      <c r="B65" s="218" t="s">
        <v>255</v>
      </c>
      <c r="C65" s="329">
        <v>1584472</v>
      </c>
      <c r="D65" s="218" t="s">
        <v>255</v>
      </c>
      <c r="E65" s="329">
        <v>1214246</v>
      </c>
      <c r="F65" s="218" t="s">
        <v>250</v>
      </c>
      <c r="G65" s="329">
        <v>2859808</v>
      </c>
      <c r="H65" s="218" t="s">
        <v>46</v>
      </c>
      <c r="I65" s="330">
        <v>209480</v>
      </c>
    </row>
    <row r="66" spans="1:9" x14ac:dyDescent="0.2">
      <c r="A66" s="410">
        <v>60</v>
      </c>
      <c r="B66" s="218" t="s">
        <v>523</v>
      </c>
      <c r="C66" s="329">
        <v>1455592</v>
      </c>
      <c r="D66" s="218" t="s">
        <v>258</v>
      </c>
      <c r="E66" s="329">
        <v>1184190</v>
      </c>
      <c r="F66" s="218" t="s">
        <v>784</v>
      </c>
      <c r="G66" s="329">
        <v>2843505</v>
      </c>
      <c r="H66" s="218" t="s">
        <v>259</v>
      </c>
      <c r="I66" s="330">
        <v>207583</v>
      </c>
    </row>
    <row r="67" spans="1:9" x14ac:dyDescent="0.2">
      <c r="A67" s="410">
        <v>61</v>
      </c>
      <c r="B67" s="218" t="s">
        <v>251</v>
      </c>
      <c r="C67" s="329">
        <v>1413825</v>
      </c>
      <c r="D67" s="218" t="s">
        <v>83</v>
      </c>
      <c r="E67" s="329">
        <v>1055085</v>
      </c>
      <c r="F67" s="218" t="s">
        <v>255</v>
      </c>
      <c r="G67" s="329">
        <v>2798718</v>
      </c>
      <c r="H67" s="218" t="s">
        <v>209</v>
      </c>
      <c r="I67" s="330">
        <v>189898</v>
      </c>
    </row>
    <row r="68" spans="1:9" x14ac:dyDescent="0.2">
      <c r="A68" s="410">
        <v>62</v>
      </c>
      <c r="B68" s="218" t="s">
        <v>955</v>
      </c>
      <c r="C68" s="329">
        <v>1360973</v>
      </c>
      <c r="D68" s="218" t="s">
        <v>531</v>
      </c>
      <c r="E68" s="329">
        <v>1001826</v>
      </c>
      <c r="F68" s="218" t="s">
        <v>246</v>
      </c>
      <c r="G68" s="329">
        <v>2773606</v>
      </c>
      <c r="H68" s="218" t="s">
        <v>260</v>
      </c>
      <c r="I68" s="330">
        <v>179912</v>
      </c>
    </row>
    <row r="69" spans="1:9" x14ac:dyDescent="0.2">
      <c r="A69" s="410">
        <v>63</v>
      </c>
      <c r="B69" s="218" t="s">
        <v>784</v>
      </c>
      <c r="C69" s="329">
        <v>1353504</v>
      </c>
      <c r="D69" s="218" t="s">
        <v>24</v>
      </c>
      <c r="E69" s="329">
        <v>957414</v>
      </c>
      <c r="F69" s="218" t="s">
        <v>150</v>
      </c>
      <c r="G69" s="329">
        <v>2480146</v>
      </c>
      <c r="H69" s="218" t="s">
        <v>79</v>
      </c>
      <c r="I69" s="330">
        <v>160910</v>
      </c>
    </row>
    <row r="70" spans="1:9" x14ac:dyDescent="0.2">
      <c r="A70" s="410">
        <v>64</v>
      </c>
      <c r="B70" s="218" t="s">
        <v>1117</v>
      </c>
      <c r="C70" s="329">
        <v>1336261</v>
      </c>
      <c r="D70" s="218" t="s">
        <v>250</v>
      </c>
      <c r="E70" s="329">
        <v>853648</v>
      </c>
      <c r="F70" s="218" t="s">
        <v>248</v>
      </c>
      <c r="G70" s="329">
        <v>2166516</v>
      </c>
      <c r="H70" s="218" t="s">
        <v>261</v>
      </c>
      <c r="I70" s="330">
        <v>153115</v>
      </c>
    </row>
    <row r="71" spans="1:9" x14ac:dyDescent="0.2">
      <c r="A71" s="410">
        <v>65</v>
      </c>
      <c r="B71" s="218" t="s">
        <v>73</v>
      </c>
      <c r="C71" s="329">
        <v>1321348</v>
      </c>
      <c r="D71" s="218" t="s">
        <v>150</v>
      </c>
      <c r="E71" s="329">
        <v>850306</v>
      </c>
      <c r="F71" s="218" t="s">
        <v>1118</v>
      </c>
      <c r="G71" s="329">
        <v>2123463</v>
      </c>
      <c r="H71" s="218" t="s">
        <v>1338</v>
      </c>
      <c r="I71" s="330">
        <v>152380</v>
      </c>
    </row>
    <row r="72" spans="1:9" x14ac:dyDescent="0.2">
      <c r="A72" s="410">
        <v>66</v>
      </c>
      <c r="B72" s="218" t="s">
        <v>483</v>
      </c>
      <c r="C72" s="329">
        <v>1256629</v>
      </c>
      <c r="D72" s="218" t="s">
        <v>481</v>
      </c>
      <c r="E72" s="329">
        <v>836055</v>
      </c>
      <c r="F72" s="218" t="s">
        <v>251</v>
      </c>
      <c r="G72" s="329">
        <v>2049609</v>
      </c>
      <c r="H72" s="218" t="s">
        <v>1511</v>
      </c>
      <c r="I72" s="330">
        <v>148559</v>
      </c>
    </row>
    <row r="73" spans="1:9" x14ac:dyDescent="0.2">
      <c r="A73" s="410">
        <v>67</v>
      </c>
      <c r="B73" s="218" t="s">
        <v>795</v>
      </c>
      <c r="C73" s="329">
        <v>1236817</v>
      </c>
      <c r="D73" s="218" t="s">
        <v>367</v>
      </c>
      <c r="E73" s="329">
        <v>798931</v>
      </c>
      <c r="F73" s="218" t="s">
        <v>483</v>
      </c>
      <c r="G73" s="329">
        <v>2018821</v>
      </c>
      <c r="H73" s="218" t="s">
        <v>76</v>
      </c>
      <c r="I73" s="330">
        <v>139487</v>
      </c>
    </row>
    <row r="74" spans="1:9" x14ac:dyDescent="0.2">
      <c r="A74" s="410">
        <v>68</v>
      </c>
      <c r="B74" s="218" t="s">
        <v>1243</v>
      </c>
      <c r="C74" s="329">
        <v>1079616</v>
      </c>
      <c r="D74" s="218" t="s">
        <v>483</v>
      </c>
      <c r="E74" s="329">
        <v>762192</v>
      </c>
      <c r="F74" s="218" t="s">
        <v>531</v>
      </c>
      <c r="G74" s="329">
        <v>1961309</v>
      </c>
      <c r="H74" s="218" t="s">
        <v>524</v>
      </c>
      <c r="I74" s="330">
        <v>135947</v>
      </c>
    </row>
    <row r="75" spans="1:9" x14ac:dyDescent="0.2">
      <c r="A75" s="410">
        <v>69</v>
      </c>
      <c r="B75" s="218" t="s">
        <v>321</v>
      </c>
      <c r="C75" s="329">
        <v>978331</v>
      </c>
      <c r="D75" s="218" t="s">
        <v>251</v>
      </c>
      <c r="E75" s="329">
        <v>635784</v>
      </c>
      <c r="F75" s="218" t="s">
        <v>83</v>
      </c>
      <c r="G75" s="329">
        <v>1895705</v>
      </c>
      <c r="H75" s="218" t="s">
        <v>1513</v>
      </c>
      <c r="I75" s="330">
        <v>119126</v>
      </c>
    </row>
    <row r="76" spans="1:9" x14ac:dyDescent="0.2">
      <c r="A76" s="410">
        <v>70</v>
      </c>
      <c r="B76" s="218" t="s">
        <v>531</v>
      </c>
      <c r="C76" s="329">
        <v>959483</v>
      </c>
      <c r="D76" s="218" t="s">
        <v>1243</v>
      </c>
      <c r="E76" s="329">
        <v>569848</v>
      </c>
      <c r="F76" s="218" t="s">
        <v>1117</v>
      </c>
      <c r="G76" s="329">
        <v>1781390</v>
      </c>
      <c r="H76" s="218" t="s">
        <v>1493</v>
      </c>
      <c r="I76" s="330">
        <v>116460</v>
      </c>
    </row>
    <row r="77" spans="1:9" x14ac:dyDescent="0.2">
      <c r="A77" s="410">
        <v>71</v>
      </c>
      <c r="B77" s="218" t="s">
        <v>382</v>
      </c>
      <c r="C77" s="329">
        <v>867660</v>
      </c>
      <c r="D77" s="218" t="s">
        <v>1512</v>
      </c>
      <c r="E77" s="329">
        <v>559188</v>
      </c>
      <c r="F77" s="218" t="s">
        <v>258</v>
      </c>
      <c r="G77" s="329">
        <v>1733777</v>
      </c>
      <c r="H77" s="218" t="s">
        <v>933</v>
      </c>
      <c r="I77" s="330">
        <v>110983</v>
      </c>
    </row>
    <row r="78" spans="1:9" x14ac:dyDescent="0.2">
      <c r="A78" s="410">
        <v>72</v>
      </c>
      <c r="B78" s="218" t="s">
        <v>83</v>
      </c>
      <c r="C78" s="329">
        <v>840620</v>
      </c>
      <c r="D78" s="218" t="s">
        <v>257</v>
      </c>
      <c r="E78" s="329">
        <v>521840</v>
      </c>
      <c r="F78" s="218" t="s">
        <v>73</v>
      </c>
      <c r="G78" s="329">
        <v>1677811</v>
      </c>
      <c r="H78" s="218" t="s">
        <v>319</v>
      </c>
      <c r="I78" s="330">
        <v>107558</v>
      </c>
    </row>
    <row r="79" spans="1:9" x14ac:dyDescent="0.2">
      <c r="A79" s="410">
        <v>73</v>
      </c>
      <c r="B79" s="218" t="s">
        <v>253</v>
      </c>
      <c r="C79" s="329">
        <v>833328</v>
      </c>
      <c r="D79" s="218" t="s">
        <v>248</v>
      </c>
      <c r="E79" s="329">
        <v>490416</v>
      </c>
      <c r="F79" s="218" t="s">
        <v>1243</v>
      </c>
      <c r="G79" s="329">
        <v>1649464</v>
      </c>
      <c r="H79" s="218" t="s">
        <v>149</v>
      </c>
      <c r="I79" s="330">
        <v>101466</v>
      </c>
    </row>
    <row r="80" spans="1:9" x14ac:dyDescent="0.2">
      <c r="A80" s="410">
        <v>74</v>
      </c>
      <c r="B80" s="218" t="s">
        <v>75</v>
      </c>
      <c r="C80" s="329">
        <v>783180</v>
      </c>
      <c r="D80" s="218" t="s">
        <v>1719</v>
      </c>
      <c r="E80" s="329">
        <v>486414</v>
      </c>
      <c r="F80" s="218" t="s">
        <v>257</v>
      </c>
      <c r="G80" s="329">
        <v>1281615</v>
      </c>
      <c r="H80" s="218" t="s">
        <v>1332</v>
      </c>
      <c r="I80" s="330">
        <v>99894</v>
      </c>
    </row>
    <row r="81" spans="1:9" x14ac:dyDescent="0.2">
      <c r="A81" s="410">
        <v>75</v>
      </c>
      <c r="B81" s="218" t="s">
        <v>82</v>
      </c>
      <c r="C81" s="329">
        <v>763311</v>
      </c>
      <c r="D81" s="218" t="s">
        <v>246</v>
      </c>
      <c r="E81" s="329">
        <v>479009</v>
      </c>
      <c r="F81" s="218" t="s">
        <v>795</v>
      </c>
      <c r="G81" s="329">
        <v>1237100</v>
      </c>
      <c r="H81" s="218" t="s">
        <v>1334</v>
      </c>
      <c r="I81" s="330">
        <v>91430</v>
      </c>
    </row>
    <row r="82" spans="1:9" x14ac:dyDescent="0.2">
      <c r="A82" s="410">
        <v>76</v>
      </c>
      <c r="B82" s="218" t="s">
        <v>257</v>
      </c>
      <c r="C82" s="329">
        <v>759775</v>
      </c>
      <c r="D82" s="218" t="s">
        <v>932</v>
      </c>
      <c r="E82" s="329">
        <v>471697</v>
      </c>
      <c r="F82" s="218" t="s">
        <v>24</v>
      </c>
      <c r="G82" s="329">
        <v>1107216</v>
      </c>
      <c r="H82" s="218" t="s">
        <v>262</v>
      </c>
      <c r="I82" s="330">
        <v>74320</v>
      </c>
    </row>
    <row r="83" spans="1:9" x14ac:dyDescent="0.2">
      <c r="A83" s="410">
        <v>77</v>
      </c>
      <c r="B83" s="218" t="s">
        <v>1336</v>
      </c>
      <c r="C83" s="329">
        <v>729744</v>
      </c>
      <c r="D83" s="218" t="s">
        <v>624</v>
      </c>
      <c r="E83" s="329">
        <v>469742</v>
      </c>
      <c r="F83" s="218" t="s">
        <v>1336</v>
      </c>
      <c r="G83" s="329">
        <v>1045052</v>
      </c>
      <c r="H83" s="218" t="s">
        <v>80</v>
      </c>
      <c r="I83" s="330">
        <v>70751</v>
      </c>
    </row>
    <row r="84" spans="1:9" x14ac:dyDescent="0.2">
      <c r="A84" s="410">
        <v>78</v>
      </c>
      <c r="B84" s="218" t="s">
        <v>480</v>
      </c>
      <c r="C84" s="329">
        <v>711421</v>
      </c>
      <c r="D84" s="218" t="s">
        <v>929</v>
      </c>
      <c r="E84" s="329">
        <v>466905</v>
      </c>
      <c r="F84" s="218" t="s">
        <v>260</v>
      </c>
      <c r="G84" s="329">
        <v>1028020</v>
      </c>
      <c r="H84" s="218" t="s">
        <v>1460</v>
      </c>
      <c r="I84" s="330">
        <v>67107</v>
      </c>
    </row>
    <row r="85" spans="1:9" x14ac:dyDescent="0.2">
      <c r="A85" s="410">
        <v>79</v>
      </c>
      <c r="B85" s="218" t="s">
        <v>260</v>
      </c>
      <c r="C85" s="329">
        <v>603966</v>
      </c>
      <c r="D85" s="218" t="s">
        <v>1289</v>
      </c>
      <c r="E85" s="329">
        <v>447376</v>
      </c>
      <c r="F85" s="218" t="s">
        <v>382</v>
      </c>
      <c r="G85" s="329">
        <v>987146</v>
      </c>
      <c r="H85" s="218" t="s">
        <v>1495</v>
      </c>
      <c r="I85" s="330">
        <v>66425</v>
      </c>
    </row>
    <row r="86" spans="1:9" x14ac:dyDescent="0.2">
      <c r="A86" s="410">
        <v>80</v>
      </c>
      <c r="B86" s="218" t="s">
        <v>258</v>
      </c>
      <c r="C86" s="329">
        <v>549587</v>
      </c>
      <c r="D86" s="218" t="s">
        <v>1117</v>
      </c>
      <c r="E86" s="329">
        <v>445129</v>
      </c>
      <c r="F86" s="218" t="s">
        <v>481</v>
      </c>
      <c r="G86" s="329">
        <v>892617</v>
      </c>
      <c r="H86" s="218" t="s">
        <v>383</v>
      </c>
      <c r="I86" s="330">
        <v>61314</v>
      </c>
    </row>
    <row r="87" spans="1:9" x14ac:dyDescent="0.2">
      <c r="A87" s="410">
        <v>81</v>
      </c>
      <c r="B87" s="218" t="s">
        <v>934</v>
      </c>
      <c r="C87" s="329">
        <v>452498</v>
      </c>
      <c r="D87" s="218" t="s">
        <v>260</v>
      </c>
      <c r="E87" s="329">
        <v>424054</v>
      </c>
      <c r="F87" s="218" t="s">
        <v>932</v>
      </c>
      <c r="G87" s="329">
        <v>887013</v>
      </c>
      <c r="H87" s="218" t="s">
        <v>263</v>
      </c>
      <c r="I87" s="330">
        <v>60693</v>
      </c>
    </row>
    <row r="88" spans="1:9" x14ac:dyDescent="0.2">
      <c r="A88" s="410">
        <v>82</v>
      </c>
      <c r="B88" s="218" t="s">
        <v>529</v>
      </c>
      <c r="C88" s="329">
        <v>423462</v>
      </c>
      <c r="D88" s="218" t="s">
        <v>399</v>
      </c>
      <c r="E88" s="329">
        <v>373576</v>
      </c>
      <c r="F88" s="218" t="s">
        <v>1512</v>
      </c>
      <c r="G88" s="329">
        <v>869529</v>
      </c>
      <c r="H88" s="218" t="s">
        <v>211</v>
      </c>
      <c r="I88" s="330">
        <v>60614</v>
      </c>
    </row>
    <row r="89" spans="1:9" x14ac:dyDescent="0.2">
      <c r="A89" s="410">
        <v>83</v>
      </c>
      <c r="B89" s="218" t="s">
        <v>254</v>
      </c>
      <c r="C89" s="329">
        <v>420234</v>
      </c>
      <c r="D89" s="218" t="s">
        <v>73</v>
      </c>
      <c r="E89" s="329">
        <v>356463</v>
      </c>
      <c r="F89" s="218" t="s">
        <v>1719</v>
      </c>
      <c r="G89" s="329">
        <v>840267</v>
      </c>
      <c r="H89" s="218" t="s">
        <v>953</v>
      </c>
      <c r="I89" s="330">
        <v>60328</v>
      </c>
    </row>
    <row r="90" spans="1:9" x14ac:dyDescent="0.2">
      <c r="A90" s="410">
        <v>84</v>
      </c>
      <c r="B90" s="218" t="s">
        <v>932</v>
      </c>
      <c r="C90" s="329">
        <v>415316</v>
      </c>
      <c r="D90" s="218" t="s">
        <v>29</v>
      </c>
      <c r="E90" s="329">
        <v>351740</v>
      </c>
      <c r="F90" s="218" t="s">
        <v>75</v>
      </c>
      <c r="G90" s="329">
        <v>832153</v>
      </c>
      <c r="H90" s="218" t="s">
        <v>1455</v>
      </c>
      <c r="I90" s="330">
        <v>58146</v>
      </c>
    </row>
    <row r="91" spans="1:9" x14ac:dyDescent="0.2">
      <c r="A91" s="410">
        <v>85</v>
      </c>
      <c r="B91" s="218" t="s">
        <v>36</v>
      </c>
      <c r="C91" s="329">
        <v>398631</v>
      </c>
      <c r="D91" s="218" t="s">
        <v>1336</v>
      </c>
      <c r="E91" s="329">
        <v>315308</v>
      </c>
      <c r="F91" s="218" t="s">
        <v>82</v>
      </c>
      <c r="G91" s="329">
        <v>812756</v>
      </c>
      <c r="H91" s="218" t="s">
        <v>184</v>
      </c>
      <c r="I91" s="330">
        <v>54582</v>
      </c>
    </row>
    <row r="92" spans="1:9" x14ac:dyDescent="0.2">
      <c r="A92" s="410">
        <v>86</v>
      </c>
      <c r="B92" s="218" t="s">
        <v>256</v>
      </c>
      <c r="C92" s="329">
        <v>369173</v>
      </c>
      <c r="D92" s="218" t="s">
        <v>1118</v>
      </c>
      <c r="E92" s="329">
        <v>273503</v>
      </c>
      <c r="F92" s="218" t="s">
        <v>624</v>
      </c>
      <c r="G92" s="329">
        <v>761286</v>
      </c>
      <c r="H92" s="218" t="s">
        <v>1111</v>
      </c>
      <c r="I92" s="330">
        <v>53939</v>
      </c>
    </row>
    <row r="93" spans="1:9" x14ac:dyDescent="0.2">
      <c r="A93" s="410">
        <v>87</v>
      </c>
      <c r="B93" s="218" t="s">
        <v>8</v>
      </c>
      <c r="C93" s="329">
        <v>356722</v>
      </c>
      <c r="D93" s="218" t="s">
        <v>326</v>
      </c>
      <c r="E93" s="329">
        <v>269203</v>
      </c>
      <c r="F93" s="218" t="s">
        <v>480</v>
      </c>
      <c r="G93" s="329">
        <v>740174</v>
      </c>
      <c r="H93" s="218" t="s">
        <v>264</v>
      </c>
      <c r="I93" s="330">
        <v>53323</v>
      </c>
    </row>
    <row r="94" spans="1:9" x14ac:dyDescent="0.2">
      <c r="A94" s="410">
        <v>88</v>
      </c>
      <c r="B94" s="218" t="s">
        <v>1719</v>
      </c>
      <c r="C94" s="329">
        <v>353853</v>
      </c>
      <c r="D94" s="218" t="s">
        <v>365</v>
      </c>
      <c r="E94" s="329">
        <v>247088</v>
      </c>
      <c r="F94" s="218" t="s">
        <v>399</v>
      </c>
      <c r="G94" s="329">
        <v>723722</v>
      </c>
      <c r="H94" s="218" t="s">
        <v>207</v>
      </c>
      <c r="I94" s="330">
        <v>48937</v>
      </c>
    </row>
    <row r="95" spans="1:9" x14ac:dyDescent="0.2">
      <c r="A95" s="410">
        <v>89</v>
      </c>
      <c r="B95" s="218" t="s">
        <v>399</v>
      </c>
      <c r="C95" s="329">
        <v>350146</v>
      </c>
      <c r="D95" s="218" t="s">
        <v>530</v>
      </c>
      <c r="E95" s="329">
        <v>235708</v>
      </c>
      <c r="F95" s="218" t="s">
        <v>1289</v>
      </c>
      <c r="G95" s="329">
        <v>701546</v>
      </c>
      <c r="H95" s="218" t="s">
        <v>1213</v>
      </c>
      <c r="I95" s="330">
        <v>45718</v>
      </c>
    </row>
    <row r="96" spans="1:9" x14ac:dyDescent="0.2">
      <c r="A96" s="410">
        <v>90</v>
      </c>
      <c r="B96" s="218" t="s">
        <v>259</v>
      </c>
      <c r="C96" s="329">
        <v>334814</v>
      </c>
      <c r="D96" s="218" t="s">
        <v>328</v>
      </c>
      <c r="E96" s="329">
        <v>210249</v>
      </c>
      <c r="F96" s="218" t="s">
        <v>29</v>
      </c>
      <c r="G96" s="329">
        <v>668793</v>
      </c>
      <c r="H96" s="218" t="s">
        <v>1048</v>
      </c>
      <c r="I96" s="330">
        <v>44709</v>
      </c>
    </row>
    <row r="97" spans="1:9" x14ac:dyDescent="0.2">
      <c r="A97" s="410">
        <v>91</v>
      </c>
      <c r="B97" s="218" t="s">
        <v>29</v>
      </c>
      <c r="C97" s="329">
        <v>317053</v>
      </c>
      <c r="D97" s="218" t="s">
        <v>931</v>
      </c>
      <c r="E97" s="329">
        <v>169542</v>
      </c>
      <c r="F97" s="218" t="s">
        <v>929</v>
      </c>
      <c r="G97" s="329">
        <v>632513</v>
      </c>
      <c r="H97" s="218" t="s">
        <v>792</v>
      </c>
      <c r="I97" s="330">
        <v>44176</v>
      </c>
    </row>
    <row r="98" spans="1:9" x14ac:dyDescent="0.2">
      <c r="A98" s="410">
        <v>92</v>
      </c>
      <c r="B98" s="218" t="s">
        <v>1512</v>
      </c>
      <c r="C98" s="329">
        <v>310341</v>
      </c>
      <c r="D98" s="218" t="s">
        <v>1333</v>
      </c>
      <c r="E98" s="329">
        <v>161878</v>
      </c>
      <c r="F98" s="218" t="s">
        <v>256</v>
      </c>
      <c r="G98" s="329">
        <v>490831</v>
      </c>
      <c r="H98" s="218" t="s">
        <v>212</v>
      </c>
      <c r="I98" s="330">
        <v>43109</v>
      </c>
    </row>
    <row r="99" spans="1:9" x14ac:dyDescent="0.2">
      <c r="A99" s="410">
        <v>93</v>
      </c>
      <c r="B99" s="218" t="s">
        <v>209</v>
      </c>
      <c r="C99" s="329">
        <v>303274</v>
      </c>
      <c r="D99" s="218" t="s">
        <v>927</v>
      </c>
      <c r="E99" s="329">
        <v>161316</v>
      </c>
      <c r="F99" s="218" t="s">
        <v>529</v>
      </c>
      <c r="G99" s="329">
        <v>477598</v>
      </c>
      <c r="H99" s="218" t="s">
        <v>265</v>
      </c>
      <c r="I99" s="330">
        <v>41389</v>
      </c>
    </row>
    <row r="100" spans="1:9" x14ac:dyDescent="0.2">
      <c r="A100" s="410">
        <v>94</v>
      </c>
      <c r="B100" s="218" t="s">
        <v>624</v>
      </c>
      <c r="C100" s="329">
        <v>291544</v>
      </c>
      <c r="D100" s="218" t="s">
        <v>952</v>
      </c>
      <c r="E100" s="329">
        <v>150752</v>
      </c>
      <c r="F100" s="218" t="s">
        <v>259</v>
      </c>
      <c r="G100" s="329">
        <v>462045</v>
      </c>
      <c r="H100" s="218" t="s">
        <v>328</v>
      </c>
      <c r="I100" s="330">
        <v>37372</v>
      </c>
    </row>
    <row r="101" spans="1:9" x14ac:dyDescent="0.2">
      <c r="A101" s="410">
        <v>95</v>
      </c>
      <c r="B101" s="218" t="s">
        <v>1289</v>
      </c>
      <c r="C101" s="329">
        <v>254170</v>
      </c>
      <c r="D101" s="218" t="s">
        <v>259</v>
      </c>
      <c r="E101" s="329">
        <v>127231</v>
      </c>
      <c r="F101" s="218" t="s">
        <v>328</v>
      </c>
      <c r="G101" s="329">
        <v>457870</v>
      </c>
      <c r="H101" s="218" t="s">
        <v>21</v>
      </c>
      <c r="I101" s="330">
        <v>36558</v>
      </c>
    </row>
    <row r="102" spans="1:9" x14ac:dyDescent="0.2">
      <c r="A102" s="410">
        <v>96</v>
      </c>
      <c r="B102" s="218" t="s">
        <v>328</v>
      </c>
      <c r="C102" s="329">
        <v>247621</v>
      </c>
      <c r="D102" s="218" t="s">
        <v>256</v>
      </c>
      <c r="E102" s="329">
        <v>121658</v>
      </c>
      <c r="F102" s="218" t="s">
        <v>254</v>
      </c>
      <c r="G102" s="329">
        <v>440709</v>
      </c>
      <c r="H102" s="218" t="s">
        <v>1047</v>
      </c>
      <c r="I102" s="330">
        <v>33856</v>
      </c>
    </row>
    <row r="103" spans="1:9" x14ac:dyDescent="0.2">
      <c r="A103" s="410">
        <v>97</v>
      </c>
      <c r="B103" s="218" t="s">
        <v>1811</v>
      </c>
      <c r="C103" s="329">
        <v>227983</v>
      </c>
      <c r="D103" s="218" t="s">
        <v>382</v>
      </c>
      <c r="E103" s="329">
        <v>119486</v>
      </c>
      <c r="F103" s="218" t="s">
        <v>8</v>
      </c>
      <c r="G103" s="329">
        <v>416969</v>
      </c>
      <c r="H103" s="218" t="s">
        <v>266</v>
      </c>
      <c r="I103" s="330">
        <v>32990</v>
      </c>
    </row>
    <row r="104" spans="1:9" x14ac:dyDescent="0.2">
      <c r="A104" s="410">
        <v>98</v>
      </c>
      <c r="B104" s="218" t="s">
        <v>46</v>
      </c>
      <c r="C104" s="329">
        <v>224594</v>
      </c>
      <c r="D104" s="218" t="s">
        <v>207</v>
      </c>
      <c r="E104" s="329">
        <v>116973</v>
      </c>
      <c r="F104" s="218" t="s">
        <v>209</v>
      </c>
      <c r="G104" s="329">
        <v>416650</v>
      </c>
      <c r="H104" s="218" t="s">
        <v>146</v>
      </c>
      <c r="I104" s="330">
        <v>31980</v>
      </c>
    </row>
    <row r="105" spans="1:9" x14ac:dyDescent="0.2">
      <c r="A105" s="410">
        <v>99</v>
      </c>
      <c r="B105" s="218" t="s">
        <v>319</v>
      </c>
      <c r="C105" s="329">
        <v>210526</v>
      </c>
      <c r="D105" s="218" t="s">
        <v>397</v>
      </c>
      <c r="E105" s="329">
        <v>116209</v>
      </c>
      <c r="F105" s="218" t="s">
        <v>36</v>
      </c>
      <c r="G105" s="329">
        <v>408304</v>
      </c>
      <c r="H105" s="218" t="s">
        <v>396</v>
      </c>
      <c r="I105" s="330">
        <v>31452</v>
      </c>
    </row>
    <row r="106" spans="1:9" x14ac:dyDescent="0.2">
      <c r="A106" s="410">
        <v>100</v>
      </c>
      <c r="B106" s="218" t="s">
        <v>931</v>
      </c>
      <c r="C106" s="329">
        <v>187157</v>
      </c>
      <c r="D106" s="218" t="s">
        <v>209</v>
      </c>
      <c r="E106" s="329">
        <v>113376</v>
      </c>
      <c r="F106" s="218" t="s">
        <v>326</v>
      </c>
      <c r="G106" s="329">
        <v>387969</v>
      </c>
      <c r="H106" s="218" t="s">
        <v>267</v>
      </c>
      <c r="I106" s="330">
        <v>30493</v>
      </c>
    </row>
    <row r="107" spans="1:9" x14ac:dyDescent="0.2">
      <c r="A107" s="410">
        <v>101</v>
      </c>
      <c r="B107" s="218" t="s">
        <v>524</v>
      </c>
      <c r="C107" s="329">
        <v>185061</v>
      </c>
      <c r="D107" s="218" t="s">
        <v>147</v>
      </c>
      <c r="E107" s="329">
        <v>113199</v>
      </c>
      <c r="F107" s="218" t="s">
        <v>530</v>
      </c>
      <c r="G107" s="329">
        <v>360715</v>
      </c>
      <c r="H107" s="218" t="s">
        <v>954</v>
      </c>
      <c r="I107" s="330">
        <v>30333</v>
      </c>
    </row>
    <row r="108" spans="1:9" x14ac:dyDescent="0.2">
      <c r="A108" s="410">
        <v>102</v>
      </c>
      <c r="B108" s="218" t="s">
        <v>933</v>
      </c>
      <c r="C108" s="329">
        <v>179519</v>
      </c>
      <c r="D108" s="218" t="s">
        <v>183</v>
      </c>
      <c r="E108" s="329">
        <v>112547</v>
      </c>
      <c r="F108" s="218" t="s">
        <v>931</v>
      </c>
      <c r="G108" s="329">
        <v>356699</v>
      </c>
      <c r="H108" s="218" t="s">
        <v>384</v>
      </c>
      <c r="I108" s="330">
        <v>29966</v>
      </c>
    </row>
    <row r="109" spans="1:9" x14ac:dyDescent="0.2">
      <c r="A109" s="410">
        <v>103</v>
      </c>
      <c r="B109" s="218" t="s">
        <v>1333</v>
      </c>
      <c r="C109" s="329">
        <v>178571</v>
      </c>
      <c r="D109" s="218" t="s">
        <v>1047</v>
      </c>
      <c r="E109" s="329">
        <v>111134</v>
      </c>
      <c r="F109" s="218" t="s">
        <v>1333</v>
      </c>
      <c r="G109" s="329">
        <v>340449</v>
      </c>
      <c r="H109" s="218" t="s">
        <v>1335</v>
      </c>
      <c r="I109" s="330">
        <v>28596</v>
      </c>
    </row>
    <row r="110" spans="1:9" x14ac:dyDescent="0.2">
      <c r="A110" s="410">
        <v>104</v>
      </c>
      <c r="B110" s="218" t="s">
        <v>79</v>
      </c>
      <c r="C110" s="329">
        <v>172344</v>
      </c>
      <c r="D110" s="218" t="s">
        <v>953</v>
      </c>
      <c r="E110" s="329">
        <v>105643</v>
      </c>
      <c r="F110" s="218" t="s">
        <v>319</v>
      </c>
      <c r="G110" s="329">
        <v>313494</v>
      </c>
      <c r="H110" s="218" t="s">
        <v>27</v>
      </c>
      <c r="I110" s="330">
        <v>27516</v>
      </c>
    </row>
    <row r="111" spans="1:9" x14ac:dyDescent="0.2">
      <c r="A111" s="410">
        <v>105</v>
      </c>
      <c r="B111" s="218" t="s">
        <v>76</v>
      </c>
      <c r="C111" s="329">
        <v>167144</v>
      </c>
      <c r="D111" s="218" t="s">
        <v>319</v>
      </c>
      <c r="E111" s="329">
        <v>102968</v>
      </c>
      <c r="F111" s="218" t="s">
        <v>207</v>
      </c>
      <c r="G111" s="329">
        <v>282883</v>
      </c>
      <c r="H111" s="218" t="s">
        <v>1492</v>
      </c>
      <c r="I111" s="330">
        <v>25929</v>
      </c>
    </row>
    <row r="112" spans="1:9" x14ac:dyDescent="0.2">
      <c r="A112" s="410">
        <v>106</v>
      </c>
      <c r="B112" s="218" t="s">
        <v>953</v>
      </c>
      <c r="C112" s="329">
        <v>165971</v>
      </c>
      <c r="D112" s="218" t="s">
        <v>796</v>
      </c>
      <c r="E112" s="329">
        <v>102459</v>
      </c>
      <c r="F112" s="218" t="s">
        <v>365</v>
      </c>
      <c r="G112" s="329">
        <v>273296</v>
      </c>
      <c r="H112" s="218" t="s">
        <v>268</v>
      </c>
      <c r="I112" s="330">
        <v>25435</v>
      </c>
    </row>
    <row r="113" spans="1:9" x14ac:dyDescent="0.2">
      <c r="A113" s="410">
        <v>107</v>
      </c>
      <c r="B113" s="218" t="s">
        <v>207</v>
      </c>
      <c r="C113" s="329">
        <v>165910</v>
      </c>
      <c r="D113" s="218" t="s">
        <v>211</v>
      </c>
      <c r="E113" s="329">
        <v>101275</v>
      </c>
      <c r="F113" s="218" t="s">
        <v>953</v>
      </c>
      <c r="G113" s="329">
        <v>271614</v>
      </c>
      <c r="H113" s="218" t="s">
        <v>789</v>
      </c>
      <c r="I113" s="330">
        <v>21975</v>
      </c>
    </row>
    <row r="114" spans="1:9" x14ac:dyDescent="0.2">
      <c r="A114" s="410">
        <v>108</v>
      </c>
      <c r="B114" s="218" t="s">
        <v>1338</v>
      </c>
      <c r="C114" s="329">
        <v>165613</v>
      </c>
      <c r="D114" s="218" t="s">
        <v>785</v>
      </c>
      <c r="E114" s="329">
        <v>93740</v>
      </c>
      <c r="F114" s="218" t="s">
        <v>211</v>
      </c>
      <c r="G114" s="329">
        <v>263164</v>
      </c>
      <c r="H114" s="218" t="s">
        <v>334</v>
      </c>
      <c r="I114" s="330">
        <v>21540</v>
      </c>
    </row>
    <row r="115" spans="1:9" x14ac:dyDescent="0.2">
      <c r="A115" s="410">
        <v>109</v>
      </c>
      <c r="B115" s="218" t="s">
        <v>929</v>
      </c>
      <c r="C115" s="329">
        <v>165608</v>
      </c>
      <c r="D115" s="218" t="s">
        <v>30</v>
      </c>
      <c r="E115" s="329">
        <v>83838</v>
      </c>
      <c r="F115" s="218" t="s">
        <v>1047</v>
      </c>
      <c r="G115" s="329">
        <v>256124</v>
      </c>
      <c r="H115" s="218" t="s">
        <v>1496</v>
      </c>
      <c r="I115" s="330">
        <v>20784</v>
      </c>
    </row>
    <row r="116" spans="1:9" x14ac:dyDescent="0.2">
      <c r="A116" s="410">
        <v>110</v>
      </c>
      <c r="B116" s="218" t="s">
        <v>211</v>
      </c>
      <c r="C116" s="329">
        <v>161889</v>
      </c>
      <c r="D116" s="218" t="s">
        <v>383</v>
      </c>
      <c r="E116" s="329">
        <v>81883</v>
      </c>
      <c r="F116" s="218" t="s">
        <v>933</v>
      </c>
      <c r="G116" s="329">
        <v>248055</v>
      </c>
      <c r="H116" s="218" t="s">
        <v>796</v>
      </c>
      <c r="I116" s="330">
        <v>19624</v>
      </c>
    </row>
    <row r="117" spans="1:9" x14ac:dyDescent="0.2">
      <c r="A117" s="410">
        <v>111</v>
      </c>
      <c r="B117" s="218" t="s">
        <v>261</v>
      </c>
      <c r="C117" s="329">
        <v>153198</v>
      </c>
      <c r="D117" s="218" t="s">
        <v>625</v>
      </c>
      <c r="E117" s="329">
        <v>81327</v>
      </c>
      <c r="F117" s="218" t="s">
        <v>952</v>
      </c>
      <c r="G117" s="329">
        <v>242361</v>
      </c>
      <c r="H117" s="218" t="s">
        <v>794</v>
      </c>
      <c r="I117" s="330">
        <v>19037</v>
      </c>
    </row>
    <row r="118" spans="1:9" x14ac:dyDescent="0.2">
      <c r="A118" s="410">
        <v>112</v>
      </c>
      <c r="B118" s="218" t="s">
        <v>24</v>
      </c>
      <c r="C118" s="329">
        <v>149802</v>
      </c>
      <c r="D118" s="218" t="s">
        <v>327</v>
      </c>
      <c r="E118" s="329">
        <v>76275</v>
      </c>
      <c r="F118" s="218" t="s">
        <v>46</v>
      </c>
      <c r="G118" s="329">
        <v>239708</v>
      </c>
      <c r="H118" s="218" t="s">
        <v>931</v>
      </c>
      <c r="I118" s="330">
        <v>17615</v>
      </c>
    </row>
    <row r="119" spans="1:9" x14ac:dyDescent="0.2">
      <c r="A119" s="410">
        <v>113</v>
      </c>
      <c r="B119" s="218" t="s">
        <v>1511</v>
      </c>
      <c r="C119" s="329">
        <v>149396</v>
      </c>
      <c r="D119" s="218" t="s">
        <v>74</v>
      </c>
      <c r="E119" s="329">
        <v>72588</v>
      </c>
      <c r="F119" s="218" t="s">
        <v>524</v>
      </c>
      <c r="G119" s="329">
        <v>234175</v>
      </c>
      <c r="H119" s="218" t="s">
        <v>25</v>
      </c>
      <c r="I119" s="330">
        <v>17432</v>
      </c>
    </row>
    <row r="120" spans="1:9" x14ac:dyDescent="0.2">
      <c r="A120" s="410">
        <v>114</v>
      </c>
      <c r="B120" s="218" t="s">
        <v>1493</v>
      </c>
      <c r="C120" s="329">
        <v>145397</v>
      </c>
      <c r="D120" s="218" t="s">
        <v>263</v>
      </c>
      <c r="E120" s="329">
        <v>68974</v>
      </c>
      <c r="F120" s="218" t="s">
        <v>397</v>
      </c>
      <c r="G120" s="329">
        <v>233290</v>
      </c>
      <c r="H120" s="218" t="s">
        <v>1613</v>
      </c>
      <c r="I120" s="330">
        <v>17115</v>
      </c>
    </row>
    <row r="121" spans="1:9" x14ac:dyDescent="0.2">
      <c r="A121" s="410">
        <v>115</v>
      </c>
      <c r="B121" s="218" t="s">
        <v>1047</v>
      </c>
      <c r="C121" s="329">
        <v>144990</v>
      </c>
      <c r="D121" s="218" t="s">
        <v>933</v>
      </c>
      <c r="E121" s="329">
        <v>68536</v>
      </c>
      <c r="F121" s="218" t="s">
        <v>1811</v>
      </c>
      <c r="G121" s="329">
        <v>232255</v>
      </c>
      <c r="H121" s="218" t="s">
        <v>1333</v>
      </c>
      <c r="I121" s="330">
        <v>16693</v>
      </c>
    </row>
    <row r="122" spans="1:9" x14ac:dyDescent="0.2">
      <c r="A122" s="410">
        <v>116</v>
      </c>
      <c r="B122" s="218" t="s">
        <v>383</v>
      </c>
      <c r="C122" s="329">
        <v>143197</v>
      </c>
      <c r="D122" s="218" t="s">
        <v>27</v>
      </c>
      <c r="E122" s="329">
        <v>64127</v>
      </c>
      <c r="F122" s="218" t="s">
        <v>183</v>
      </c>
      <c r="G122" s="329">
        <v>225115</v>
      </c>
      <c r="H122" s="218" t="s">
        <v>325</v>
      </c>
      <c r="I122" s="330">
        <v>14594</v>
      </c>
    </row>
    <row r="123" spans="1:9" x14ac:dyDescent="0.2">
      <c r="A123" s="410">
        <v>117</v>
      </c>
      <c r="B123" s="218" t="s">
        <v>1513</v>
      </c>
      <c r="C123" s="329">
        <v>135526</v>
      </c>
      <c r="D123" s="218" t="s">
        <v>8</v>
      </c>
      <c r="E123" s="329">
        <v>60247</v>
      </c>
      <c r="F123" s="218" t="s">
        <v>383</v>
      </c>
      <c r="G123" s="329">
        <v>225080</v>
      </c>
      <c r="H123" s="218" t="s">
        <v>41</v>
      </c>
      <c r="I123" s="330">
        <v>13851</v>
      </c>
    </row>
    <row r="124" spans="1:9" x14ac:dyDescent="0.2">
      <c r="A124" s="410">
        <v>118</v>
      </c>
      <c r="B124" s="218" t="s">
        <v>263</v>
      </c>
      <c r="C124" s="329">
        <v>129667</v>
      </c>
      <c r="D124" s="218" t="s">
        <v>42</v>
      </c>
      <c r="E124" s="329">
        <v>58351</v>
      </c>
      <c r="F124" s="218" t="s">
        <v>796</v>
      </c>
      <c r="G124" s="329">
        <v>224542</v>
      </c>
      <c r="H124" s="218" t="s">
        <v>1049</v>
      </c>
      <c r="I124" s="330">
        <v>13207</v>
      </c>
    </row>
    <row r="125" spans="1:9" x14ac:dyDescent="0.2">
      <c r="A125" s="410">
        <v>119</v>
      </c>
      <c r="B125" s="218" t="s">
        <v>80</v>
      </c>
      <c r="C125" s="329">
        <v>126592</v>
      </c>
      <c r="D125" s="218" t="s">
        <v>148</v>
      </c>
      <c r="E125" s="329">
        <v>57768</v>
      </c>
      <c r="F125" s="218" t="s">
        <v>927</v>
      </c>
      <c r="G125" s="329">
        <v>199004</v>
      </c>
      <c r="H125" s="218" t="s">
        <v>1103</v>
      </c>
      <c r="I125" s="330">
        <v>12407</v>
      </c>
    </row>
    <row r="126" spans="1:9" x14ac:dyDescent="0.2">
      <c r="A126" s="410">
        <v>120</v>
      </c>
      <c r="B126" s="218" t="s">
        <v>530</v>
      </c>
      <c r="C126" s="329">
        <v>125007</v>
      </c>
      <c r="D126" s="218" t="s">
        <v>80</v>
      </c>
      <c r="E126" s="329">
        <v>55841</v>
      </c>
      <c r="F126" s="218" t="s">
        <v>263</v>
      </c>
      <c r="G126" s="329">
        <v>198641</v>
      </c>
      <c r="H126" s="218" t="s">
        <v>793</v>
      </c>
      <c r="I126" s="330">
        <v>12022</v>
      </c>
    </row>
    <row r="127" spans="1:9" x14ac:dyDescent="0.2">
      <c r="A127" s="410">
        <v>121</v>
      </c>
      <c r="B127" s="218" t="s">
        <v>796</v>
      </c>
      <c r="C127" s="329">
        <v>122083</v>
      </c>
      <c r="D127" s="218" t="s">
        <v>529</v>
      </c>
      <c r="E127" s="329">
        <v>54136</v>
      </c>
      <c r="F127" s="218" t="s">
        <v>76</v>
      </c>
      <c r="G127" s="329">
        <v>194801</v>
      </c>
      <c r="H127" s="218" t="s">
        <v>791</v>
      </c>
      <c r="I127" s="330">
        <v>10527</v>
      </c>
    </row>
    <row r="128" spans="1:9" x14ac:dyDescent="0.2">
      <c r="A128" s="410">
        <v>122</v>
      </c>
      <c r="B128" s="218" t="s">
        <v>326</v>
      </c>
      <c r="C128" s="329">
        <v>118766</v>
      </c>
      <c r="D128" s="218" t="s">
        <v>82</v>
      </c>
      <c r="E128" s="329">
        <v>49445</v>
      </c>
      <c r="F128" s="218" t="s">
        <v>79</v>
      </c>
      <c r="G128" s="329">
        <v>183778</v>
      </c>
      <c r="H128" s="218" t="s">
        <v>208</v>
      </c>
      <c r="I128" s="330">
        <v>10228</v>
      </c>
    </row>
    <row r="129" spans="1:9" x14ac:dyDescent="0.2">
      <c r="A129" s="410">
        <v>123</v>
      </c>
      <c r="B129" s="218" t="s">
        <v>397</v>
      </c>
      <c r="C129" s="329">
        <v>117081</v>
      </c>
      <c r="D129" s="218" t="s">
        <v>524</v>
      </c>
      <c r="E129" s="329">
        <v>49114</v>
      </c>
      <c r="F129" s="218" t="s">
        <v>80</v>
      </c>
      <c r="G129" s="329">
        <v>182433</v>
      </c>
      <c r="H129" s="218" t="s">
        <v>527</v>
      </c>
      <c r="I129" s="330">
        <v>10122</v>
      </c>
    </row>
    <row r="130" spans="1:9" x14ac:dyDescent="0.2">
      <c r="A130" s="410">
        <v>124</v>
      </c>
      <c r="B130" s="218" t="s">
        <v>183</v>
      </c>
      <c r="C130" s="329">
        <v>112568</v>
      </c>
      <c r="D130" s="218" t="s">
        <v>75</v>
      </c>
      <c r="E130" s="329">
        <v>48973</v>
      </c>
      <c r="F130" s="218" t="s">
        <v>1338</v>
      </c>
      <c r="G130" s="329">
        <v>178846</v>
      </c>
      <c r="H130" s="218" t="s">
        <v>78</v>
      </c>
      <c r="I130" s="330">
        <v>8526</v>
      </c>
    </row>
    <row r="131" spans="1:9" x14ac:dyDescent="0.2">
      <c r="A131" s="410">
        <v>125</v>
      </c>
      <c r="B131" s="218" t="s">
        <v>149</v>
      </c>
      <c r="C131" s="329">
        <v>104249</v>
      </c>
      <c r="D131" s="218" t="s">
        <v>146</v>
      </c>
      <c r="E131" s="329">
        <v>45963</v>
      </c>
      <c r="F131" s="218" t="s">
        <v>1493</v>
      </c>
      <c r="G131" s="329">
        <v>174334</v>
      </c>
      <c r="H131" s="218" t="s">
        <v>28</v>
      </c>
      <c r="I131" s="330">
        <v>8192</v>
      </c>
    </row>
    <row r="132" spans="1:9" x14ac:dyDescent="0.2">
      <c r="A132" s="410">
        <v>126</v>
      </c>
      <c r="B132" s="218" t="s">
        <v>1334</v>
      </c>
      <c r="C132" s="329">
        <v>92211</v>
      </c>
      <c r="D132" s="218" t="s">
        <v>792</v>
      </c>
      <c r="E132" s="329">
        <v>40549</v>
      </c>
      <c r="F132" s="218" t="s">
        <v>785</v>
      </c>
      <c r="G132" s="329">
        <v>166002</v>
      </c>
      <c r="H132" s="218" t="s">
        <v>269</v>
      </c>
      <c r="I132" s="330">
        <v>7438</v>
      </c>
    </row>
    <row r="133" spans="1:9" x14ac:dyDescent="0.2">
      <c r="A133" s="410">
        <v>127</v>
      </c>
      <c r="B133" s="218" t="s">
        <v>27</v>
      </c>
      <c r="C133" s="329">
        <v>91643</v>
      </c>
      <c r="D133" s="218" t="s">
        <v>184</v>
      </c>
      <c r="E133" s="329">
        <v>36645</v>
      </c>
      <c r="F133" s="218" t="s">
        <v>27</v>
      </c>
      <c r="G133" s="329">
        <v>155770</v>
      </c>
      <c r="H133" s="218" t="s">
        <v>1510</v>
      </c>
      <c r="I133" s="330">
        <v>7339</v>
      </c>
    </row>
    <row r="134" spans="1:9" x14ac:dyDescent="0.2">
      <c r="A134" s="410">
        <v>128</v>
      </c>
      <c r="B134" s="218" t="s">
        <v>952</v>
      </c>
      <c r="C134" s="329">
        <v>91609</v>
      </c>
      <c r="D134" s="218" t="s">
        <v>265</v>
      </c>
      <c r="E134" s="329">
        <v>34867</v>
      </c>
      <c r="F134" s="218" t="s">
        <v>261</v>
      </c>
      <c r="G134" s="329">
        <v>153281</v>
      </c>
      <c r="H134" s="218" t="s">
        <v>1288</v>
      </c>
      <c r="I134" s="330">
        <v>6315</v>
      </c>
    </row>
    <row r="135" spans="1:9" x14ac:dyDescent="0.2">
      <c r="A135" s="410">
        <v>129</v>
      </c>
      <c r="B135" s="218" t="s">
        <v>184</v>
      </c>
      <c r="C135" s="329">
        <v>91227</v>
      </c>
      <c r="D135" s="218" t="s">
        <v>212</v>
      </c>
      <c r="E135" s="329">
        <v>30069</v>
      </c>
      <c r="F135" s="218" t="s">
        <v>147</v>
      </c>
      <c r="G135" s="329">
        <v>152581</v>
      </c>
      <c r="H135" s="218" t="s">
        <v>270</v>
      </c>
      <c r="I135" s="330">
        <v>5989</v>
      </c>
    </row>
    <row r="136" spans="1:9" x14ac:dyDescent="0.2">
      <c r="A136" s="410">
        <v>130</v>
      </c>
      <c r="B136" s="218" t="s">
        <v>262</v>
      </c>
      <c r="C136" s="329">
        <v>86919</v>
      </c>
      <c r="D136" s="218" t="s">
        <v>527</v>
      </c>
      <c r="E136" s="329">
        <v>29250</v>
      </c>
      <c r="F136" s="218" t="s">
        <v>1513</v>
      </c>
      <c r="G136" s="329">
        <v>151926</v>
      </c>
      <c r="H136" s="218" t="s">
        <v>22</v>
      </c>
      <c r="I136" s="330">
        <v>5036</v>
      </c>
    </row>
    <row r="137" spans="1:9" x14ac:dyDescent="0.2">
      <c r="A137" s="410">
        <v>131</v>
      </c>
      <c r="B137" s="218" t="s">
        <v>792</v>
      </c>
      <c r="C137" s="329">
        <v>84725</v>
      </c>
      <c r="D137" s="218" t="s">
        <v>1493</v>
      </c>
      <c r="E137" s="329">
        <v>28937</v>
      </c>
      <c r="F137" s="218" t="s">
        <v>1511</v>
      </c>
      <c r="G137" s="329">
        <v>150233</v>
      </c>
      <c r="H137" s="218" t="s">
        <v>145</v>
      </c>
      <c r="I137" s="330">
        <v>4678</v>
      </c>
    </row>
    <row r="138" spans="1:9" x14ac:dyDescent="0.2">
      <c r="A138" s="410">
        <v>132</v>
      </c>
      <c r="B138" s="218" t="s">
        <v>1495</v>
      </c>
      <c r="C138" s="329">
        <v>79711</v>
      </c>
      <c r="D138" s="218" t="s">
        <v>81</v>
      </c>
      <c r="E138" s="329">
        <v>28839</v>
      </c>
      <c r="F138" s="218" t="s">
        <v>184</v>
      </c>
      <c r="G138" s="329">
        <v>127872</v>
      </c>
      <c r="H138" s="218" t="s">
        <v>788</v>
      </c>
      <c r="I138" s="330">
        <v>4554</v>
      </c>
    </row>
    <row r="139" spans="1:9" x14ac:dyDescent="0.2">
      <c r="A139" s="410">
        <v>133</v>
      </c>
      <c r="B139" s="218" t="s">
        <v>146</v>
      </c>
      <c r="C139" s="329">
        <v>77943</v>
      </c>
      <c r="D139" s="218" t="s">
        <v>480</v>
      </c>
      <c r="E139" s="329">
        <v>28753</v>
      </c>
      <c r="F139" s="218" t="s">
        <v>792</v>
      </c>
      <c r="G139" s="329">
        <v>125274</v>
      </c>
      <c r="H139" s="218" t="s">
        <v>271</v>
      </c>
      <c r="I139" s="330">
        <v>4544</v>
      </c>
    </row>
    <row r="140" spans="1:9" x14ac:dyDescent="0.2">
      <c r="A140" s="410">
        <v>134</v>
      </c>
      <c r="B140" s="218" t="s">
        <v>265</v>
      </c>
      <c r="C140" s="329">
        <v>76256</v>
      </c>
      <c r="D140" s="218" t="s">
        <v>318</v>
      </c>
      <c r="E140" s="329">
        <v>28534</v>
      </c>
      <c r="F140" s="218" t="s">
        <v>146</v>
      </c>
      <c r="G140" s="329">
        <v>123906</v>
      </c>
      <c r="H140" s="218" t="s">
        <v>1614</v>
      </c>
      <c r="I140" s="330">
        <v>4319</v>
      </c>
    </row>
    <row r="141" spans="1:9" x14ac:dyDescent="0.2">
      <c r="A141" s="410">
        <v>135</v>
      </c>
      <c r="B141" s="218" t="s">
        <v>1455</v>
      </c>
      <c r="C141" s="329">
        <v>74620</v>
      </c>
      <c r="D141" s="218" t="s">
        <v>76</v>
      </c>
      <c r="E141" s="329">
        <v>27657</v>
      </c>
      <c r="F141" s="218" t="s">
        <v>327</v>
      </c>
      <c r="G141" s="329">
        <v>119295</v>
      </c>
      <c r="H141" s="218" t="s">
        <v>272</v>
      </c>
      <c r="I141" s="330">
        <v>3724</v>
      </c>
    </row>
    <row r="142" spans="1:9" x14ac:dyDescent="0.2">
      <c r="A142" s="410">
        <v>136</v>
      </c>
      <c r="B142" s="218" t="s">
        <v>212</v>
      </c>
      <c r="C142" s="329">
        <v>73178</v>
      </c>
      <c r="D142" s="218" t="s">
        <v>1510</v>
      </c>
      <c r="E142" s="329">
        <v>24017</v>
      </c>
      <c r="F142" s="218" t="s">
        <v>30</v>
      </c>
      <c r="G142" s="329">
        <v>115716</v>
      </c>
      <c r="H142" s="218" t="s">
        <v>43</v>
      </c>
      <c r="I142" s="330">
        <v>3383</v>
      </c>
    </row>
    <row r="143" spans="1:9" x14ac:dyDescent="0.2">
      <c r="A143" s="410">
        <v>137</v>
      </c>
      <c r="B143" s="218" t="s">
        <v>785</v>
      </c>
      <c r="C143" s="329">
        <v>72262</v>
      </c>
      <c r="D143" s="218" t="s">
        <v>1048</v>
      </c>
      <c r="E143" s="329">
        <v>20972</v>
      </c>
      <c r="F143" s="218" t="s">
        <v>265</v>
      </c>
      <c r="G143" s="329">
        <v>111123</v>
      </c>
      <c r="H143" s="218" t="s">
        <v>81</v>
      </c>
      <c r="I143" s="330">
        <v>2998</v>
      </c>
    </row>
    <row r="144" spans="1:9" x14ac:dyDescent="0.2">
      <c r="A144" s="410">
        <v>138</v>
      </c>
      <c r="B144" s="218" t="s">
        <v>1460</v>
      </c>
      <c r="C144" s="329">
        <v>70299</v>
      </c>
      <c r="D144" s="218" t="s">
        <v>254</v>
      </c>
      <c r="E144" s="329">
        <v>20475</v>
      </c>
      <c r="F144" s="218" t="s">
        <v>74</v>
      </c>
      <c r="G144" s="329">
        <v>108279</v>
      </c>
      <c r="H144" s="218" t="s">
        <v>1632</v>
      </c>
      <c r="I144" s="330">
        <v>2953</v>
      </c>
    </row>
    <row r="145" spans="1:9" x14ac:dyDescent="0.2">
      <c r="A145" s="410">
        <v>139</v>
      </c>
      <c r="B145" s="218" t="s">
        <v>1048</v>
      </c>
      <c r="C145" s="329">
        <v>65681</v>
      </c>
      <c r="D145" s="218" t="s">
        <v>1455</v>
      </c>
      <c r="E145" s="329">
        <v>16474</v>
      </c>
      <c r="F145" s="218" t="s">
        <v>625</v>
      </c>
      <c r="G145" s="329">
        <v>107114</v>
      </c>
      <c r="H145" s="218" t="s">
        <v>156</v>
      </c>
      <c r="I145" s="330">
        <v>2903</v>
      </c>
    </row>
    <row r="146" spans="1:9" x14ac:dyDescent="0.2">
      <c r="A146" s="410">
        <v>140</v>
      </c>
      <c r="B146" s="218" t="s">
        <v>481</v>
      </c>
      <c r="C146" s="329">
        <v>56562</v>
      </c>
      <c r="D146" s="218" t="s">
        <v>1513</v>
      </c>
      <c r="E146" s="329">
        <v>16400</v>
      </c>
      <c r="F146" s="218" t="s">
        <v>149</v>
      </c>
      <c r="G146" s="329">
        <v>107032</v>
      </c>
      <c r="H146" s="218" t="s">
        <v>20</v>
      </c>
      <c r="I146" s="330">
        <v>2172</v>
      </c>
    </row>
    <row r="147" spans="1:9" x14ac:dyDescent="0.2">
      <c r="A147" s="410">
        <v>141</v>
      </c>
      <c r="B147" s="218" t="s">
        <v>1111</v>
      </c>
      <c r="C147" s="329">
        <v>55457</v>
      </c>
      <c r="D147" s="218" t="s">
        <v>46</v>
      </c>
      <c r="E147" s="329">
        <v>15114</v>
      </c>
      <c r="F147" s="218" t="s">
        <v>212</v>
      </c>
      <c r="G147" s="329">
        <v>103247</v>
      </c>
      <c r="H147" s="218" t="s">
        <v>31</v>
      </c>
      <c r="I147" s="330">
        <v>1989</v>
      </c>
    </row>
    <row r="148" spans="1:9" x14ac:dyDescent="0.2">
      <c r="A148" s="410">
        <v>142</v>
      </c>
      <c r="B148" s="218" t="s">
        <v>264</v>
      </c>
      <c r="C148" s="329">
        <v>53832</v>
      </c>
      <c r="D148" s="218" t="s">
        <v>1586</v>
      </c>
      <c r="E148" s="329">
        <v>14115</v>
      </c>
      <c r="F148" s="218" t="s">
        <v>262</v>
      </c>
      <c r="G148" s="329">
        <v>99518</v>
      </c>
      <c r="H148" s="218" t="s">
        <v>760</v>
      </c>
      <c r="I148" s="330">
        <v>1827</v>
      </c>
    </row>
    <row r="149" spans="1:9" x14ac:dyDescent="0.2">
      <c r="A149" s="410">
        <v>143</v>
      </c>
      <c r="B149" s="218" t="s">
        <v>21</v>
      </c>
      <c r="C149" s="329">
        <v>47426</v>
      </c>
      <c r="D149" s="218" t="s">
        <v>1495</v>
      </c>
      <c r="E149" s="329">
        <v>13286</v>
      </c>
      <c r="F149" s="218" t="s">
        <v>42</v>
      </c>
      <c r="G149" s="329">
        <v>95832</v>
      </c>
      <c r="H149" s="218" t="s">
        <v>395</v>
      </c>
      <c r="I149" s="330">
        <v>1595</v>
      </c>
    </row>
    <row r="150" spans="1:9" x14ac:dyDescent="0.2">
      <c r="A150" s="410">
        <v>144</v>
      </c>
      <c r="B150" s="218" t="s">
        <v>1213</v>
      </c>
      <c r="C150" s="329">
        <v>46188</v>
      </c>
      <c r="D150" s="218" t="s">
        <v>1338</v>
      </c>
      <c r="E150" s="329">
        <v>13233</v>
      </c>
      <c r="F150" s="218" t="s">
        <v>1495</v>
      </c>
      <c r="G150" s="329">
        <v>92997</v>
      </c>
      <c r="H150" s="218" t="s">
        <v>398</v>
      </c>
      <c r="I150" s="330">
        <v>1397</v>
      </c>
    </row>
    <row r="151" spans="1:9" x14ac:dyDescent="0.2">
      <c r="A151" s="410">
        <v>145</v>
      </c>
      <c r="B151" s="218" t="s">
        <v>327</v>
      </c>
      <c r="C151" s="329">
        <v>43020</v>
      </c>
      <c r="D151" s="218" t="s">
        <v>262</v>
      </c>
      <c r="E151" s="329">
        <v>12599</v>
      </c>
      <c r="F151" s="218" t="s">
        <v>1334</v>
      </c>
      <c r="G151" s="329">
        <v>92992</v>
      </c>
      <c r="H151" s="218" t="s">
        <v>273</v>
      </c>
      <c r="I151" s="330">
        <v>1338</v>
      </c>
    </row>
    <row r="152" spans="1:9" x14ac:dyDescent="0.2">
      <c r="A152" s="410">
        <v>146</v>
      </c>
      <c r="B152" s="218" t="s">
        <v>147</v>
      </c>
      <c r="C152" s="329">
        <v>39382</v>
      </c>
      <c r="D152" s="218" t="s">
        <v>79</v>
      </c>
      <c r="E152" s="329">
        <v>11434</v>
      </c>
      <c r="F152" s="218" t="s">
        <v>1455</v>
      </c>
      <c r="G152" s="329">
        <v>91094</v>
      </c>
      <c r="H152" s="218" t="s">
        <v>210</v>
      </c>
      <c r="I152" s="330">
        <v>1168</v>
      </c>
    </row>
    <row r="153" spans="1:9" x14ac:dyDescent="0.2">
      <c r="A153" s="410">
        <v>147</v>
      </c>
      <c r="B153" s="218" t="s">
        <v>527</v>
      </c>
      <c r="C153" s="329">
        <v>39372</v>
      </c>
      <c r="D153" s="218" t="s">
        <v>78</v>
      </c>
      <c r="E153" s="329">
        <v>10952</v>
      </c>
      <c r="F153" s="218" t="s">
        <v>1048</v>
      </c>
      <c r="G153" s="329">
        <v>86653</v>
      </c>
      <c r="H153" s="218" t="s">
        <v>274</v>
      </c>
      <c r="I153" s="330">
        <v>951</v>
      </c>
    </row>
    <row r="154" spans="1:9" x14ac:dyDescent="0.2">
      <c r="A154" s="410">
        <v>148</v>
      </c>
      <c r="B154" s="218" t="s">
        <v>927</v>
      </c>
      <c r="C154" s="329">
        <v>37688</v>
      </c>
      <c r="D154" s="218" t="s">
        <v>22</v>
      </c>
      <c r="E154" s="329">
        <v>10940</v>
      </c>
      <c r="F154" s="218" t="s">
        <v>148</v>
      </c>
      <c r="G154" s="329">
        <v>84896</v>
      </c>
      <c r="H154" s="218" t="s">
        <v>397</v>
      </c>
      <c r="I154" s="330">
        <v>872</v>
      </c>
    </row>
    <row r="155" spans="1:9" x14ac:dyDescent="0.2">
      <c r="A155" s="410">
        <v>149</v>
      </c>
      <c r="B155" s="218" t="s">
        <v>42</v>
      </c>
      <c r="C155" s="329">
        <v>37481</v>
      </c>
      <c r="D155" s="218" t="s">
        <v>21</v>
      </c>
      <c r="E155" s="329">
        <v>10868</v>
      </c>
      <c r="F155" s="218" t="s">
        <v>1460</v>
      </c>
      <c r="G155" s="329">
        <v>73491</v>
      </c>
      <c r="H155" s="218" t="s">
        <v>1494</v>
      </c>
      <c r="I155" s="330">
        <v>859</v>
      </c>
    </row>
    <row r="156" spans="1:9" x14ac:dyDescent="0.2">
      <c r="A156" s="410">
        <v>150</v>
      </c>
      <c r="B156" s="218" t="s">
        <v>266</v>
      </c>
      <c r="C156" s="329">
        <v>36644</v>
      </c>
      <c r="D156" s="218" t="s">
        <v>71</v>
      </c>
      <c r="E156" s="329">
        <v>10686</v>
      </c>
      <c r="F156" s="218" t="s">
        <v>527</v>
      </c>
      <c r="G156" s="329">
        <v>68622</v>
      </c>
      <c r="H156" s="218" t="s">
        <v>320</v>
      </c>
      <c r="I156" s="330">
        <v>852</v>
      </c>
    </row>
    <row r="157" spans="1:9" x14ac:dyDescent="0.2">
      <c r="A157" s="410">
        <v>151</v>
      </c>
      <c r="B157" s="218" t="s">
        <v>74</v>
      </c>
      <c r="C157" s="329">
        <v>35691</v>
      </c>
      <c r="D157" s="218" t="s">
        <v>1046</v>
      </c>
      <c r="E157" s="329">
        <v>10649</v>
      </c>
      <c r="F157" s="218" t="s">
        <v>81</v>
      </c>
      <c r="G157" s="329">
        <v>60676</v>
      </c>
      <c r="H157" s="218" t="s">
        <v>787</v>
      </c>
      <c r="I157" s="330">
        <v>686</v>
      </c>
    </row>
    <row r="158" spans="1:9" x14ac:dyDescent="0.2">
      <c r="A158" s="410">
        <v>152</v>
      </c>
      <c r="B158" s="218" t="s">
        <v>396</v>
      </c>
      <c r="C158" s="329">
        <v>35672</v>
      </c>
      <c r="D158" s="218" t="s">
        <v>320</v>
      </c>
      <c r="E158" s="329">
        <v>10064</v>
      </c>
      <c r="F158" s="218" t="s">
        <v>21</v>
      </c>
      <c r="G158" s="329">
        <v>58294</v>
      </c>
      <c r="H158" s="218" t="s">
        <v>71</v>
      </c>
      <c r="I158" s="330">
        <v>686</v>
      </c>
    </row>
    <row r="159" spans="1:9" x14ac:dyDescent="0.2">
      <c r="A159" s="410">
        <v>153</v>
      </c>
      <c r="B159" s="218" t="s">
        <v>1492</v>
      </c>
      <c r="C159" s="329">
        <v>34096</v>
      </c>
      <c r="D159" s="218" t="s">
        <v>36</v>
      </c>
      <c r="E159" s="329">
        <v>9673</v>
      </c>
      <c r="F159" s="218" t="s">
        <v>1111</v>
      </c>
      <c r="G159" s="329">
        <v>56975</v>
      </c>
      <c r="H159" s="218" t="s">
        <v>1814</v>
      </c>
      <c r="I159" s="330">
        <v>623</v>
      </c>
    </row>
    <row r="160" spans="1:9" x14ac:dyDescent="0.2">
      <c r="A160" s="410">
        <v>154</v>
      </c>
      <c r="B160" s="218" t="s">
        <v>268</v>
      </c>
      <c r="C160" s="329">
        <v>33432</v>
      </c>
      <c r="D160" s="218" t="s">
        <v>41</v>
      </c>
      <c r="E160" s="329">
        <v>9587</v>
      </c>
      <c r="F160" s="218" t="s">
        <v>1510</v>
      </c>
      <c r="G160" s="329">
        <v>55373</v>
      </c>
      <c r="H160" s="218" t="s">
        <v>930</v>
      </c>
      <c r="I160" s="330">
        <v>551</v>
      </c>
    </row>
    <row r="161" spans="1:9" x14ac:dyDescent="0.2">
      <c r="A161" s="410">
        <v>155</v>
      </c>
      <c r="B161" s="218" t="s">
        <v>1335</v>
      </c>
      <c r="C161" s="329">
        <v>33057</v>
      </c>
      <c r="D161" s="218" t="s">
        <v>1492</v>
      </c>
      <c r="E161" s="329">
        <v>8167</v>
      </c>
      <c r="F161" s="218" t="s">
        <v>264</v>
      </c>
      <c r="G161" s="329">
        <v>54341</v>
      </c>
      <c r="H161" s="218" t="s">
        <v>774</v>
      </c>
      <c r="I161" s="330">
        <v>460</v>
      </c>
    </row>
    <row r="162" spans="1:9" x14ac:dyDescent="0.2">
      <c r="A162" s="410">
        <v>156</v>
      </c>
      <c r="B162" s="218" t="s">
        <v>384</v>
      </c>
      <c r="C162" s="329">
        <v>32183</v>
      </c>
      <c r="D162" s="218" t="s">
        <v>268</v>
      </c>
      <c r="E162" s="329">
        <v>7997</v>
      </c>
      <c r="F162" s="218" t="s">
        <v>1213</v>
      </c>
      <c r="G162" s="329">
        <v>46658</v>
      </c>
      <c r="H162" s="218" t="s">
        <v>275</v>
      </c>
      <c r="I162" s="330">
        <v>384</v>
      </c>
    </row>
    <row r="163" spans="1:9" x14ac:dyDescent="0.2">
      <c r="A163" s="410">
        <v>157</v>
      </c>
      <c r="B163" s="218" t="s">
        <v>30</v>
      </c>
      <c r="C163" s="329">
        <v>31878</v>
      </c>
      <c r="D163" s="218" t="s">
        <v>276</v>
      </c>
      <c r="E163" s="329">
        <v>5976</v>
      </c>
      <c r="F163" s="218" t="s">
        <v>1492</v>
      </c>
      <c r="G163" s="329">
        <v>42263</v>
      </c>
      <c r="H163" s="218" t="s">
        <v>157</v>
      </c>
      <c r="I163" s="330">
        <v>251</v>
      </c>
    </row>
    <row r="164" spans="1:9" x14ac:dyDescent="0.2">
      <c r="A164" s="410">
        <v>158</v>
      </c>
      <c r="B164" s="218" t="s">
        <v>81</v>
      </c>
      <c r="C164" s="329">
        <v>31837</v>
      </c>
      <c r="D164" s="218" t="s">
        <v>317</v>
      </c>
      <c r="E164" s="329">
        <v>5273</v>
      </c>
      <c r="F164" s="218" t="s">
        <v>268</v>
      </c>
      <c r="G164" s="329">
        <v>41429</v>
      </c>
      <c r="H164" s="218" t="s">
        <v>1087</v>
      </c>
      <c r="I164" s="330">
        <v>245</v>
      </c>
    </row>
    <row r="165" spans="1:9" x14ac:dyDescent="0.2">
      <c r="A165" s="410">
        <v>159</v>
      </c>
      <c r="B165" s="218" t="s">
        <v>1510</v>
      </c>
      <c r="C165" s="329">
        <v>31356</v>
      </c>
      <c r="D165" s="218" t="s">
        <v>390</v>
      </c>
      <c r="E165" s="329">
        <v>5014</v>
      </c>
      <c r="F165" s="218" t="s">
        <v>266</v>
      </c>
      <c r="G165" s="329">
        <v>40298</v>
      </c>
      <c r="H165" s="218" t="s">
        <v>277</v>
      </c>
      <c r="I165" s="330">
        <v>134</v>
      </c>
    </row>
    <row r="166" spans="1:9" x14ac:dyDescent="0.2">
      <c r="A166" s="410">
        <v>160</v>
      </c>
      <c r="B166" s="218" t="s">
        <v>954</v>
      </c>
      <c r="C166" s="329">
        <v>30632</v>
      </c>
      <c r="D166" s="218" t="s">
        <v>325</v>
      </c>
      <c r="E166" s="329">
        <v>4690</v>
      </c>
      <c r="F166" s="218" t="s">
        <v>396</v>
      </c>
      <c r="G166" s="329">
        <v>39892</v>
      </c>
      <c r="H166" s="218" t="s">
        <v>856</v>
      </c>
      <c r="I166" s="330">
        <v>116</v>
      </c>
    </row>
    <row r="167" spans="1:9" x14ac:dyDescent="0.2">
      <c r="A167" s="410">
        <v>161</v>
      </c>
      <c r="B167" s="218" t="s">
        <v>267</v>
      </c>
      <c r="C167" s="329">
        <v>30573</v>
      </c>
      <c r="D167" s="218" t="s">
        <v>1335</v>
      </c>
      <c r="E167" s="329">
        <v>4461</v>
      </c>
      <c r="F167" s="218" t="s">
        <v>1335</v>
      </c>
      <c r="G167" s="329">
        <v>37518</v>
      </c>
      <c r="H167" s="218" t="s">
        <v>278</v>
      </c>
      <c r="I167" s="330">
        <v>105</v>
      </c>
    </row>
    <row r="168" spans="1:9" x14ac:dyDescent="0.2">
      <c r="A168" s="410">
        <v>162</v>
      </c>
      <c r="B168" s="218" t="s">
        <v>148</v>
      </c>
      <c r="C168" s="329">
        <v>27128</v>
      </c>
      <c r="D168" s="218" t="s">
        <v>1811</v>
      </c>
      <c r="E168" s="329">
        <v>4272</v>
      </c>
      <c r="F168" s="218" t="s">
        <v>384</v>
      </c>
      <c r="G168" s="329">
        <v>34400</v>
      </c>
      <c r="H168" s="218" t="s">
        <v>279</v>
      </c>
      <c r="I168" s="330">
        <v>99</v>
      </c>
    </row>
    <row r="169" spans="1:9" x14ac:dyDescent="0.2">
      <c r="A169" s="410">
        <v>163</v>
      </c>
      <c r="B169" s="218" t="s">
        <v>365</v>
      </c>
      <c r="C169" s="329">
        <v>26208</v>
      </c>
      <c r="D169" s="218" t="s">
        <v>396</v>
      </c>
      <c r="E169" s="329">
        <v>4220</v>
      </c>
      <c r="F169" s="218" t="s">
        <v>318</v>
      </c>
      <c r="G169" s="329">
        <v>33559</v>
      </c>
      <c r="H169" s="218" t="s">
        <v>337</v>
      </c>
      <c r="I169" s="330">
        <v>91</v>
      </c>
    </row>
    <row r="170" spans="1:9" x14ac:dyDescent="0.2">
      <c r="A170" s="410">
        <v>164</v>
      </c>
      <c r="B170" s="218" t="s">
        <v>625</v>
      </c>
      <c r="C170" s="329">
        <v>25787</v>
      </c>
      <c r="D170" s="218" t="s">
        <v>266</v>
      </c>
      <c r="E170" s="329">
        <v>3654</v>
      </c>
      <c r="F170" s="218" t="s">
        <v>41</v>
      </c>
      <c r="G170" s="329">
        <v>33025</v>
      </c>
      <c r="H170" s="218" t="s">
        <v>280</v>
      </c>
      <c r="I170" s="330">
        <v>89</v>
      </c>
    </row>
    <row r="171" spans="1:9" x14ac:dyDescent="0.2">
      <c r="A171" s="410">
        <v>165</v>
      </c>
      <c r="B171" s="218" t="s">
        <v>334</v>
      </c>
      <c r="C171" s="329">
        <v>24513</v>
      </c>
      <c r="D171" s="218" t="s">
        <v>210</v>
      </c>
      <c r="E171" s="329">
        <v>3524</v>
      </c>
      <c r="F171" s="218" t="s">
        <v>954</v>
      </c>
      <c r="G171" s="329">
        <v>30931</v>
      </c>
      <c r="H171" s="218" t="s">
        <v>1104</v>
      </c>
      <c r="I171" s="330">
        <v>74</v>
      </c>
    </row>
    <row r="172" spans="1:9" x14ac:dyDescent="0.2">
      <c r="A172" s="410">
        <v>166</v>
      </c>
      <c r="B172" s="218" t="s">
        <v>1496</v>
      </c>
      <c r="C172" s="329">
        <v>23736</v>
      </c>
      <c r="D172" s="218" t="s">
        <v>623</v>
      </c>
      <c r="E172" s="329">
        <v>3219</v>
      </c>
      <c r="F172" s="218" t="s">
        <v>267</v>
      </c>
      <c r="G172" s="329">
        <v>30653</v>
      </c>
      <c r="H172" s="218" t="s">
        <v>281</v>
      </c>
      <c r="I172" s="330">
        <v>72</v>
      </c>
    </row>
    <row r="173" spans="1:9" x14ac:dyDescent="0.2">
      <c r="A173" s="410">
        <v>167</v>
      </c>
      <c r="B173" s="218" t="s">
        <v>41</v>
      </c>
      <c r="C173" s="329">
        <v>23438</v>
      </c>
      <c r="D173" s="218" t="s">
        <v>1460</v>
      </c>
      <c r="E173" s="329">
        <v>3192</v>
      </c>
      <c r="F173" s="218" t="s">
        <v>78</v>
      </c>
      <c r="G173" s="329">
        <v>30430</v>
      </c>
      <c r="H173" s="218" t="s">
        <v>526</v>
      </c>
      <c r="I173" s="330">
        <v>68</v>
      </c>
    </row>
    <row r="174" spans="1:9" x14ac:dyDescent="0.2">
      <c r="A174" s="410">
        <v>168</v>
      </c>
      <c r="B174" s="218" t="s">
        <v>789</v>
      </c>
      <c r="C174" s="329">
        <v>22805</v>
      </c>
      <c r="D174" s="218" t="s">
        <v>334</v>
      </c>
      <c r="E174" s="329">
        <v>2973</v>
      </c>
      <c r="F174" s="218" t="s">
        <v>334</v>
      </c>
      <c r="G174" s="329">
        <v>27486</v>
      </c>
      <c r="H174" s="218" t="s">
        <v>1585</v>
      </c>
      <c r="I174" s="330">
        <v>66</v>
      </c>
    </row>
    <row r="175" spans="1:9" x14ac:dyDescent="0.2">
      <c r="A175" s="410">
        <v>169</v>
      </c>
      <c r="B175" s="218" t="s">
        <v>794</v>
      </c>
      <c r="C175" s="329">
        <v>20079</v>
      </c>
      <c r="D175" s="218" t="s">
        <v>1496</v>
      </c>
      <c r="E175" s="329">
        <v>2952</v>
      </c>
      <c r="F175" s="218" t="s">
        <v>22</v>
      </c>
      <c r="G175" s="329">
        <v>26916</v>
      </c>
      <c r="H175" s="218" t="s">
        <v>183</v>
      </c>
      <c r="I175" s="330">
        <v>21</v>
      </c>
    </row>
    <row r="176" spans="1:9" x14ac:dyDescent="0.2">
      <c r="A176" s="410">
        <v>170</v>
      </c>
      <c r="B176" s="218" t="s">
        <v>78</v>
      </c>
      <c r="C176" s="329">
        <v>19478</v>
      </c>
      <c r="D176" s="218" t="s">
        <v>149</v>
      </c>
      <c r="E176" s="329">
        <v>2783</v>
      </c>
      <c r="F176" s="218" t="s">
        <v>1496</v>
      </c>
      <c r="G176" s="329">
        <v>26688</v>
      </c>
      <c r="H176" s="218" t="s">
        <v>786</v>
      </c>
      <c r="I176" s="330">
        <v>14</v>
      </c>
    </row>
    <row r="177" spans="1:9" x14ac:dyDescent="0.2">
      <c r="A177" s="410">
        <v>171</v>
      </c>
      <c r="B177" s="218" t="s">
        <v>325</v>
      </c>
      <c r="C177" s="329">
        <v>19284</v>
      </c>
      <c r="D177" s="218" t="s">
        <v>1049</v>
      </c>
      <c r="E177" s="329">
        <v>2727</v>
      </c>
      <c r="F177" s="218" t="s">
        <v>325</v>
      </c>
      <c r="G177" s="329">
        <v>23974</v>
      </c>
      <c r="H177" s="218" t="s">
        <v>282</v>
      </c>
      <c r="I177" s="330">
        <v>12</v>
      </c>
    </row>
    <row r="178" spans="1:9" x14ac:dyDescent="0.2">
      <c r="A178" s="410">
        <v>172</v>
      </c>
      <c r="B178" s="218" t="s">
        <v>1613</v>
      </c>
      <c r="C178" s="329">
        <v>17910</v>
      </c>
      <c r="D178" s="218" t="s">
        <v>1288</v>
      </c>
      <c r="E178" s="329">
        <v>2435</v>
      </c>
      <c r="F178" s="218" t="s">
        <v>789</v>
      </c>
      <c r="G178" s="329">
        <v>23635</v>
      </c>
      <c r="H178" s="218" t="s">
        <v>44</v>
      </c>
      <c r="I178" s="330">
        <v>5</v>
      </c>
    </row>
    <row r="179" spans="1:9" x14ac:dyDescent="0.2">
      <c r="A179" s="410">
        <v>173</v>
      </c>
      <c r="B179" s="218" t="s">
        <v>25</v>
      </c>
      <c r="C179" s="329">
        <v>17461</v>
      </c>
      <c r="D179" s="218" t="s">
        <v>384</v>
      </c>
      <c r="E179" s="329">
        <v>2217</v>
      </c>
      <c r="F179" s="218" t="s">
        <v>71</v>
      </c>
      <c r="G179" s="329">
        <v>22058</v>
      </c>
      <c r="H179" s="218" t="s">
        <v>283</v>
      </c>
      <c r="I179" s="330">
        <v>3</v>
      </c>
    </row>
    <row r="180" spans="1:9" x14ac:dyDescent="0.2">
      <c r="A180" s="410">
        <v>174</v>
      </c>
      <c r="B180" s="218" t="s">
        <v>22</v>
      </c>
      <c r="C180" s="329">
        <v>15976</v>
      </c>
      <c r="D180" s="218" t="s">
        <v>793</v>
      </c>
      <c r="E180" s="329">
        <v>1859</v>
      </c>
      <c r="F180" s="218" t="s">
        <v>794</v>
      </c>
      <c r="G180" s="329">
        <v>21121</v>
      </c>
      <c r="H180" s="218" t="s">
        <v>284</v>
      </c>
      <c r="I180" s="330">
        <v>-7</v>
      </c>
    </row>
    <row r="181" spans="1:9" x14ac:dyDescent="0.2">
      <c r="A181" s="410">
        <v>175</v>
      </c>
      <c r="B181" s="218" t="s">
        <v>1049</v>
      </c>
      <c r="C181" s="329">
        <v>15934</v>
      </c>
      <c r="D181" s="218" t="s">
        <v>145</v>
      </c>
      <c r="E181" s="329">
        <v>1742</v>
      </c>
      <c r="F181" s="218" t="s">
        <v>320</v>
      </c>
      <c r="G181" s="329">
        <v>20980</v>
      </c>
      <c r="H181" s="218" t="s">
        <v>1363</v>
      </c>
      <c r="I181" s="330">
        <v>-8</v>
      </c>
    </row>
    <row r="182" spans="1:9" x14ac:dyDescent="0.2">
      <c r="A182" s="410">
        <v>176</v>
      </c>
      <c r="B182" s="218" t="s">
        <v>793</v>
      </c>
      <c r="C182" s="329">
        <v>13881</v>
      </c>
      <c r="D182" s="218" t="s">
        <v>1111</v>
      </c>
      <c r="E182" s="329">
        <v>1518</v>
      </c>
      <c r="F182" s="218" t="s">
        <v>1613</v>
      </c>
      <c r="G182" s="329">
        <v>18705</v>
      </c>
      <c r="H182" s="218" t="s">
        <v>378</v>
      </c>
      <c r="I182" s="330">
        <v>-11</v>
      </c>
    </row>
    <row r="183" spans="1:9" x14ac:dyDescent="0.2">
      <c r="A183" s="410">
        <v>177</v>
      </c>
      <c r="B183" s="218" t="s">
        <v>1103</v>
      </c>
      <c r="C183" s="329">
        <v>12421</v>
      </c>
      <c r="D183" s="218" t="s">
        <v>1616</v>
      </c>
      <c r="E183" s="329">
        <v>1484</v>
      </c>
      <c r="F183" s="218" t="s">
        <v>1049</v>
      </c>
      <c r="G183" s="329">
        <v>18661</v>
      </c>
      <c r="H183" s="218" t="s">
        <v>857</v>
      </c>
      <c r="I183" s="330">
        <v>-53</v>
      </c>
    </row>
    <row r="184" spans="1:9" x14ac:dyDescent="0.2">
      <c r="A184" s="410">
        <v>178</v>
      </c>
      <c r="B184" s="218" t="s">
        <v>71</v>
      </c>
      <c r="C184" s="329">
        <v>11372</v>
      </c>
      <c r="D184" s="218" t="s">
        <v>786</v>
      </c>
      <c r="E184" s="329">
        <v>1328</v>
      </c>
      <c r="F184" s="218" t="s">
        <v>1046</v>
      </c>
      <c r="G184" s="329">
        <v>17823</v>
      </c>
      <c r="H184" s="218" t="s">
        <v>285</v>
      </c>
      <c r="I184" s="330">
        <v>-69</v>
      </c>
    </row>
    <row r="185" spans="1:9" x14ac:dyDescent="0.2">
      <c r="A185" s="410">
        <v>179</v>
      </c>
      <c r="B185" s="218" t="s">
        <v>320</v>
      </c>
      <c r="C185" s="329">
        <v>10916</v>
      </c>
      <c r="D185" s="218" t="s">
        <v>788</v>
      </c>
      <c r="E185" s="329">
        <v>1221</v>
      </c>
      <c r="F185" s="218" t="s">
        <v>25</v>
      </c>
      <c r="G185" s="329">
        <v>17490</v>
      </c>
      <c r="H185" s="218" t="s">
        <v>316</v>
      </c>
      <c r="I185" s="330">
        <v>-191</v>
      </c>
    </row>
    <row r="186" spans="1:9" x14ac:dyDescent="0.2">
      <c r="A186" s="410">
        <v>180</v>
      </c>
      <c r="B186" s="218" t="s">
        <v>208</v>
      </c>
      <c r="C186" s="329">
        <v>10703</v>
      </c>
      <c r="D186" s="218" t="s">
        <v>794</v>
      </c>
      <c r="E186" s="329">
        <v>1042</v>
      </c>
      <c r="F186" s="218" t="s">
        <v>793</v>
      </c>
      <c r="G186" s="329">
        <v>15740</v>
      </c>
      <c r="H186" s="218" t="s">
        <v>286</v>
      </c>
      <c r="I186" s="330">
        <v>-518</v>
      </c>
    </row>
    <row r="187" spans="1:9" x14ac:dyDescent="0.2">
      <c r="A187" s="410">
        <v>181</v>
      </c>
      <c r="B187" s="218" t="s">
        <v>791</v>
      </c>
      <c r="C187" s="329">
        <v>10678</v>
      </c>
      <c r="D187" s="218" t="s">
        <v>1511</v>
      </c>
      <c r="E187" s="329">
        <v>837</v>
      </c>
      <c r="F187" s="218" t="s">
        <v>1586</v>
      </c>
      <c r="G187" s="329">
        <v>14916</v>
      </c>
      <c r="H187" s="218" t="s">
        <v>1616</v>
      </c>
      <c r="I187" s="330">
        <v>-1198</v>
      </c>
    </row>
    <row r="188" spans="1:9" x14ac:dyDescent="0.2">
      <c r="A188" s="410">
        <v>182</v>
      </c>
      <c r="B188" s="218" t="s">
        <v>28</v>
      </c>
      <c r="C188" s="329">
        <v>8804</v>
      </c>
      <c r="D188" s="218" t="s">
        <v>789</v>
      </c>
      <c r="E188" s="329">
        <v>830</v>
      </c>
      <c r="F188" s="218" t="s">
        <v>1103</v>
      </c>
      <c r="G188" s="329">
        <v>12435</v>
      </c>
      <c r="H188" s="218" t="s">
        <v>623</v>
      </c>
      <c r="I188" s="330">
        <v>-1473</v>
      </c>
    </row>
    <row r="189" spans="1:9" x14ac:dyDescent="0.2">
      <c r="A189" s="410">
        <v>183</v>
      </c>
      <c r="B189" s="218" t="s">
        <v>1288</v>
      </c>
      <c r="C189" s="329">
        <v>8750</v>
      </c>
      <c r="D189" s="218" t="s">
        <v>1613</v>
      </c>
      <c r="E189" s="329">
        <v>795</v>
      </c>
      <c r="F189" s="218" t="s">
        <v>1288</v>
      </c>
      <c r="G189" s="329">
        <v>11185</v>
      </c>
      <c r="H189" s="218" t="s">
        <v>317</v>
      </c>
      <c r="I189" s="330">
        <v>-2803</v>
      </c>
    </row>
    <row r="190" spans="1:9" x14ac:dyDescent="0.2">
      <c r="A190" s="410">
        <v>184</v>
      </c>
      <c r="B190" s="218" t="s">
        <v>269</v>
      </c>
      <c r="C190" s="329">
        <v>7441</v>
      </c>
      <c r="D190" s="218" t="s">
        <v>1334</v>
      </c>
      <c r="E190" s="329">
        <v>781</v>
      </c>
      <c r="F190" s="218" t="s">
        <v>208</v>
      </c>
      <c r="G190" s="329">
        <v>11178</v>
      </c>
      <c r="H190" s="218" t="s">
        <v>390</v>
      </c>
      <c r="I190" s="330">
        <v>-2876</v>
      </c>
    </row>
    <row r="191" spans="1:9" x14ac:dyDescent="0.2">
      <c r="A191" s="410">
        <v>185</v>
      </c>
      <c r="B191" s="218" t="s">
        <v>1046</v>
      </c>
      <c r="C191" s="329">
        <v>7174</v>
      </c>
      <c r="D191" s="218" t="s">
        <v>28</v>
      </c>
      <c r="E191" s="329">
        <v>612</v>
      </c>
      <c r="F191" s="218" t="s">
        <v>791</v>
      </c>
      <c r="G191" s="329">
        <v>10829</v>
      </c>
      <c r="H191" s="218" t="s">
        <v>1046</v>
      </c>
      <c r="I191" s="330">
        <v>-3475</v>
      </c>
    </row>
    <row r="192" spans="1:9" x14ac:dyDescent="0.2">
      <c r="A192" s="410">
        <v>186</v>
      </c>
      <c r="B192" s="218" t="s">
        <v>270</v>
      </c>
      <c r="C192" s="329">
        <v>6551</v>
      </c>
      <c r="D192" s="218" t="s">
        <v>1494</v>
      </c>
      <c r="E192" s="329">
        <v>607</v>
      </c>
      <c r="F192" s="218" t="s">
        <v>28</v>
      </c>
      <c r="G192" s="329">
        <v>9416</v>
      </c>
      <c r="H192" s="218" t="s">
        <v>276</v>
      </c>
      <c r="I192" s="330">
        <v>-5823</v>
      </c>
    </row>
    <row r="193" spans="1:9" x14ac:dyDescent="0.2">
      <c r="A193" s="410">
        <v>187</v>
      </c>
      <c r="B193" s="218" t="s">
        <v>145</v>
      </c>
      <c r="C193" s="329">
        <v>6420</v>
      </c>
      <c r="D193" s="218" t="s">
        <v>270</v>
      </c>
      <c r="E193" s="329">
        <v>562</v>
      </c>
      <c r="F193" s="218" t="s">
        <v>210</v>
      </c>
      <c r="G193" s="329">
        <v>8216</v>
      </c>
      <c r="H193" s="218" t="s">
        <v>1586</v>
      </c>
      <c r="I193" s="330">
        <v>-13314</v>
      </c>
    </row>
    <row r="194" spans="1:9" x14ac:dyDescent="0.2">
      <c r="A194" s="410">
        <v>188</v>
      </c>
      <c r="B194" s="218" t="s">
        <v>788</v>
      </c>
      <c r="C194" s="329">
        <v>5775</v>
      </c>
      <c r="D194" s="218" t="s">
        <v>43</v>
      </c>
      <c r="E194" s="329">
        <v>522</v>
      </c>
      <c r="F194" s="218" t="s">
        <v>145</v>
      </c>
      <c r="G194" s="329">
        <v>8162</v>
      </c>
      <c r="H194" s="218" t="s">
        <v>42</v>
      </c>
      <c r="I194" s="330">
        <v>-20870</v>
      </c>
    </row>
    <row r="195" spans="1:9" x14ac:dyDescent="0.2">
      <c r="A195" s="410">
        <v>189</v>
      </c>
      <c r="B195" s="218" t="s">
        <v>318</v>
      </c>
      <c r="C195" s="329">
        <v>5025</v>
      </c>
      <c r="D195" s="218" t="s">
        <v>286</v>
      </c>
      <c r="E195" s="329">
        <v>518</v>
      </c>
      <c r="F195" s="218" t="s">
        <v>317</v>
      </c>
      <c r="G195" s="329">
        <v>7743</v>
      </c>
      <c r="H195" s="218" t="s">
        <v>785</v>
      </c>
      <c r="I195" s="330">
        <v>-21478</v>
      </c>
    </row>
    <row r="196" spans="1:9" x14ac:dyDescent="0.2">
      <c r="A196" s="410">
        <v>190</v>
      </c>
      <c r="B196" s="218" t="s">
        <v>271</v>
      </c>
      <c r="C196" s="329">
        <v>4782</v>
      </c>
      <c r="D196" s="218" t="s">
        <v>264</v>
      </c>
      <c r="E196" s="329">
        <v>509</v>
      </c>
      <c r="F196" s="218" t="s">
        <v>269</v>
      </c>
      <c r="G196" s="329">
        <v>7444</v>
      </c>
      <c r="H196" s="218" t="s">
        <v>399</v>
      </c>
      <c r="I196" s="330">
        <v>-23430</v>
      </c>
    </row>
    <row r="197" spans="1:9" x14ac:dyDescent="0.2">
      <c r="A197" s="410">
        <v>191</v>
      </c>
      <c r="B197" s="218" t="s">
        <v>210</v>
      </c>
      <c r="C197" s="329">
        <v>4692</v>
      </c>
      <c r="D197" s="218" t="s">
        <v>208</v>
      </c>
      <c r="E197" s="329">
        <v>475</v>
      </c>
      <c r="F197" s="218" t="s">
        <v>390</v>
      </c>
      <c r="G197" s="329">
        <v>7152</v>
      </c>
      <c r="H197" s="218" t="s">
        <v>318</v>
      </c>
      <c r="I197" s="330">
        <v>-23509</v>
      </c>
    </row>
    <row r="198" spans="1:9" x14ac:dyDescent="0.2">
      <c r="A198" s="410">
        <v>192</v>
      </c>
      <c r="B198" s="218" t="s">
        <v>1614</v>
      </c>
      <c r="C198" s="329">
        <v>4418</v>
      </c>
      <c r="D198" s="218" t="s">
        <v>275</v>
      </c>
      <c r="E198" s="329">
        <v>474</v>
      </c>
      <c r="F198" s="218" t="s">
        <v>270</v>
      </c>
      <c r="G198" s="329">
        <v>7113</v>
      </c>
      <c r="H198" s="218" t="s">
        <v>148</v>
      </c>
      <c r="I198" s="330">
        <v>-30640</v>
      </c>
    </row>
    <row r="199" spans="1:9" x14ac:dyDescent="0.2">
      <c r="A199" s="410">
        <v>193</v>
      </c>
      <c r="B199" s="218" t="s">
        <v>43</v>
      </c>
      <c r="C199" s="329">
        <v>3905</v>
      </c>
      <c r="D199" s="218" t="s">
        <v>1213</v>
      </c>
      <c r="E199" s="329">
        <v>470</v>
      </c>
      <c r="F199" s="218" t="s">
        <v>788</v>
      </c>
      <c r="G199" s="329">
        <v>6996</v>
      </c>
      <c r="H199" s="218" t="s">
        <v>327</v>
      </c>
      <c r="I199" s="330">
        <v>-33255</v>
      </c>
    </row>
    <row r="200" spans="1:9" x14ac:dyDescent="0.2">
      <c r="A200" s="410">
        <v>194</v>
      </c>
      <c r="B200" s="218" t="s">
        <v>272</v>
      </c>
      <c r="C200" s="329">
        <v>3727</v>
      </c>
      <c r="D200" s="218" t="s">
        <v>316</v>
      </c>
      <c r="E200" s="329">
        <v>440</v>
      </c>
      <c r="F200" s="218" t="s">
        <v>276</v>
      </c>
      <c r="G200" s="329">
        <v>6129</v>
      </c>
      <c r="H200" s="218" t="s">
        <v>29</v>
      </c>
      <c r="I200" s="330">
        <v>-34687</v>
      </c>
    </row>
    <row r="201" spans="1:9" x14ac:dyDescent="0.2">
      <c r="A201" s="410">
        <v>195</v>
      </c>
      <c r="B201" s="218" t="s">
        <v>156</v>
      </c>
      <c r="C201" s="329">
        <v>3122</v>
      </c>
      <c r="D201" s="218" t="s">
        <v>1087</v>
      </c>
      <c r="E201" s="329">
        <v>421</v>
      </c>
      <c r="F201" s="218" t="s">
        <v>271</v>
      </c>
      <c r="G201" s="329">
        <v>5020</v>
      </c>
      <c r="H201" s="218" t="s">
        <v>74</v>
      </c>
      <c r="I201" s="330">
        <v>-36897</v>
      </c>
    </row>
    <row r="202" spans="1:9" x14ac:dyDescent="0.2">
      <c r="A202" s="410">
        <v>196</v>
      </c>
      <c r="B202" s="218" t="s">
        <v>1632</v>
      </c>
      <c r="C202" s="329">
        <v>2958</v>
      </c>
      <c r="D202" s="218" t="s">
        <v>277</v>
      </c>
      <c r="E202" s="329">
        <v>300</v>
      </c>
      <c r="F202" s="218" t="s">
        <v>623</v>
      </c>
      <c r="G202" s="329">
        <v>4965</v>
      </c>
      <c r="H202" s="218" t="s">
        <v>1268</v>
      </c>
      <c r="I202" s="330">
        <v>-40775</v>
      </c>
    </row>
    <row r="203" spans="1:9" x14ac:dyDescent="0.2">
      <c r="A203" s="410">
        <v>197</v>
      </c>
      <c r="B203" s="218" t="s">
        <v>317</v>
      </c>
      <c r="C203" s="329">
        <v>2470</v>
      </c>
      <c r="D203" s="218" t="s">
        <v>954</v>
      </c>
      <c r="E203" s="329">
        <v>299</v>
      </c>
      <c r="F203" s="218" t="s">
        <v>1614</v>
      </c>
      <c r="G203" s="329">
        <v>4517</v>
      </c>
      <c r="H203" s="218" t="s">
        <v>531</v>
      </c>
      <c r="I203" s="330">
        <v>-42343</v>
      </c>
    </row>
    <row r="204" spans="1:9" x14ac:dyDescent="0.2">
      <c r="A204" s="410">
        <v>198</v>
      </c>
      <c r="B204" s="218" t="s">
        <v>20</v>
      </c>
      <c r="C204" s="329">
        <v>2172</v>
      </c>
      <c r="D204" s="218" t="s">
        <v>795</v>
      </c>
      <c r="E204" s="329">
        <v>283</v>
      </c>
      <c r="F204" s="218" t="s">
        <v>43</v>
      </c>
      <c r="G204" s="329">
        <v>4427</v>
      </c>
      <c r="H204" s="218" t="s">
        <v>30</v>
      </c>
      <c r="I204" s="330">
        <v>-51960</v>
      </c>
    </row>
    <row r="205" spans="1:9" x14ac:dyDescent="0.2">
      <c r="A205" s="410">
        <v>199</v>
      </c>
      <c r="B205" s="218" t="s">
        <v>390</v>
      </c>
      <c r="C205" s="329">
        <v>2138</v>
      </c>
      <c r="D205" s="218" t="s">
        <v>271</v>
      </c>
      <c r="E205" s="329">
        <v>238</v>
      </c>
      <c r="F205" s="218" t="s">
        <v>272</v>
      </c>
      <c r="G205" s="329">
        <v>3730</v>
      </c>
      <c r="H205" s="218" t="s">
        <v>625</v>
      </c>
      <c r="I205" s="330">
        <v>-55540</v>
      </c>
    </row>
    <row r="206" spans="1:9" x14ac:dyDescent="0.2">
      <c r="A206" s="410">
        <v>200</v>
      </c>
      <c r="B206" s="218" t="s">
        <v>31</v>
      </c>
      <c r="C206" s="329">
        <v>1989</v>
      </c>
      <c r="D206" s="218" t="s">
        <v>157</v>
      </c>
      <c r="E206" s="329">
        <v>231</v>
      </c>
      <c r="F206" s="218" t="s">
        <v>156</v>
      </c>
      <c r="G206" s="329">
        <v>3341</v>
      </c>
      <c r="H206" s="218" t="s">
        <v>932</v>
      </c>
      <c r="I206" s="330">
        <v>-56381</v>
      </c>
    </row>
    <row r="207" spans="1:9" x14ac:dyDescent="0.2">
      <c r="A207" s="410">
        <v>201</v>
      </c>
      <c r="B207" s="218" t="s">
        <v>760</v>
      </c>
      <c r="C207" s="329">
        <v>1827</v>
      </c>
      <c r="D207" s="218" t="s">
        <v>156</v>
      </c>
      <c r="E207" s="329">
        <v>219</v>
      </c>
      <c r="F207" s="218" t="s">
        <v>1632</v>
      </c>
      <c r="G207" s="329">
        <v>2963</v>
      </c>
      <c r="H207" s="218" t="s">
        <v>952</v>
      </c>
      <c r="I207" s="330">
        <v>-59143</v>
      </c>
    </row>
    <row r="208" spans="1:9" x14ac:dyDescent="0.2">
      <c r="A208" s="410">
        <v>202</v>
      </c>
      <c r="B208" s="218" t="s">
        <v>623</v>
      </c>
      <c r="C208" s="329">
        <v>1746</v>
      </c>
      <c r="D208" s="218" t="s">
        <v>774</v>
      </c>
      <c r="E208" s="329">
        <v>193</v>
      </c>
      <c r="F208" s="218" t="s">
        <v>786</v>
      </c>
      <c r="G208" s="329">
        <v>2670</v>
      </c>
      <c r="H208" s="218" t="s">
        <v>147</v>
      </c>
      <c r="I208" s="330">
        <v>-73817</v>
      </c>
    </row>
    <row r="209" spans="1:9" x14ac:dyDescent="0.2">
      <c r="A209" s="410">
        <v>203</v>
      </c>
      <c r="B209" s="218" t="s">
        <v>395</v>
      </c>
      <c r="C209" s="329">
        <v>1595</v>
      </c>
      <c r="D209" s="218" t="s">
        <v>787</v>
      </c>
      <c r="E209" s="329">
        <v>159</v>
      </c>
      <c r="F209" s="218" t="s">
        <v>20</v>
      </c>
      <c r="G209" s="329">
        <v>2172</v>
      </c>
      <c r="H209" s="218" t="s">
        <v>523</v>
      </c>
      <c r="I209" s="330">
        <v>-80782</v>
      </c>
    </row>
    <row r="210" spans="1:9" x14ac:dyDescent="0.2">
      <c r="A210" s="410">
        <v>204</v>
      </c>
      <c r="B210" s="218" t="s">
        <v>1494</v>
      </c>
      <c r="C210" s="329">
        <v>1466</v>
      </c>
      <c r="D210" s="218" t="s">
        <v>791</v>
      </c>
      <c r="E210" s="329">
        <v>151</v>
      </c>
      <c r="F210" s="218" t="s">
        <v>1494</v>
      </c>
      <c r="G210" s="329">
        <v>2073</v>
      </c>
      <c r="H210" s="218" t="s">
        <v>530</v>
      </c>
      <c r="I210" s="330">
        <v>-110701</v>
      </c>
    </row>
    <row r="211" spans="1:9" x14ac:dyDescent="0.2">
      <c r="A211" s="410">
        <v>205</v>
      </c>
      <c r="B211" s="218" t="s">
        <v>398</v>
      </c>
      <c r="C211" s="329">
        <v>1422</v>
      </c>
      <c r="D211" s="218" t="s">
        <v>285</v>
      </c>
      <c r="E211" s="329">
        <v>109</v>
      </c>
      <c r="F211" s="218" t="s">
        <v>31</v>
      </c>
      <c r="G211" s="329">
        <v>1989</v>
      </c>
      <c r="H211" s="218" t="s">
        <v>927</v>
      </c>
      <c r="I211" s="330">
        <v>-123628</v>
      </c>
    </row>
    <row r="212" spans="1:9" x14ac:dyDescent="0.2">
      <c r="A212" s="410">
        <v>206</v>
      </c>
      <c r="B212" s="218" t="s">
        <v>273</v>
      </c>
      <c r="C212" s="329">
        <v>1410</v>
      </c>
      <c r="D212" s="218" t="s">
        <v>930</v>
      </c>
      <c r="E212" s="329">
        <v>99</v>
      </c>
      <c r="F212" s="218" t="s">
        <v>760</v>
      </c>
      <c r="G212" s="329">
        <v>1827</v>
      </c>
      <c r="H212" s="218" t="s">
        <v>1719</v>
      </c>
      <c r="I212" s="330">
        <v>-132561</v>
      </c>
    </row>
    <row r="213" spans="1:9" x14ac:dyDescent="0.2">
      <c r="A213" s="410">
        <v>207</v>
      </c>
      <c r="B213" s="218" t="s">
        <v>786</v>
      </c>
      <c r="C213" s="329">
        <v>1342</v>
      </c>
      <c r="D213" s="218" t="s">
        <v>1614</v>
      </c>
      <c r="E213" s="329">
        <v>99</v>
      </c>
      <c r="F213" s="218" t="s">
        <v>1616</v>
      </c>
      <c r="G213" s="329">
        <v>1770</v>
      </c>
      <c r="H213" s="218" t="s">
        <v>784</v>
      </c>
      <c r="I213" s="330">
        <v>-136497</v>
      </c>
    </row>
    <row r="214" spans="1:9" x14ac:dyDescent="0.2">
      <c r="A214" s="410">
        <v>208</v>
      </c>
      <c r="B214" s="218" t="s">
        <v>274</v>
      </c>
      <c r="C214" s="329">
        <v>951</v>
      </c>
      <c r="D214" s="218" t="s">
        <v>261</v>
      </c>
      <c r="E214" s="329">
        <v>83</v>
      </c>
      <c r="F214" s="218" t="s">
        <v>395</v>
      </c>
      <c r="G214" s="329">
        <v>1595</v>
      </c>
      <c r="H214" s="218" t="s">
        <v>326</v>
      </c>
      <c r="I214" s="330">
        <v>-150437</v>
      </c>
    </row>
    <row r="215" spans="1:9" x14ac:dyDescent="0.2">
      <c r="A215" s="410">
        <v>209</v>
      </c>
      <c r="B215" s="218" t="s">
        <v>275</v>
      </c>
      <c r="C215" s="329">
        <v>858</v>
      </c>
      <c r="D215" s="218" t="s">
        <v>267</v>
      </c>
      <c r="E215" s="329">
        <v>80</v>
      </c>
      <c r="F215" s="218" t="s">
        <v>273</v>
      </c>
      <c r="G215" s="329">
        <v>1482</v>
      </c>
      <c r="H215" s="218" t="s">
        <v>624</v>
      </c>
      <c r="I215" s="330">
        <v>-178198</v>
      </c>
    </row>
    <row r="216" spans="1:9" x14ac:dyDescent="0.2">
      <c r="A216" s="410">
        <v>210</v>
      </c>
      <c r="B216" s="218" t="s">
        <v>787</v>
      </c>
      <c r="C216" s="329">
        <v>845</v>
      </c>
      <c r="D216" s="218" t="s">
        <v>273</v>
      </c>
      <c r="E216" s="329">
        <v>72</v>
      </c>
      <c r="F216" s="218" t="s">
        <v>398</v>
      </c>
      <c r="G216" s="329">
        <v>1447</v>
      </c>
      <c r="H216" s="218" t="s">
        <v>1289</v>
      </c>
      <c r="I216" s="330">
        <v>-193206</v>
      </c>
    </row>
    <row r="217" spans="1:9" x14ac:dyDescent="0.2">
      <c r="A217" s="410">
        <v>211</v>
      </c>
      <c r="B217" s="218" t="s">
        <v>1586</v>
      </c>
      <c r="C217" s="329">
        <v>801</v>
      </c>
      <c r="D217" s="218" t="s">
        <v>857</v>
      </c>
      <c r="E217" s="329">
        <v>53</v>
      </c>
      <c r="F217" s="218" t="s">
        <v>275</v>
      </c>
      <c r="G217" s="329">
        <v>1332</v>
      </c>
      <c r="H217" s="218" t="s">
        <v>83</v>
      </c>
      <c r="I217" s="330">
        <v>-214465</v>
      </c>
    </row>
    <row r="218" spans="1:9" x14ac:dyDescent="0.2">
      <c r="A218" s="410">
        <v>212</v>
      </c>
      <c r="B218" s="218" t="s">
        <v>1814</v>
      </c>
      <c r="C218" s="329">
        <v>668</v>
      </c>
      <c r="D218" s="218" t="s">
        <v>281</v>
      </c>
      <c r="E218" s="329">
        <v>46</v>
      </c>
      <c r="F218" s="218" t="s">
        <v>1087</v>
      </c>
      <c r="G218" s="329">
        <v>1087</v>
      </c>
      <c r="H218" s="218" t="s">
        <v>365</v>
      </c>
      <c r="I218" s="330">
        <v>-220880</v>
      </c>
    </row>
    <row r="219" spans="1:9" x14ac:dyDescent="0.2">
      <c r="A219" s="410">
        <v>213</v>
      </c>
      <c r="B219" s="218" t="s">
        <v>1087</v>
      </c>
      <c r="C219" s="329">
        <v>666</v>
      </c>
      <c r="D219" s="218" t="s">
        <v>1814</v>
      </c>
      <c r="E219" s="329">
        <v>45</v>
      </c>
      <c r="F219" s="218" t="s">
        <v>787</v>
      </c>
      <c r="G219" s="329">
        <v>1004</v>
      </c>
      <c r="H219" s="218" t="s">
        <v>1512</v>
      </c>
      <c r="I219" s="330">
        <v>-248847</v>
      </c>
    </row>
    <row r="220" spans="1:9" x14ac:dyDescent="0.2">
      <c r="A220" s="410">
        <v>214</v>
      </c>
      <c r="B220" s="218" t="s">
        <v>774</v>
      </c>
      <c r="C220" s="329">
        <v>653</v>
      </c>
      <c r="D220" s="218" t="s">
        <v>25</v>
      </c>
      <c r="E220" s="329">
        <v>29</v>
      </c>
      <c r="F220" s="218" t="s">
        <v>274</v>
      </c>
      <c r="G220" s="329">
        <v>951</v>
      </c>
      <c r="H220" s="218" t="s">
        <v>929</v>
      </c>
      <c r="I220" s="330">
        <v>-301297</v>
      </c>
    </row>
    <row r="221" spans="1:9" x14ac:dyDescent="0.2">
      <c r="A221" s="410">
        <v>215</v>
      </c>
      <c r="B221" s="218" t="s">
        <v>930</v>
      </c>
      <c r="C221" s="329">
        <v>650</v>
      </c>
      <c r="D221" s="218" t="s">
        <v>398</v>
      </c>
      <c r="E221" s="329">
        <v>25</v>
      </c>
      <c r="F221" s="218" t="s">
        <v>774</v>
      </c>
      <c r="G221" s="329">
        <v>846</v>
      </c>
      <c r="H221" s="218" t="s">
        <v>34</v>
      </c>
      <c r="I221" s="330">
        <v>-316637</v>
      </c>
    </row>
    <row r="222" spans="1:9" x14ac:dyDescent="0.2">
      <c r="A222" s="410">
        <v>216</v>
      </c>
      <c r="B222" s="218" t="s">
        <v>157</v>
      </c>
      <c r="C222" s="329">
        <v>482</v>
      </c>
      <c r="D222" s="218" t="s">
        <v>337</v>
      </c>
      <c r="E222" s="329">
        <v>15</v>
      </c>
      <c r="F222" s="218" t="s">
        <v>930</v>
      </c>
      <c r="G222" s="329">
        <v>749</v>
      </c>
      <c r="H222" s="218" t="s">
        <v>1116</v>
      </c>
      <c r="I222" s="330">
        <v>-427281</v>
      </c>
    </row>
    <row r="223" spans="1:9" x14ac:dyDescent="0.2">
      <c r="A223" s="410">
        <v>217</v>
      </c>
      <c r="B223" s="218" t="s">
        <v>277</v>
      </c>
      <c r="C223" s="329">
        <v>434</v>
      </c>
      <c r="D223" s="218" t="s">
        <v>1103</v>
      </c>
      <c r="E223" s="329">
        <v>14</v>
      </c>
      <c r="F223" s="218" t="s">
        <v>277</v>
      </c>
      <c r="G223" s="329">
        <v>734</v>
      </c>
      <c r="H223" s="218" t="s">
        <v>33</v>
      </c>
      <c r="I223" s="330">
        <v>-542308</v>
      </c>
    </row>
    <row r="224" spans="1:9" x14ac:dyDescent="0.2">
      <c r="A224" s="410">
        <v>218</v>
      </c>
      <c r="B224" s="218" t="s">
        <v>1616</v>
      </c>
      <c r="C224" s="329">
        <v>286</v>
      </c>
      <c r="D224" s="218" t="s">
        <v>378</v>
      </c>
      <c r="E224" s="329">
        <v>13</v>
      </c>
      <c r="F224" s="218" t="s">
        <v>157</v>
      </c>
      <c r="G224" s="329">
        <v>713</v>
      </c>
      <c r="H224" s="218" t="s">
        <v>247</v>
      </c>
      <c r="I224" s="330">
        <v>-545168</v>
      </c>
    </row>
    <row r="225" spans="1:9" x14ac:dyDescent="0.2">
      <c r="A225" s="410">
        <v>219</v>
      </c>
      <c r="B225" s="218" t="s">
        <v>316</v>
      </c>
      <c r="C225" s="329">
        <v>249</v>
      </c>
      <c r="D225" s="218" t="s">
        <v>1363</v>
      </c>
      <c r="E225" s="329">
        <v>8</v>
      </c>
      <c r="F225" s="218" t="s">
        <v>1814</v>
      </c>
      <c r="G225" s="329">
        <v>713</v>
      </c>
      <c r="H225" s="218" t="s">
        <v>84</v>
      </c>
      <c r="I225" s="330">
        <v>-617343</v>
      </c>
    </row>
    <row r="226" spans="1:9" x14ac:dyDescent="0.2">
      <c r="A226" s="410">
        <v>220</v>
      </c>
      <c r="B226" s="218" t="s">
        <v>276</v>
      </c>
      <c r="C226" s="329">
        <v>153</v>
      </c>
      <c r="D226" s="218" t="s">
        <v>280</v>
      </c>
      <c r="E226" s="329">
        <v>7</v>
      </c>
      <c r="F226" s="218" t="s">
        <v>316</v>
      </c>
      <c r="G226" s="329">
        <v>689</v>
      </c>
      <c r="H226" s="218" t="s">
        <v>258</v>
      </c>
      <c r="I226" s="330">
        <v>-634603</v>
      </c>
    </row>
    <row r="227" spans="1:9" x14ac:dyDescent="0.2">
      <c r="A227" s="410">
        <v>221</v>
      </c>
      <c r="B227" s="218" t="s">
        <v>281</v>
      </c>
      <c r="C227" s="329">
        <v>118</v>
      </c>
      <c r="D227" s="218" t="s">
        <v>284</v>
      </c>
      <c r="E227" s="329">
        <v>7</v>
      </c>
      <c r="F227" s="218" t="s">
        <v>286</v>
      </c>
      <c r="G227" s="329">
        <v>518</v>
      </c>
      <c r="H227" s="218" t="s">
        <v>481</v>
      </c>
      <c r="I227" s="330">
        <v>-779493</v>
      </c>
    </row>
    <row r="228" spans="1:9" x14ac:dyDescent="0.2">
      <c r="A228" s="410">
        <v>222</v>
      </c>
      <c r="B228" s="218" t="s">
        <v>856</v>
      </c>
      <c r="C228" s="329">
        <v>116</v>
      </c>
      <c r="D228" s="218" t="s">
        <v>1585</v>
      </c>
      <c r="E228" s="329">
        <v>7</v>
      </c>
      <c r="F228" s="218" t="s">
        <v>281</v>
      </c>
      <c r="G228" s="329">
        <v>164</v>
      </c>
      <c r="H228" s="218" t="s">
        <v>24</v>
      </c>
      <c r="I228" s="330">
        <v>-807612</v>
      </c>
    </row>
    <row r="229" spans="1:9" x14ac:dyDescent="0.2">
      <c r="A229" s="410">
        <v>223</v>
      </c>
      <c r="B229" s="218" t="s">
        <v>337</v>
      </c>
      <c r="C229" s="329">
        <v>106</v>
      </c>
      <c r="D229" s="218" t="s">
        <v>1632</v>
      </c>
      <c r="E229" s="329">
        <v>5</v>
      </c>
      <c r="F229" s="218" t="s">
        <v>285</v>
      </c>
      <c r="G229" s="329">
        <v>149</v>
      </c>
      <c r="H229" s="218" t="s">
        <v>77</v>
      </c>
      <c r="I229" s="330">
        <v>-839730</v>
      </c>
    </row>
    <row r="230" spans="1:9" x14ac:dyDescent="0.2">
      <c r="A230" s="410">
        <v>224</v>
      </c>
      <c r="B230" s="218" t="s">
        <v>278</v>
      </c>
      <c r="C230" s="329">
        <v>105</v>
      </c>
      <c r="D230" s="218" t="s">
        <v>279</v>
      </c>
      <c r="E230" s="329">
        <v>4</v>
      </c>
      <c r="F230" s="218" t="s">
        <v>337</v>
      </c>
      <c r="G230" s="329">
        <v>121</v>
      </c>
      <c r="H230" s="218" t="s">
        <v>253</v>
      </c>
      <c r="I230" s="330">
        <v>-1443126</v>
      </c>
    </row>
    <row r="231" spans="1:9" x14ac:dyDescent="0.2">
      <c r="A231" s="410">
        <v>225</v>
      </c>
      <c r="B231" s="218" t="s">
        <v>279</v>
      </c>
      <c r="C231" s="329">
        <v>103</v>
      </c>
      <c r="D231" s="218" t="s">
        <v>283</v>
      </c>
      <c r="E231" s="329">
        <v>4</v>
      </c>
      <c r="F231" s="218" t="s">
        <v>856</v>
      </c>
      <c r="G231" s="329">
        <v>116</v>
      </c>
      <c r="H231" s="218" t="s">
        <v>243</v>
      </c>
      <c r="I231" s="330">
        <v>-1621827</v>
      </c>
    </row>
    <row r="232" spans="1:9" x14ac:dyDescent="0.2">
      <c r="A232" s="410">
        <v>226</v>
      </c>
      <c r="B232" s="218" t="s">
        <v>280</v>
      </c>
      <c r="C232" s="329">
        <v>96</v>
      </c>
      <c r="D232" s="218" t="s">
        <v>526</v>
      </c>
      <c r="E232" s="329">
        <v>4</v>
      </c>
      <c r="F232" s="218" t="s">
        <v>279</v>
      </c>
      <c r="G232" s="329">
        <v>107</v>
      </c>
      <c r="H232" s="218" t="s">
        <v>242</v>
      </c>
      <c r="I232" s="330">
        <v>-2066569</v>
      </c>
    </row>
    <row r="233" spans="1:9" x14ac:dyDescent="0.2">
      <c r="A233" s="410">
        <v>227</v>
      </c>
      <c r="B233" s="218" t="s">
        <v>1104</v>
      </c>
      <c r="C233" s="329">
        <v>74</v>
      </c>
      <c r="D233" s="218" t="s">
        <v>272</v>
      </c>
      <c r="E233" s="329">
        <v>3</v>
      </c>
      <c r="F233" s="218" t="s">
        <v>278</v>
      </c>
      <c r="G233" s="329">
        <v>105</v>
      </c>
      <c r="H233" s="218" t="s">
        <v>719</v>
      </c>
      <c r="I233" s="330">
        <v>-2123627</v>
      </c>
    </row>
    <row r="234" spans="1:9" x14ac:dyDescent="0.2">
      <c r="A234" s="410">
        <v>228</v>
      </c>
      <c r="B234" s="218" t="s">
        <v>1585</v>
      </c>
      <c r="C234" s="329">
        <v>73</v>
      </c>
      <c r="D234" s="218" t="s">
        <v>269</v>
      </c>
      <c r="E234" s="329">
        <v>3</v>
      </c>
      <c r="F234" s="218" t="s">
        <v>280</v>
      </c>
      <c r="G234" s="329">
        <v>103</v>
      </c>
      <c r="H234" s="218" t="s">
        <v>249</v>
      </c>
      <c r="I234" s="330">
        <v>-2153010</v>
      </c>
    </row>
    <row r="235" spans="1:9" s="217" customFormat="1" x14ac:dyDescent="0.2">
      <c r="A235" s="410">
        <v>229</v>
      </c>
      <c r="B235" s="218" t="s">
        <v>526</v>
      </c>
      <c r="C235" s="329">
        <v>72</v>
      </c>
      <c r="D235" s="218" t="s">
        <v>20</v>
      </c>
      <c r="E235" s="329" t="s">
        <v>809</v>
      </c>
      <c r="F235" s="218" t="s">
        <v>1585</v>
      </c>
      <c r="G235" s="329">
        <v>80</v>
      </c>
      <c r="H235" s="218" t="s">
        <v>1810</v>
      </c>
      <c r="I235" s="330">
        <v>-2371866</v>
      </c>
    </row>
    <row r="236" spans="1:9" s="217" customFormat="1" x14ac:dyDescent="0.2">
      <c r="A236" s="410">
        <v>230</v>
      </c>
      <c r="B236" s="218" t="s">
        <v>285</v>
      </c>
      <c r="C236" s="329">
        <v>40</v>
      </c>
      <c r="D236" s="218" t="s">
        <v>31</v>
      </c>
      <c r="E236" s="329" t="s">
        <v>809</v>
      </c>
      <c r="F236" s="218" t="s">
        <v>526</v>
      </c>
      <c r="G236" s="329">
        <v>76</v>
      </c>
      <c r="H236" s="218" t="s">
        <v>955</v>
      </c>
      <c r="I236" s="330">
        <v>-2741479</v>
      </c>
    </row>
    <row r="237" spans="1:9" x14ac:dyDescent="0.2">
      <c r="A237" s="410">
        <v>231</v>
      </c>
      <c r="B237" s="218" t="s">
        <v>282</v>
      </c>
      <c r="C237" s="329">
        <v>12</v>
      </c>
      <c r="D237" s="218" t="s">
        <v>287</v>
      </c>
      <c r="E237" s="329" t="s">
        <v>809</v>
      </c>
      <c r="F237" s="218" t="s">
        <v>1104</v>
      </c>
      <c r="G237" s="329">
        <v>74</v>
      </c>
      <c r="H237" s="218" t="s">
        <v>934</v>
      </c>
      <c r="I237" s="330">
        <v>-3044538</v>
      </c>
    </row>
    <row r="238" spans="1:9" x14ac:dyDescent="0.2">
      <c r="A238" s="410">
        <v>232</v>
      </c>
      <c r="B238" s="218" t="s">
        <v>283</v>
      </c>
      <c r="C238" s="329">
        <v>7</v>
      </c>
      <c r="D238" s="218" t="s">
        <v>528</v>
      </c>
      <c r="E238" s="329" t="s">
        <v>809</v>
      </c>
      <c r="F238" s="218" t="s">
        <v>857</v>
      </c>
      <c r="G238" s="329">
        <v>53</v>
      </c>
      <c r="H238" s="218" t="s">
        <v>321</v>
      </c>
      <c r="I238" s="330">
        <v>-3676384</v>
      </c>
    </row>
    <row r="239" spans="1:9" s="217" customFormat="1" x14ac:dyDescent="0.2">
      <c r="A239" s="410">
        <v>233</v>
      </c>
      <c r="B239" s="218" t="s">
        <v>44</v>
      </c>
      <c r="C239" s="329">
        <v>5</v>
      </c>
      <c r="D239" s="218" t="s">
        <v>274</v>
      </c>
      <c r="E239" s="329" t="s">
        <v>809</v>
      </c>
      <c r="F239" s="218" t="s">
        <v>378</v>
      </c>
      <c r="G239" s="329">
        <v>15</v>
      </c>
      <c r="H239" s="218" t="s">
        <v>368</v>
      </c>
      <c r="I239" s="330">
        <v>-3721380</v>
      </c>
    </row>
    <row r="240" spans="1:9" s="217" customFormat="1" x14ac:dyDescent="0.2">
      <c r="A240" s="410">
        <v>234</v>
      </c>
      <c r="B240" s="218" t="s">
        <v>378</v>
      </c>
      <c r="C240" s="329">
        <v>2</v>
      </c>
      <c r="D240" s="218" t="s">
        <v>278</v>
      </c>
      <c r="E240" s="329" t="s">
        <v>809</v>
      </c>
      <c r="F240" s="218" t="s">
        <v>282</v>
      </c>
      <c r="G240" s="329">
        <v>12</v>
      </c>
      <c r="H240" s="218" t="s">
        <v>1347</v>
      </c>
      <c r="I240" s="330">
        <v>-3745057</v>
      </c>
    </row>
    <row r="241" spans="1:9" x14ac:dyDescent="0.2">
      <c r="A241" s="410">
        <v>235</v>
      </c>
      <c r="B241" s="218" t="s">
        <v>286</v>
      </c>
      <c r="C241" s="329" t="s">
        <v>809</v>
      </c>
      <c r="D241" s="218" t="s">
        <v>44</v>
      </c>
      <c r="E241" s="329" t="s">
        <v>809</v>
      </c>
      <c r="F241" s="218" t="s">
        <v>283</v>
      </c>
      <c r="G241" s="329">
        <v>11</v>
      </c>
      <c r="H241" s="218" t="s">
        <v>240</v>
      </c>
      <c r="I241" s="330">
        <v>-4311047</v>
      </c>
    </row>
    <row r="242" spans="1:9" x14ac:dyDescent="0.2">
      <c r="A242" s="410">
        <v>236</v>
      </c>
      <c r="B242" s="218" t="s">
        <v>287</v>
      </c>
      <c r="C242" s="329" t="s">
        <v>809</v>
      </c>
      <c r="D242" s="218" t="s">
        <v>395</v>
      </c>
      <c r="E242" s="329" t="s">
        <v>809</v>
      </c>
      <c r="F242" s="218" t="s">
        <v>1363</v>
      </c>
      <c r="G242" s="329">
        <v>8</v>
      </c>
      <c r="H242" s="218" t="s">
        <v>1112</v>
      </c>
      <c r="I242" s="330">
        <v>-6351072</v>
      </c>
    </row>
    <row r="243" spans="1:9" x14ac:dyDescent="0.2">
      <c r="A243" s="410">
        <v>237</v>
      </c>
      <c r="B243" s="218" t="s">
        <v>528</v>
      </c>
      <c r="C243" s="329" t="s">
        <v>809</v>
      </c>
      <c r="D243" s="218" t="s">
        <v>282</v>
      </c>
      <c r="E243" s="329" t="s">
        <v>809</v>
      </c>
      <c r="F243" s="218" t="s">
        <v>284</v>
      </c>
      <c r="G243" s="329">
        <v>7</v>
      </c>
      <c r="H243" s="218" t="s">
        <v>1383</v>
      </c>
      <c r="I243" s="330">
        <v>-13637858</v>
      </c>
    </row>
    <row r="244" spans="1:9" x14ac:dyDescent="0.2">
      <c r="A244" s="410">
        <v>238</v>
      </c>
      <c r="B244" s="218" t="s">
        <v>284</v>
      </c>
      <c r="C244" s="329" t="s">
        <v>809</v>
      </c>
      <c r="D244" s="218" t="s">
        <v>760</v>
      </c>
      <c r="E244" s="329" t="s">
        <v>809</v>
      </c>
      <c r="F244" s="218" t="s">
        <v>44</v>
      </c>
      <c r="G244" s="329">
        <v>5</v>
      </c>
      <c r="H244" s="218" t="s">
        <v>1720</v>
      </c>
      <c r="I244" s="330">
        <v>-18168694</v>
      </c>
    </row>
    <row r="245" spans="1:9" x14ac:dyDescent="0.2">
      <c r="A245" s="410">
        <v>239</v>
      </c>
      <c r="B245" s="218" t="s">
        <v>1363</v>
      </c>
      <c r="C245" s="329" t="s">
        <v>809</v>
      </c>
      <c r="D245" s="218" t="s">
        <v>856</v>
      </c>
      <c r="E245" s="329" t="s">
        <v>809</v>
      </c>
      <c r="F245" s="218" t="s">
        <v>287</v>
      </c>
      <c r="G245" s="329" t="s">
        <v>809</v>
      </c>
      <c r="H245" s="218" t="s">
        <v>287</v>
      </c>
      <c r="I245" s="330" t="s">
        <v>809</v>
      </c>
    </row>
    <row r="246" spans="1:9" x14ac:dyDescent="0.2">
      <c r="A246" s="410">
        <v>240</v>
      </c>
      <c r="B246" s="218" t="s">
        <v>857</v>
      </c>
      <c r="C246" s="329" t="s">
        <v>809</v>
      </c>
      <c r="D246" s="218" t="s">
        <v>1104</v>
      </c>
      <c r="E246" s="329" t="s">
        <v>809</v>
      </c>
      <c r="F246" s="218" t="s">
        <v>528</v>
      </c>
      <c r="G246" s="329" t="s">
        <v>809</v>
      </c>
      <c r="H246" s="218" t="s">
        <v>528</v>
      </c>
      <c r="I246" s="330" t="s">
        <v>809</v>
      </c>
    </row>
    <row r="247" spans="1:9" x14ac:dyDescent="0.2">
      <c r="A247" s="223"/>
      <c r="B247" s="218"/>
      <c r="C247" s="329"/>
      <c r="D247" s="218"/>
      <c r="E247" s="329"/>
      <c r="F247" s="218"/>
      <c r="G247" s="329"/>
      <c r="H247" s="218"/>
      <c r="I247" s="330"/>
    </row>
    <row r="248" spans="1:9" x14ac:dyDescent="0.2">
      <c r="A248" s="223"/>
      <c r="B248" s="218" t="s">
        <v>288</v>
      </c>
      <c r="C248" s="329"/>
      <c r="D248" s="218" t="s">
        <v>288</v>
      </c>
      <c r="E248" s="329"/>
      <c r="F248" s="218" t="s">
        <v>288</v>
      </c>
      <c r="G248" s="329"/>
      <c r="H248" s="218" t="s">
        <v>288</v>
      </c>
      <c r="I248" s="330"/>
    </row>
    <row r="249" spans="1:9" x14ac:dyDescent="0.2">
      <c r="A249" s="223"/>
      <c r="B249" s="218" t="s">
        <v>775</v>
      </c>
      <c r="C249" s="329">
        <v>2359394</v>
      </c>
      <c r="D249" s="218" t="s">
        <v>775</v>
      </c>
      <c r="E249" s="329" t="s">
        <v>809</v>
      </c>
      <c r="F249" s="218" t="s">
        <v>775</v>
      </c>
      <c r="G249" s="329">
        <v>2359394</v>
      </c>
      <c r="H249" s="218" t="s">
        <v>775</v>
      </c>
      <c r="I249" s="330">
        <v>2359394</v>
      </c>
    </row>
    <row r="250" spans="1:9" s="217" customFormat="1" x14ac:dyDescent="0.2">
      <c r="A250" s="220"/>
      <c r="B250" s="218" t="s">
        <v>289</v>
      </c>
      <c r="C250" s="329">
        <v>4067</v>
      </c>
      <c r="D250" s="218" t="s">
        <v>289</v>
      </c>
      <c r="E250" s="329" t="s">
        <v>809</v>
      </c>
      <c r="F250" s="218" t="s">
        <v>289</v>
      </c>
      <c r="G250" s="329">
        <v>4067</v>
      </c>
      <c r="H250" s="218" t="s">
        <v>289</v>
      </c>
      <c r="I250" s="330">
        <v>4067</v>
      </c>
    </row>
    <row r="251" spans="1:9" s="217" customFormat="1" x14ac:dyDescent="0.2">
      <c r="A251" s="220"/>
      <c r="B251" s="218" t="s">
        <v>290</v>
      </c>
      <c r="C251" s="329">
        <v>124608</v>
      </c>
      <c r="D251" s="218" t="s">
        <v>290</v>
      </c>
      <c r="E251" s="329" t="s">
        <v>809</v>
      </c>
      <c r="F251" s="218" t="s">
        <v>290</v>
      </c>
      <c r="G251" s="329">
        <v>124608</v>
      </c>
      <c r="H251" s="218" t="s">
        <v>290</v>
      </c>
      <c r="I251" s="330">
        <v>124608</v>
      </c>
    </row>
    <row r="252" spans="1:9" x14ac:dyDescent="0.2">
      <c r="A252" s="219"/>
      <c r="B252" s="218"/>
      <c r="C252" s="329"/>
      <c r="D252" s="218"/>
      <c r="E252" s="329"/>
      <c r="F252" s="218"/>
      <c r="G252" s="329"/>
      <c r="H252" s="218"/>
      <c r="I252" s="330"/>
    </row>
    <row r="253" spans="1:9" x14ac:dyDescent="0.2">
      <c r="B253" s="409" t="s">
        <v>1024</v>
      </c>
      <c r="C253" s="413">
        <v>1093811938</v>
      </c>
      <c r="D253" s="409" t="s">
        <v>1024</v>
      </c>
      <c r="E253" s="413">
        <v>896155449</v>
      </c>
      <c r="F253" s="409" t="s">
        <v>1024</v>
      </c>
      <c r="G253" s="413">
        <v>1989967387</v>
      </c>
      <c r="H253" s="409" t="s">
        <v>1024</v>
      </c>
      <c r="I253" s="412">
        <v>197656489</v>
      </c>
    </row>
    <row r="254" spans="1:9" x14ac:dyDescent="0.2">
      <c r="A254" s="253" t="s">
        <v>1146</v>
      </c>
      <c r="C254" s="221"/>
      <c r="E254" s="221"/>
      <c r="G254" s="329"/>
      <c r="H254" s="222"/>
      <c r="I254" s="222"/>
    </row>
    <row r="255" spans="1:9" x14ac:dyDescent="0.2">
      <c r="A255" s="27" t="s">
        <v>1484</v>
      </c>
      <c r="C255" s="221"/>
      <c r="E255" s="221"/>
      <c r="G255" s="222"/>
      <c r="I255" s="222"/>
    </row>
    <row r="256" spans="1:9" x14ac:dyDescent="0.2">
      <c r="C256" s="221"/>
      <c r="E256" s="221"/>
      <c r="G256" s="222"/>
      <c r="I256" s="222"/>
    </row>
    <row r="257" spans="3:9" s="219" customFormat="1" x14ac:dyDescent="0.2">
      <c r="C257" s="221"/>
      <c r="E257" s="221"/>
      <c r="G257" s="222"/>
      <c r="I257" s="222"/>
    </row>
    <row r="258" spans="3:9" s="219" customFormat="1" x14ac:dyDescent="0.2">
      <c r="C258" s="221"/>
      <c r="E258" s="221"/>
      <c r="G258" s="222"/>
      <c r="I258" s="222"/>
    </row>
    <row r="259" spans="3:9" s="219" customFormat="1" x14ac:dyDescent="0.2">
      <c r="C259" s="221"/>
      <c r="E259" s="221"/>
      <c r="G259" s="222"/>
      <c r="I259" s="222"/>
    </row>
    <row r="260" spans="3:9" s="219" customFormat="1" x14ac:dyDescent="0.2">
      <c r="C260" s="221"/>
      <c r="E260" s="221"/>
      <c r="G260" s="222"/>
      <c r="I260" s="222"/>
    </row>
    <row r="261" spans="3:9" s="219" customFormat="1" x14ac:dyDescent="0.2">
      <c r="C261" s="221"/>
      <c r="E261" s="221"/>
      <c r="G261" s="222"/>
      <c r="I261" s="222"/>
    </row>
    <row r="262" spans="3:9" s="219" customFormat="1" x14ac:dyDescent="0.2">
      <c r="C262" s="221"/>
      <c r="E262" s="221"/>
      <c r="G262" s="222"/>
      <c r="I262" s="222"/>
    </row>
    <row r="263" spans="3:9" s="219" customFormat="1" x14ac:dyDescent="0.2">
      <c r="C263" s="221"/>
      <c r="E263" s="221"/>
      <c r="G263" s="222"/>
      <c r="I263" s="222"/>
    </row>
    <row r="264" spans="3:9" s="219" customFormat="1" x14ac:dyDescent="0.2">
      <c r="C264" s="221"/>
      <c r="E264" s="221"/>
      <c r="G264" s="222"/>
      <c r="I264" s="222"/>
    </row>
    <row r="265" spans="3:9" s="219" customFormat="1" x14ac:dyDescent="0.2">
      <c r="C265" s="221"/>
      <c r="E265" s="221"/>
      <c r="G265" s="222"/>
      <c r="I265" s="222"/>
    </row>
    <row r="266" spans="3:9" s="219" customFormat="1" x14ac:dyDescent="0.2">
      <c r="C266" s="221"/>
      <c r="E266" s="221"/>
      <c r="G266" s="222"/>
      <c r="I266" s="222"/>
    </row>
    <row r="267" spans="3:9" s="219" customFormat="1" x14ac:dyDescent="0.2">
      <c r="C267" s="221"/>
      <c r="E267" s="221"/>
      <c r="G267" s="222"/>
      <c r="I267" s="222"/>
    </row>
    <row r="268" spans="3:9" s="219" customFormat="1" x14ac:dyDescent="0.2">
      <c r="C268" s="221"/>
      <c r="E268" s="221"/>
      <c r="G268" s="222"/>
      <c r="I268" s="222"/>
    </row>
    <row r="269" spans="3:9" s="219" customFormat="1" x14ac:dyDescent="0.2">
      <c r="C269" s="221"/>
      <c r="E269" s="221"/>
      <c r="G269" s="222"/>
      <c r="I269" s="222"/>
    </row>
    <row r="270" spans="3:9" s="219" customFormat="1" x14ac:dyDescent="0.2">
      <c r="C270" s="221"/>
      <c r="E270" s="221"/>
      <c r="G270" s="222"/>
      <c r="I270" s="222"/>
    </row>
    <row r="271" spans="3:9" s="219" customFormat="1" x14ac:dyDescent="0.2">
      <c r="C271" s="221"/>
      <c r="E271" s="221"/>
      <c r="G271" s="222"/>
      <c r="I271" s="222"/>
    </row>
    <row r="272" spans="3:9" s="219" customFormat="1" x14ac:dyDescent="0.2">
      <c r="C272" s="221"/>
      <c r="E272" s="221"/>
      <c r="G272" s="222"/>
      <c r="I272" s="222"/>
    </row>
    <row r="273" spans="3:9" s="219" customFormat="1" x14ac:dyDescent="0.2">
      <c r="C273" s="221"/>
      <c r="E273" s="221"/>
      <c r="G273" s="222"/>
      <c r="I273" s="222"/>
    </row>
    <row r="274" spans="3:9" s="219" customFormat="1" x14ac:dyDescent="0.2">
      <c r="C274" s="221"/>
      <c r="E274" s="221"/>
      <c r="G274" s="222"/>
      <c r="I274" s="222"/>
    </row>
    <row r="275" spans="3:9" s="219" customFormat="1" x14ac:dyDescent="0.2">
      <c r="C275" s="221"/>
      <c r="E275" s="221"/>
      <c r="G275" s="222"/>
      <c r="I275" s="222"/>
    </row>
    <row r="276" spans="3:9" s="219" customFormat="1" x14ac:dyDescent="0.2">
      <c r="C276" s="221"/>
      <c r="E276" s="221"/>
      <c r="G276" s="222"/>
      <c r="I276" s="222"/>
    </row>
    <row r="277" spans="3:9" s="219" customFormat="1" x14ac:dyDescent="0.2">
      <c r="C277" s="221"/>
      <c r="E277" s="221"/>
      <c r="G277" s="222"/>
      <c r="I277" s="222"/>
    </row>
    <row r="278" spans="3:9" s="219" customFormat="1" x14ac:dyDescent="0.2">
      <c r="C278" s="221"/>
      <c r="E278" s="221"/>
      <c r="G278" s="222"/>
      <c r="I278" s="222"/>
    </row>
    <row r="279" spans="3:9" s="219" customFormat="1" x14ac:dyDescent="0.2">
      <c r="C279" s="221"/>
      <c r="E279" s="221"/>
      <c r="G279" s="222"/>
      <c r="I279" s="222"/>
    </row>
    <row r="280" spans="3:9" s="219" customFormat="1" x14ac:dyDescent="0.2">
      <c r="C280" s="221"/>
      <c r="E280" s="221"/>
      <c r="G280" s="222"/>
      <c r="I280" s="222"/>
    </row>
    <row r="281" spans="3:9" s="219" customFormat="1" x14ac:dyDescent="0.2">
      <c r="C281" s="221"/>
      <c r="E281" s="221"/>
      <c r="G281" s="222"/>
      <c r="I281" s="222"/>
    </row>
    <row r="282" spans="3:9" s="219" customFormat="1" x14ac:dyDescent="0.2">
      <c r="C282" s="221"/>
      <c r="E282" s="221"/>
      <c r="G282" s="222"/>
      <c r="I282" s="222"/>
    </row>
    <row r="283" spans="3:9" s="219" customFormat="1" x14ac:dyDescent="0.2">
      <c r="C283" s="221"/>
      <c r="E283" s="221"/>
      <c r="G283" s="222"/>
      <c r="I283" s="222"/>
    </row>
    <row r="284" spans="3:9" s="219" customFormat="1" x14ac:dyDescent="0.2">
      <c r="C284" s="221"/>
      <c r="E284" s="221"/>
      <c r="G284" s="222"/>
      <c r="I284" s="222"/>
    </row>
    <row r="285" spans="3:9" s="219" customFormat="1" x14ac:dyDescent="0.2">
      <c r="C285" s="221"/>
      <c r="E285" s="221"/>
      <c r="G285" s="222"/>
      <c r="I285" s="222"/>
    </row>
    <row r="286" spans="3:9" s="219" customFormat="1" x14ac:dyDescent="0.2">
      <c r="C286" s="221"/>
      <c r="E286" s="221"/>
      <c r="G286" s="222"/>
      <c r="I286" s="222"/>
    </row>
    <row r="287" spans="3:9" s="219" customFormat="1" x14ac:dyDescent="0.2">
      <c r="C287" s="221"/>
      <c r="E287" s="221"/>
      <c r="G287" s="222"/>
      <c r="I287" s="222"/>
    </row>
    <row r="288" spans="3:9" s="219" customFormat="1" x14ac:dyDescent="0.2">
      <c r="C288" s="221"/>
      <c r="E288" s="221"/>
      <c r="G288" s="222"/>
      <c r="I288" s="222"/>
    </row>
    <row r="289" spans="3:9" s="219" customFormat="1" x14ac:dyDescent="0.2">
      <c r="C289" s="221"/>
      <c r="E289" s="221"/>
      <c r="G289" s="222"/>
      <c r="I289" s="222"/>
    </row>
    <row r="290" spans="3:9" s="219" customFormat="1" x14ac:dyDescent="0.2">
      <c r="C290" s="221"/>
      <c r="E290" s="221"/>
      <c r="G290" s="222"/>
      <c r="I290" s="222"/>
    </row>
    <row r="291" spans="3:9" s="219" customFormat="1" x14ac:dyDescent="0.2">
      <c r="C291" s="221"/>
      <c r="E291" s="221"/>
      <c r="G291" s="222"/>
      <c r="I291" s="222"/>
    </row>
    <row r="292" spans="3:9" s="219" customFormat="1" x14ac:dyDescent="0.2">
      <c r="C292" s="221"/>
      <c r="E292" s="221"/>
      <c r="G292" s="222"/>
      <c r="I292" s="222"/>
    </row>
    <row r="293" spans="3:9" s="219" customFormat="1" x14ac:dyDescent="0.2">
      <c r="C293" s="221"/>
      <c r="E293" s="221"/>
      <c r="G293" s="222"/>
      <c r="I293" s="222"/>
    </row>
    <row r="294" spans="3:9" s="219" customFormat="1" x14ac:dyDescent="0.2">
      <c r="C294" s="221"/>
      <c r="E294" s="221"/>
      <c r="G294" s="222"/>
      <c r="I294" s="222"/>
    </row>
    <row r="295" spans="3:9" s="219" customFormat="1" x14ac:dyDescent="0.2">
      <c r="C295" s="221"/>
      <c r="E295" s="221"/>
      <c r="G295" s="222"/>
      <c r="I295" s="222"/>
    </row>
    <row r="296" spans="3:9" s="219" customFormat="1" x14ac:dyDescent="0.2">
      <c r="C296" s="221"/>
      <c r="E296" s="221"/>
      <c r="G296" s="222"/>
      <c r="I296" s="222"/>
    </row>
    <row r="297" spans="3:9" s="219" customFormat="1" x14ac:dyDescent="0.2">
      <c r="C297" s="221"/>
      <c r="E297" s="221"/>
      <c r="G297" s="222"/>
      <c r="I297" s="222"/>
    </row>
    <row r="298" spans="3:9" s="219" customFormat="1" x14ac:dyDescent="0.2">
      <c r="C298" s="221"/>
      <c r="E298" s="221"/>
      <c r="G298" s="222"/>
      <c r="I298" s="222"/>
    </row>
    <row r="299" spans="3:9" s="219" customFormat="1" x14ac:dyDescent="0.2">
      <c r="C299" s="221"/>
      <c r="E299" s="221"/>
      <c r="G299" s="222"/>
      <c r="I299" s="222"/>
    </row>
    <row r="300" spans="3:9" s="219" customFormat="1" x14ac:dyDescent="0.2">
      <c r="C300" s="221"/>
      <c r="E300" s="221"/>
      <c r="G300" s="222"/>
      <c r="I300" s="222"/>
    </row>
    <row r="301" spans="3:9" s="219" customFormat="1" x14ac:dyDescent="0.2">
      <c r="C301" s="221"/>
      <c r="E301" s="221"/>
      <c r="G301" s="222"/>
      <c r="I301" s="222"/>
    </row>
    <row r="302" spans="3:9" s="219" customFormat="1" x14ac:dyDescent="0.2">
      <c r="C302" s="221"/>
      <c r="E302" s="221"/>
      <c r="G302" s="222"/>
      <c r="I302" s="222"/>
    </row>
    <row r="303" spans="3:9" s="219" customFormat="1" x14ac:dyDescent="0.2">
      <c r="C303" s="221"/>
      <c r="E303" s="221"/>
      <c r="G303" s="222"/>
      <c r="I303" s="222"/>
    </row>
    <row r="304" spans="3:9" s="219" customFormat="1" x14ac:dyDescent="0.2">
      <c r="C304" s="221"/>
      <c r="E304" s="221"/>
      <c r="G304" s="222"/>
      <c r="I304" s="222"/>
    </row>
    <row r="305" spans="3:9" s="219" customFormat="1" x14ac:dyDescent="0.2">
      <c r="C305" s="221"/>
      <c r="E305" s="221"/>
      <c r="G305" s="222"/>
      <c r="I305" s="222"/>
    </row>
    <row r="306" spans="3:9" s="219" customFormat="1" x14ac:dyDescent="0.2">
      <c r="C306" s="221"/>
      <c r="E306" s="221"/>
      <c r="G306" s="222"/>
      <c r="I306" s="222"/>
    </row>
    <row r="307" spans="3:9" s="219" customFormat="1" x14ac:dyDescent="0.2">
      <c r="C307" s="221"/>
      <c r="E307" s="221"/>
      <c r="G307" s="222"/>
      <c r="I307" s="222"/>
    </row>
    <row r="308" spans="3:9" s="219" customFormat="1" x14ac:dyDescent="0.2">
      <c r="C308" s="221"/>
      <c r="E308" s="221"/>
      <c r="G308" s="222"/>
      <c r="I308" s="222"/>
    </row>
    <row r="309" spans="3:9" s="219" customFormat="1" x14ac:dyDescent="0.2">
      <c r="C309" s="221"/>
      <c r="E309" s="221"/>
      <c r="G309" s="222"/>
      <c r="I309" s="222"/>
    </row>
    <row r="310" spans="3:9" s="219" customFormat="1" x14ac:dyDescent="0.2">
      <c r="C310" s="221"/>
      <c r="E310" s="221"/>
      <c r="G310" s="222"/>
      <c r="I310" s="222"/>
    </row>
    <row r="311" spans="3:9" s="219" customFormat="1" x14ac:dyDescent="0.2">
      <c r="C311" s="221"/>
      <c r="E311" s="221"/>
      <c r="G311" s="222"/>
      <c r="I311" s="222"/>
    </row>
    <row r="312" spans="3:9" s="219" customFormat="1" x14ac:dyDescent="0.2">
      <c r="C312" s="221"/>
      <c r="E312" s="221"/>
      <c r="G312" s="222"/>
      <c r="I312" s="222"/>
    </row>
    <row r="313" spans="3:9" s="219" customFormat="1" x14ac:dyDescent="0.2">
      <c r="C313" s="221"/>
      <c r="E313" s="221"/>
      <c r="G313" s="222"/>
      <c r="I313" s="222"/>
    </row>
    <row r="314" spans="3:9" s="219" customFormat="1" x14ac:dyDescent="0.2">
      <c r="C314" s="221"/>
      <c r="E314" s="221"/>
      <c r="G314" s="222"/>
      <c r="I314" s="222"/>
    </row>
    <row r="315" spans="3:9" s="219" customFormat="1" x14ac:dyDescent="0.2">
      <c r="C315" s="221"/>
      <c r="E315" s="221"/>
      <c r="G315" s="222"/>
      <c r="I315" s="222"/>
    </row>
    <row r="316" spans="3:9" s="219" customFormat="1" x14ac:dyDescent="0.2">
      <c r="C316" s="221"/>
      <c r="E316" s="221"/>
      <c r="G316" s="222"/>
      <c r="I316" s="222"/>
    </row>
    <row r="317" spans="3:9" s="219" customFormat="1" x14ac:dyDescent="0.2">
      <c r="C317" s="221"/>
      <c r="E317" s="221"/>
      <c r="G317" s="222"/>
      <c r="I317" s="222"/>
    </row>
    <row r="318" spans="3:9" s="219" customFormat="1" x14ac:dyDescent="0.2">
      <c r="C318" s="221"/>
      <c r="E318" s="221"/>
      <c r="G318" s="222"/>
      <c r="I318" s="222"/>
    </row>
    <row r="319" spans="3:9" s="219" customFormat="1" x14ac:dyDescent="0.2">
      <c r="C319" s="221"/>
      <c r="E319" s="221"/>
      <c r="G319" s="222"/>
      <c r="I319" s="222"/>
    </row>
    <row r="320" spans="3:9" s="219" customFormat="1" x14ac:dyDescent="0.2">
      <c r="C320" s="221"/>
      <c r="E320" s="221"/>
      <c r="G320" s="222"/>
      <c r="I320" s="222"/>
    </row>
    <row r="321" spans="3:9" s="219" customFormat="1" x14ac:dyDescent="0.2">
      <c r="C321" s="221"/>
      <c r="E321" s="221"/>
      <c r="G321" s="222"/>
      <c r="I321" s="222"/>
    </row>
    <row r="322" spans="3:9" s="219" customFormat="1" x14ac:dyDescent="0.2">
      <c r="C322" s="221"/>
      <c r="E322" s="221"/>
      <c r="G322" s="222"/>
      <c r="I322" s="222"/>
    </row>
    <row r="323" spans="3:9" s="219" customFormat="1" x14ac:dyDescent="0.2">
      <c r="C323" s="221"/>
      <c r="E323" s="221"/>
      <c r="G323" s="222"/>
      <c r="I323" s="222"/>
    </row>
    <row r="324" spans="3:9" s="219" customFormat="1" x14ac:dyDescent="0.2">
      <c r="C324" s="221"/>
      <c r="E324" s="221"/>
      <c r="G324" s="222"/>
      <c r="I324" s="222"/>
    </row>
    <row r="325" spans="3:9" s="219" customFormat="1" x14ac:dyDescent="0.2">
      <c r="C325" s="221"/>
      <c r="E325" s="221"/>
      <c r="G325" s="222"/>
      <c r="I325" s="222"/>
    </row>
    <row r="326" spans="3:9" s="219" customFormat="1" x14ac:dyDescent="0.2">
      <c r="C326" s="221"/>
      <c r="E326" s="221"/>
      <c r="G326" s="222"/>
      <c r="I326" s="222"/>
    </row>
    <row r="327" spans="3:9" s="219" customFormat="1" x14ac:dyDescent="0.2">
      <c r="C327" s="221"/>
      <c r="E327" s="221"/>
      <c r="G327" s="222"/>
      <c r="I327" s="222"/>
    </row>
    <row r="328" spans="3:9" s="219" customFormat="1" x14ac:dyDescent="0.2">
      <c r="C328" s="221"/>
      <c r="E328" s="221"/>
      <c r="G328" s="222"/>
      <c r="I328" s="222"/>
    </row>
    <row r="329" spans="3:9" s="219" customFormat="1" x14ac:dyDescent="0.2">
      <c r="C329" s="221"/>
      <c r="E329" s="221"/>
      <c r="G329" s="222"/>
      <c r="I329" s="222"/>
    </row>
    <row r="330" spans="3:9" s="219" customFormat="1" x14ac:dyDescent="0.2">
      <c r="C330" s="221"/>
      <c r="E330" s="221"/>
      <c r="G330" s="222"/>
      <c r="I330" s="222"/>
    </row>
    <row r="331" spans="3:9" s="219" customFormat="1" x14ac:dyDescent="0.2">
      <c r="C331" s="221"/>
      <c r="E331" s="221"/>
      <c r="G331" s="222"/>
      <c r="I331" s="222"/>
    </row>
    <row r="332" spans="3:9" s="219" customFormat="1" x14ac:dyDescent="0.2">
      <c r="C332" s="221"/>
      <c r="E332" s="221"/>
      <c r="G332" s="222"/>
      <c r="I332" s="222"/>
    </row>
    <row r="333" spans="3:9" s="219" customFormat="1" x14ac:dyDescent="0.2">
      <c r="C333" s="221"/>
      <c r="E333" s="221"/>
      <c r="G333" s="222"/>
      <c r="I333" s="222"/>
    </row>
    <row r="334" spans="3:9" s="219" customFormat="1" x14ac:dyDescent="0.2">
      <c r="C334" s="221"/>
      <c r="E334" s="221"/>
      <c r="G334" s="222"/>
      <c r="I334" s="222"/>
    </row>
    <row r="335" spans="3:9" s="219" customFormat="1" x14ac:dyDescent="0.2">
      <c r="C335" s="221"/>
      <c r="E335" s="221"/>
      <c r="G335" s="222"/>
      <c r="I335" s="222"/>
    </row>
    <row r="336" spans="3:9" s="219" customFormat="1" x14ac:dyDescent="0.2">
      <c r="C336" s="221"/>
      <c r="E336" s="221"/>
      <c r="G336" s="222"/>
      <c r="I336" s="222"/>
    </row>
    <row r="337" spans="3:9" s="219" customFormat="1" x14ac:dyDescent="0.2">
      <c r="C337" s="221"/>
      <c r="E337" s="221"/>
      <c r="G337" s="222"/>
      <c r="I337" s="222"/>
    </row>
    <row r="338" spans="3:9" s="219" customFormat="1" x14ac:dyDescent="0.2">
      <c r="C338" s="221"/>
      <c r="E338" s="221"/>
      <c r="G338" s="222"/>
      <c r="I338" s="222"/>
    </row>
    <row r="339" spans="3:9" s="219" customFormat="1" x14ac:dyDescent="0.2">
      <c r="C339" s="221"/>
      <c r="E339" s="221"/>
      <c r="G339" s="222"/>
      <c r="I339" s="222"/>
    </row>
    <row r="340" spans="3:9" s="219" customFormat="1" x14ac:dyDescent="0.2">
      <c r="C340" s="221"/>
      <c r="E340" s="221"/>
      <c r="G340" s="222"/>
      <c r="I340" s="222"/>
    </row>
    <row r="341" spans="3:9" s="219" customFormat="1" x14ac:dyDescent="0.2">
      <c r="C341" s="221"/>
      <c r="E341" s="221"/>
      <c r="G341" s="222"/>
      <c r="I341" s="222"/>
    </row>
    <row r="342" spans="3:9" s="219" customFormat="1" x14ac:dyDescent="0.2">
      <c r="C342" s="221"/>
      <c r="E342" s="221"/>
      <c r="G342" s="222"/>
      <c r="I342" s="222"/>
    </row>
    <row r="343" spans="3:9" s="219" customFormat="1" x14ac:dyDescent="0.2">
      <c r="C343" s="221"/>
      <c r="E343" s="221"/>
      <c r="G343" s="222"/>
      <c r="I343" s="222"/>
    </row>
    <row r="344" spans="3:9" s="219" customFormat="1" x14ac:dyDescent="0.2">
      <c r="C344" s="221"/>
      <c r="E344" s="221"/>
      <c r="G344" s="222"/>
      <c r="I344" s="222"/>
    </row>
    <row r="345" spans="3:9" s="219" customFormat="1" x14ac:dyDescent="0.2">
      <c r="C345" s="221"/>
      <c r="E345" s="221"/>
      <c r="G345" s="222"/>
      <c r="I345" s="222"/>
    </row>
    <row r="346" spans="3:9" s="219" customFormat="1" x14ac:dyDescent="0.2">
      <c r="C346" s="221"/>
      <c r="E346" s="221"/>
      <c r="G346" s="222"/>
      <c r="I346" s="222"/>
    </row>
    <row r="347" spans="3:9" s="219" customFormat="1" x14ac:dyDescent="0.2">
      <c r="C347" s="221"/>
      <c r="E347" s="221"/>
      <c r="G347" s="222"/>
      <c r="I347" s="222"/>
    </row>
    <row r="348" spans="3:9" s="219" customFormat="1" x14ac:dyDescent="0.2">
      <c r="C348" s="221"/>
      <c r="E348" s="221"/>
      <c r="G348" s="222"/>
      <c r="I348" s="222"/>
    </row>
    <row r="349" spans="3:9" s="219" customFormat="1" x14ac:dyDescent="0.2">
      <c r="C349" s="221"/>
      <c r="E349" s="221"/>
      <c r="G349" s="222"/>
      <c r="I349" s="222"/>
    </row>
    <row r="350" spans="3:9" s="219" customFormat="1" x14ac:dyDescent="0.2">
      <c r="C350" s="221"/>
      <c r="E350" s="221"/>
      <c r="G350" s="222"/>
      <c r="I350" s="222"/>
    </row>
    <row r="351" spans="3:9" s="219" customFormat="1" x14ac:dyDescent="0.2">
      <c r="C351" s="221"/>
      <c r="E351" s="221"/>
      <c r="G351" s="222"/>
      <c r="I351" s="222"/>
    </row>
    <row r="352" spans="3:9" s="219" customFormat="1" x14ac:dyDescent="0.2">
      <c r="C352" s="221"/>
      <c r="E352" s="221"/>
      <c r="G352" s="222"/>
      <c r="I352" s="222"/>
    </row>
    <row r="353" spans="3:9" s="219" customFormat="1" x14ac:dyDescent="0.2">
      <c r="C353" s="221"/>
      <c r="E353" s="221"/>
      <c r="G353" s="222"/>
      <c r="I353" s="222"/>
    </row>
    <row r="354" spans="3:9" s="219" customFormat="1" x14ac:dyDescent="0.2">
      <c r="C354" s="221"/>
      <c r="E354" s="221"/>
      <c r="G354" s="222"/>
      <c r="I354" s="222"/>
    </row>
    <row r="355" spans="3:9" s="219" customFormat="1" x14ac:dyDescent="0.2">
      <c r="C355" s="221"/>
      <c r="E355" s="221"/>
      <c r="G355" s="222"/>
      <c r="I355" s="222"/>
    </row>
    <row r="356" spans="3:9" s="219" customFormat="1" x14ac:dyDescent="0.2">
      <c r="C356" s="221"/>
      <c r="E356" s="221"/>
      <c r="G356" s="222"/>
      <c r="I356" s="222"/>
    </row>
    <row r="357" spans="3:9" s="219" customFormat="1" x14ac:dyDescent="0.2">
      <c r="C357" s="221"/>
      <c r="E357" s="221"/>
      <c r="G357" s="222"/>
      <c r="I357" s="222"/>
    </row>
    <row r="358" spans="3:9" s="219" customFormat="1" x14ac:dyDescent="0.2">
      <c r="C358" s="221"/>
      <c r="E358" s="221"/>
      <c r="G358" s="222"/>
      <c r="I358" s="222"/>
    </row>
    <row r="359" spans="3:9" s="219" customFormat="1" x14ac:dyDescent="0.2">
      <c r="C359" s="221"/>
      <c r="E359" s="221"/>
      <c r="G359" s="222"/>
      <c r="I359" s="222"/>
    </row>
    <row r="360" spans="3:9" s="219" customFormat="1" x14ac:dyDescent="0.2">
      <c r="C360" s="221"/>
      <c r="E360" s="221"/>
      <c r="G360" s="222"/>
      <c r="I360" s="222"/>
    </row>
    <row r="361" spans="3:9" s="219" customFormat="1" x14ac:dyDescent="0.2">
      <c r="C361" s="221"/>
      <c r="E361" s="221"/>
      <c r="G361" s="222"/>
      <c r="I361" s="222"/>
    </row>
    <row r="362" spans="3:9" s="219" customFormat="1" x14ac:dyDescent="0.2">
      <c r="C362" s="221"/>
      <c r="E362" s="221"/>
      <c r="G362" s="222"/>
      <c r="I362" s="222"/>
    </row>
    <row r="363" spans="3:9" s="219" customFormat="1" x14ac:dyDescent="0.2">
      <c r="C363" s="221"/>
      <c r="E363" s="221"/>
      <c r="G363" s="222"/>
      <c r="I363" s="222"/>
    </row>
    <row r="364" spans="3:9" s="219" customFormat="1" x14ac:dyDescent="0.2">
      <c r="C364" s="221"/>
      <c r="E364" s="221"/>
      <c r="G364" s="222"/>
      <c r="I364" s="222"/>
    </row>
    <row r="365" spans="3:9" s="219" customFormat="1" x14ac:dyDescent="0.2">
      <c r="C365" s="221"/>
      <c r="E365" s="221"/>
      <c r="G365" s="222"/>
      <c r="I365" s="222"/>
    </row>
    <row r="366" spans="3:9" s="219" customFormat="1" x14ac:dyDescent="0.2">
      <c r="C366" s="221"/>
      <c r="E366" s="221"/>
      <c r="G366" s="222"/>
      <c r="I366" s="222"/>
    </row>
    <row r="367" spans="3:9" s="219" customFormat="1" x14ac:dyDescent="0.2">
      <c r="C367" s="221"/>
      <c r="E367" s="221"/>
      <c r="G367" s="222"/>
      <c r="I367" s="222"/>
    </row>
    <row r="368" spans="3:9" s="219" customFormat="1" x14ac:dyDescent="0.2">
      <c r="C368" s="221"/>
      <c r="E368" s="221"/>
      <c r="G368" s="222"/>
      <c r="I368" s="222"/>
    </row>
    <row r="369" spans="3:9" s="219" customFormat="1" x14ac:dyDescent="0.2">
      <c r="C369" s="221"/>
      <c r="E369" s="221"/>
      <c r="G369" s="222"/>
      <c r="I369" s="222"/>
    </row>
    <row r="370" spans="3:9" s="219" customFormat="1" x14ac:dyDescent="0.2">
      <c r="C370" s="221"/>
      <c r="E370" s="221"/>
      <c r="G370" s="222"/>
      <c r="I370" s="222"/>
    </row>
    <row r="371" spans="3:9" s="219" customFormat="1" x14ac:dyDescent="0.2">
      <c r="C371" s="221"/>
      <c r="E371" s="221"/>
      <c r="G371" s="222"/>
      <c r="I371" s="222"/>
    </row>
    <row r="372" spans="3:9" s="219" customFormat="1" x14ac:dyDescent="0.2">
      <c r="C372" s="221"/>
      <c r="E372" s="221"/>
      <c r="G372" s="222"/>
      <c r="I372" s="222"/>
    </row>
    <row r="373" spans="3:9" s="219" customFormat="1" x14ac:dyDescent="0.2">
      <c r="C373" s="221"/>
      <c r="E373" s="221"/>
      <c r="G373" s="222"/>
      <c r="I373" s="222"/>
    </row>
    <row r="374" spans="3:9" s="219" customFormat="1" x14ac:dyDescent="0.2">
      <c r="C374" s="221"/>
      <c r="E374" s="221"/>
      <c r="G374" s="222"/>
      <c r="I374" s="222"/>
    </row>
    <row r="375" spans="3:9" s="219" customFormat="1" x14ac:dyDescent="0.2">
      <c r="C375" s="221"/>
      <c r="E375" s="221"/>
      <c r="G375" s="222"/>
      <c r="I375" s="222"/>
    </row>
    <row r="376" spans="3:9" s="219" customFormat="1" x14ac:dyDescent="0.2">
      <c r="C376" s="221"/>
      <c r="E376" s="221"/>
      <c r="G376" s="222"/>
      <c r="I376" s="222"/>
    </row>
    <row r="377" spans="3:9" s="219" customFormat="1" x14ac:dyDescent="0.2">
      <c r="C377" s="221"/>
      <c r="E377" s="221"/>
      <c r="G377" s="222"/>
      <c r="I377" s="222"/>
    </row>
    <row r="378" spans="3:9" s="219" customFormat="1" x14ac:dyDescent="0.2">
      <c r="C378" s="221"/>
      <c r="E378" s="221"/>
      <c r="G378" s="222"/>
      <c r="I378" s="222"/>
    </row>
    <row r="379" spans="3:9" s="219" customFormat="1" x14ac:dyDescent="0.2">
      <c r="C379" s="221"/>
      <c r="E379" s="221"/>
      <c r="G379" s="222"/>
      <c r="I379" s="222"/>
    </row>
    <row r="380" spans="3:9" s="219" customFormat="1" x14ac:dyDescent="0.2">
      <c r="C380" s="221"/>
      <c r="E380" s="221"/>
      <c r="G380" s="222"/>
      <c r="I380" s="222"/>
    </row>
    <row r="381" spans="3:9" s="219" customFormat="1" x14ac:dyDescent="0.2">
      <c r="C381" s="221"/>
      <c r="E381" s="221"/>
      <c r="G381" s="222"/>
      <c r="I381" s="222"/>
    </row>
    <row r="382" spans="3:9" s="219" customFormat="1" x14ac:dyDescent="0.2">
      <c r="C382" s="221"/>
      <c r="E382" s="221"/>
      <c r="G382" s="222"/>
      <c r="I382" s="222"/>
    </row>
    <row r="383" spans="3:9" s="219" customFormat="1" x14ac:dyDescent="0.2">
      <c r="C383" s="221"/>
      <c r="E383" s="221"/>
      <c r="G383" s="222"/>
      <c r="I383" s="222"/>
    </row>
    <row r="384" spans="3:9" s="219" customFormat="1" x14ac:dyDescent="0.2">
      <c r="C384" s="221"/>
      <c r="E384" s="221"/>
      <c r="G384" s="222"/>
      <c r="I384" s="222"/>
    </row>
    <row r="385" spans="3:9" s="219" customFormat="1" x14ac:dyDescent="0.2">
      <c r="C385" s="221"/>
      <c r="E385" s="221"/>
      <c r="G385" s="222"/>
      <c r="I385" s="222"/>
    </row>
    <row r="386" spans="3:9" s="219" customFormat="1" x14ac:dyDescent="0.2">
      <c r="C386" s="221"/>
      <c r="E386" s="221"/>
      <c r="G386" s="222"/>
      <c r="I386" s="222"/>
    </row>
    <row r="387" spans="3:9" s="219" customFormat="1" x14ac:dyDescent="0.2">
      <c r="C387" s="221"/>
      <c r="E387" s="221"/>
      <c r="G387" s="222"/>
      <c r="I387" s="222"/>
    </row>
    <row r="388" spans="3:9" s="219" customFormat="1" x14ac:dyDescent="0.2">
      <c r="C388" s="221"/>
      <c r="E388" s="221"/>
      <c r="G388" s="222"/>
      <c r="I388" s="222"/>
    </row>
    <row r="389" spans="3:9" s="219" customFormat="1" x14ac:dyDescent="0.2">
      <c r="C389" s="221"/>
      <c r="E389" s="221"/>
      <c r="G389" s="222"/>
      <c r="I389" s="222"/>
    </row>
    <row r="390" spans="3:9" s="219" customFormat="1" x14ac:dyDescent="0.2">
      <c r="C390" s="221"/>
      <c r="E390" s="221"/>
      <c r="G390" s="222"/>
      <c r="I390" s="222"/>
    </row>
    <row r="391" spans="3:9" s="219" customFormat="1" x14ac:dyDescent="0.2">
      <c r="C391" s="221"/>
      <c r="E391" s="221"/>
      <c r="G391" s="222"/>
      <c r="I391" s="222"/>
    </row>
    <row r="392" spans="3:9" s="219" customFormat="1" x14ac:dyDescent="0.2">
      <c r="C392" s="221"/>
      <c r="E392" s="221"/>
      <c r="G392" s="222"/>
      <c r="I392" s="222"/>
    </row>
    <row r="393" spans="3:9" s="219" customFormat="1" x14ac:dyDescent="0.2">
      <c r="C393" s="221"/>
      <c r="E393" s="221"/>
      <c r="G393" s="222"/>
      <c r="I393" s="222"/>
    </row>
    <row r="394" spans="3:9" s="219" customFormat="1" x14ac:dyDescent="0.2">
      <c r="C394" s="221"/>
      <c r="E394" s="221"/>
      <c r="G394" s="222"/>
      <c r="I394" s="222"/>
    </row>
    <row r="395" spans="3:9" s="219" customFormat="1" x14ac:dyDescent="0.2">
      <c r="C395" s="221"/>
      <c r="E395" s="221"/>
      <c r="G395" s="222"/>
      <c r="I395" s="222"/>
    </row>
    <row r="396" spans="3:9" s="219" customFormat="1" x14ac:dyDescent="0.2">
      <c r="C396" s="221"/>
      <c r="E396" s="221"/>
      <c r="G396" s="222"/>
      <c r="I396" s="222"/>
    </row>
    <row r="397" spans="3:9" s="219" customFormat="1" x14ac:dyDescent="0.2">
      <c r="C397" s="221"/>
      <c r="E397" s="221"/>
      <c r="G397" s="222"/>
      <c r="I397" s="222"/>
    </row>
    <row r="398" spans="3:9" s="219" customFormat="1" x14ac:dyDescent="0.2">
      <c r="C398" s="221"/>
      <c r="E398" s="221"/>
      <c r="G398" s="222"/>
      <c r="I398" s="222"/>
    </row>
    <row r="399" spans="3:9" s="219" customFormat="1" x14ac:dyDescent="0.2">
      <c r="C399" s="221"/>
      <c r="E399" s="221"/>
      <c r="G399" s="222"/>
      <c r="I399" s="222"/>
    </row>
    <row r="400" spans="3:9" s="219" customFormat="1" x14ac:dyDescent="0.2">
      <c r="C400" s="221"/>
      <c r="E400" s="221"/>
      <c r="G400" s="222"/>
      <c r="I400" s="222"/>
    </row>
    <row r="401" spans="3:9" s="219" customFormat="1" x14ac:dyDescent="0.2">
      <c r="C401" s="221"/>
      <c r="E401" s="221"/>
      <c r="G401" s="222"/>
      <c r="I401" s="222"/>
    </row>
    <row r="402" spans="3:9" s="219" customFormat="1" x14ac:dyDescent="0.2">
      <c r="C402" s="221"/>
      <c r="E402" s="221"/>
      <c r="G402" s="222"/>
      <c r="I402" s="222"/>
    </row>
    <row r="403" spans="3:9" s="219" customFormat="1" x14ac:dyDescent="0.2">
      <c r="C403" s="221"/>
      <c r="E403" s="221"/>
      <c r="G403" s="222"/>
      <c r="I403" s="222"/>
    </row>
    <row r="404" spans="3:9" s="219" customFormat="1" x14ac:dyDescent="0.2">
      <c r="C404" s="221"/>
      <c r="E404" s="221"/>
      <c r="G404" s="222"/>
      <c r="I404" s="222"/>
    </row>
    <row r="405" spans="3:9" s="219" customFormat="1" x14ac:dyDescent="0.2">
      <c r="C405" s="221"/>
      <c r="E405" s="221"/>
      <c r="G405" s="222"/>
      <c r="I405" s="222"/>
    </row>
    <row r="406" spans="3:9" s="219" customFormat="1" x14ac:dyDescent="0.2">
      <c r="C406" s="221"/>
      <c r="E406" s="221"/>
      <c r="G406" s="222"/>
      <c r="I406" s="222"/>
    </row>
    <row r="407" spans="3:9" s="219" customFormat="1" x14ac:dyDescent="0.2">
      <c r="C407" s="221"/>
      <c r="E407" s="221"/>
      <c r="G407" s="222"/>
      <c r="I407" s="222"/>
    </row>
    <row r="408" spans="3:9" s="219" customFormat="1" x14ac:dyDescent="0.2">
      <c r="C408" s="221"/>
      <c r="E408" s="221"/>
      <c r="G408" s="222"/>
      <c r="I408" s="222"/>
    </row>
    <row r="409" spans="3:9" s="219" customFormat="1" x14ac:dyDescent="0.2">
      <c r="C409" s="221"/>
      <c r="E409" s="221"/>
      <c r="G409" s="222"/>
      <c r="I409" s="222"/>
    </row>
    <row r="410" spans="3:9" s="219" customFormat="1" x14ac:dyDescent="0.2">
      <c r="C410" s="221"/>
      <c r="E410" s="221"/>
      <c r="G410" s="222"/>
      <c r="I410" s="222"/>
    </row>
    <row r="411" spans="3:9" s="219" customFormat="1" x14ac:dyDescent="0.2">
      <c r="C411" s="221"/>
      <c r="E411" s="221"/>
      <c r="G411" s="222"/>
      <c r="I411" s="222"/>
    </row>
    <row r="412" spans="3:9" s="219" customFormat="1" x14ac:dyDescent="0.2">
      <c r="C412" s="221"/>
      <c r="E412" s="221"/>
      <c r="G412" s="222"/>
      <c r="I412" s="222"/>
    </row>
    <row r="413" spans="3:9" s="219" customFormat="1" x14ac:dyDescent="0.2">
      <c r="C413" s="221"/>
      <c r="E413" s="221"/>
      <c r="G413" s="222"/>
      <c r="I413" s="222"/>
    </row>
    <row r="414" spans="3:9" s="219" customFormat="1" x14ac:dyDescent="0.2">
      <c r="C414" s="221"/>
      <c r="E414" s="221"/>
      <c r="G414" s="222"/>
      <c r="I414" s="222"/>
    </row>
    <row r="415" spans="3:9" s="219" customFormat="1" x14ac:dyDescent="0.2">
      <c r="C415" s="221"/>
      <c r="E415" s="221"/>
      <c r="G415" s="222"/>
      <c r="I415" s="222"/>
    </row>
    <row r="416" spans="3:9" s="219" customFormat="1" x14ac:dyDescent="0.2">
      <c r="C416" s="221"/>
      <c r="E416" s="221"/>
      <c r="G416" s="222"/>
      <c r="I416" s="222"/>
    </row>
    <row r="417" spans="3:9" s="219" customFormat="1" x14ac:dyDescent="0.2">
      <c r="C417" s="221"/>
      <c r="E417" s="221"/>
      <c r="G417" s="222"/>
      <c r="I417" s="222"/>
    </row>
    <row r="418" spans="3:9" s="219" customFormat="1" x14ac:dyDescent="0.2">
      <c r="C418" s="221"/>
      <c r="E418" s="221"/>
      <c r="G418" s="222"/>
      <c r="I418" s="222"/>
    </row>
    <row r="419" spans="3:9" s="219" customFormat="1" x14ac:dyDescent="0.2">
      <c r="C419" s="221"/>
      <c r="E419" s="221"/>
      <c r="G419" s="222"/>
      <c r="I419" s="222"/>
    </row>
    <row r="420" spans="3:9" s="219" customFormat="1" x14ac:dyDescent="0.2">
      <c r="C420" s="221"/>
      <c r="E420" s="221"/>
      <c r="G420" s="222"/>
      <c r="I420" s="222"/>
    </row>
    <row r="421" spans="3:9" s="219" customFormat="1" x14ac:dyDescent="0.2">
      <c r="C421" s="221"/>
      <c r="E421" s="221"/>
      <c r="G421" s="222"/>
      <c r="I421" s="222"/>
    </row>
    <row r="422" spans="3:9" s="219" customFormat="1" x14ac:dyDescent="0.2">
      <c r="C422" s="221"/>
      <c r="E422" s="221"/>
      <c r="G422" s="222"/>
      <c r="I422" s="222"/>
    </row>
    <row r="423" spans="3:9" s="219" customFormat="1" x14ac:dyDescent="0.2">
      <c r="C423" s="221"/>
      <c r="E423" s="221"/>
      <c r="G423" s="222"/>
      <c r="I423" s="222"/>
    </row>
  </sheetData>
  <mergeCells count="8">
    <mergeCell ref="A1:I1"/>
    <mergeCell ref="A2:I2"/>
    <mergeCell ref="A3:I3"/>
    <mergeCell ref="H4:I4"/>
    <mergeCell ref="A4:A5"/>
    <mergeCell ref="B4:C4"/>
    <mergeCell ref="D4:E4"/>
    <mergeCell ref="F4:G4"/>
  </mergeCells>
  <phoneticPr fontId="21" type="noConversion"/>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12/2013&amp;R&amp;"MetaNormalLF-Roman,Standard"&amp;8&amp;P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982"/>
  <sheetViews>
    <sheetView workbookViewId="0">
      <pane ySplit="6" topLeftCell="A7" activePane="bottomLeft" state="frozen"/>
      <selection sqref="A1:IV7"/>
      <selection pane="bottomLeft" activeCell="A7" sqref="A7"/>
    </sheetView>
  </sheetViews>
  <sheetFormatPr baseColWidth="10" defaultColWidth="9.140625" defaultRowHeight="12.75" x14ac:dyDescent="0.2"/>
  <cols>
    <col min="1" max="1" width="7.140625" style="124" customWidth="1"/>
    <col min="2" max="2" width="58.28515625" style="112" bestFit="1" customWidth="1"/>
    <col min="3" max="3" width="11.28515625" style="112" customWidth="1"/>
    <col min="4" max="6" width="13.42578125" style="112" bestFit="1" customWidth="1"/>
    <col min="7" max="7" width="10.28515625" style="112" customWidth="1"/>
    <col min="8" max="8" width="13.42578125" style="112" customWidth="1"/>
    <col min="9" max="9" width="10.28515625" style="112" customWidth="1"/>
    <col min="10" max="16384" width="9.140625" style="112"/>
  </cols>
  <sheetData>
    <row r="1" spans="1:10" ht="20.100000000000001" customHeight="1" x14ac:dyDescent="0.2">
      <c r="A1" s="539" t="s">
        <v>1542</v>
      </c>
      <c r="B1" s="539"/>
      <c r="C1" s="539"/>
      <c r="D1" s="539"/>
      <c r="E1" s="539"/>
      <c r="F1" s="539"/>
      <c r="G1" s="539"/>
      <c r="H1" s="539"/>
      <c r="I1" s="539"/>
    </row>
    <row r="2" spans="1:10" ht="20.100000000000001" customHeight="1" x14ac:dyDescent="0.25">
      <c r="A2" s="540" t="s">
        <v>779</v>
      </c>
      <c r="B2" s="540"/>
      <c r="C2" s="540"/>
      <c r="D2" s="540"/>
      <c r="E2" s="540"/>
      <c r="F2" s="540"/>
      <c r="G2" s="540"/>
      <c r="H2" s="540"/>
      <c r="I2" s="540"/>
    </row>
    <row r="3" spans="1:10" ht="20.100000000000001" customHeight="1" x14ac:dyDescent="0.2">
      <c r="A3" s="541"/>
      <c r="B3" s="541"/>
      <c r="C3" s="541"/>
      <c r="D3" s="541"/>
      <c r="E3" s="541"/>
      <c r="F3" s="541"/>
      <c r="G3" s="541"/>
      <c r="H3" s="541"/>
      <c r="I3" s="541"/>
    </row>
    <row r="4" spans="1:10" ht="12.75" customHeight="1" x14ac:dyDescent="0.2">
      <c r="A4" s="542" t="s">
        <v>780</v>
      </c>
      <c r="B4" s="545" t="s">
        <v>781</v>
      </c>
      <c r="C4" s="520">
        <v>2013</v>
      </c>
      <c r="D4" s="523"/>
      <c r="E4" s="60">
        <v>2012</v>
      </c>
      <c r="F4" s="491" t="s">
        <v>1607</v>
      </c>
      <c r="G4" s="491"/>
      <c r="H4" s="482" t="s">
        <v>1607</v>
      </c>
      <c r="I4" s="491"/>
    </row>
    <row r="5" spans="1:10" ht="27" customHeight="1" x14ac:dyDescent="0.2">
      <c r="A5" s="543"/>
      <c r="B5" s="546"/>
      <c r="C5" s="60" t="s">
        <v>1805</v>
      </c>
      <c r="D5" s="520" t="s">
        <v>233</v>
      </c>
      <c r="E5" s="521"/>
      <c r="F5" s="522" t="s">
        <v>234</v>
      </c>
      <c r="G5" s="521"/>
      <c r="H5" s="522" t="s">
        <v>235</v>
      </c>
      <c r="I5" s="523"/>
    </row>
    <row r="6" spans="1:10" x14ac:dyDescent="0.2">
      <c r="A6" s="544"/>
      <c r="B6" s="547"/>
      <c r="C6" s="482" t="s">
        <v>1079</v>
      </c>
      <c r="D6" s="491"/>
      <c r="E6" s="492"/>
      <c r="F6" s="62" t="s">
        <v>1075</v>
      </c>
      <c r="G6" s="28" t="s">
        <v>1085</v>
      </c>
      <c r="H6" s="62" t="s">
        <v>1075</v>
      </c>
      <c r="I6" s="28" t="s">
        <v>1085</v>
      </c>
    </row>
    <row r="7" spans="1:10" ht="12.75" customHeight="1" x14ac:dyDescent="0.2">
      <c r="A7" s="113"/>
      <c r="B7" s="114"/>
    </row>
    <row r="8" spans="1:10" ht="12.6" customHeight="1" x14ac:dyDescent="0.2">
      <c r="A8" s="115">
        <v>1</v>
      </c>
      <c r="B8" s="99" t="s">
        <v>782</v>
      </c>
      <c r="C8" s="116">
        <v>140354</v>
      </c>
      <c r="D8" s="116">
        <v>1585880</v>
      </c>
      <c r="E8" s="116">
        <v>1394400</v>
      </c>
      <c r="F8" s="117">
        <v>20593</v>
      </c>
      <c r="G8" s="118">
        <v>17.2</v>
      </c>
      <c r="H8" s="117">
        <v>191480</v>
      </c>
      <c r="I8" s="118">
        <v>13.7</v>
      </c>
      <c r="J8" s="119"/>
    </row>
    <row r="9" spans="1:10" ht="12.6" customHeight="1" x14ac:dyDescent="0.2">
      <c r="A9" s="115">
        <v>2</v>
      </c>
      <c r="B9" s="99" t="s">
        <v>783</v>
      </c>
      <c r="C9" s="116">
        <v>609584</v>
      </c>
      <c r="D9" s="116">
        <v>7796354</v>
      </c>
      <c r="E9" s="116">
        <v>7794583</v>
      </c>
      <c r="F9" s="117">
        <v>-21740</v>
      </c>
      <c r="G9" s="118">
        <v>-3.4</v>
      </c>
      <c r="H9" s="117">
        <v>1771</v>
      </c>
      <c r="I9" s="118">
        <v>0</v>
      </c>
      <c r="J9" s="119"/>
    </row>
    <row r="10" spans="1:10" ht="12.6" customHeight="1" x14ac:dyDescent="0.2">
      <c r="A10" s="115">
        <v>3</v>
      </c>
      <c r="B10" s="69" t="s">
        <v>1618</v>
      </c>
      <c r="C10" s="116">
        <v>107220</v>
      </c>
      <c r="D10" s="116">
        <v>1229013</v>
      </c>
      <c r="E10" s="116">
        <v>1160547</v>
      </c>
      <c r="F10" s="117">
        <v>3540</v>
      </c>
      <c r="G10" s="118">
        <v>3.4</v>
      </c>
      <c r="H10" s="117">
        <v>68466</v>
      </c>
      <c r="I10" s="118">
        <v>5.9</v>
      </c>
      <c r="J10" s="119"/>
    </row>
    <row r="11" spans="1:10" ht="12.6" customHeight="1" x14ac:dyDescent="0.2">
      <c r="A11" s="115">
        <v>4</v>
      </c>
      <c r="B11" s="69" t="s">
        <v>1031</v>
      </c>
      <c r="C11" s="116">
        <v>752511</v>
      </c>
      <c r="D11" s="116">
        <v>9078240</v>
      </c>
      <c r="E11" s="116">
        <v>7923120</v>
      </c>
      <c r="F11" s="117">
        <v>122599</v>
      </c>
      <c r="G11" s="118">
        <v>19.5</v>
      </c>
      <c r="H11" s="117">
        <v>1155120</v>
      </c>
      <c r="I11" s="118">
        <v>14.6</v>
      </c>
      <c r="J11" s="119"/>
    </row>
    <row r="12" spans="1:10" ht="12.6" customHeight="1" x14ac:dyDescent="0.2">
      <c r="A12" s="115">
        <v>5</v>
      </c>
      <c r="B12" s="99" t="s">
        <v>1032</v>
      </c>
      <c r="C12" s="116">
        <v>62200</v>
      </c>
      <c r="D12" s="116">
        <v>835713</v>
      </c>
      <c r="E12" s="116">
        <v>765807</v>
      </c>
      <c r="F12" s="117">
        <v>5986</v>
      </c>
      <c r="G12" s="118">
        <v>10.6</v>
      </c>
      <c r="H12" s="117">
        <v>69906</v>
      </c>
      <c r="I12" s="118">
        <v>9.1</v>
      </c>
      <c r="J12" s="119"/>
    </row>
    <row r="13" spans="1:10" ht="12.6" customHeight="1" x14ac:dyDescent="0.2">
      <c r="A13" s="115">
        <v>6</v>
      </c>
      <c r="B13" s="69" t="s">
        <v>1791</v>
      </c>
      <c r="C13" s="116">
        <v>53939</v>
      </c>
      <c r="D13" s="116">
        <v>839165</v>
      </c>
      <c r="E13" s="116">
        <v>765719</v>
      </c>
      <c r="F13" s="117">
        <v>4100</v>
      </c>
      <c r="G13" s="118">
        <v>8.1999999999999993</v>
      </c>
      <c r="H13" s="117">
        <v>73446</v>
      </c>
      <c r="I13" s="118">
        <v>9.6</v>
      </c>
      <c r="J13" s="119"/>
    </row>
    <row r="14" spans="1:10" ht="12.6" customHeight="1" x14ac:dyDescent="0.2">
      <c r="A14" s="115">
        <v>7</v>
      </c>
      <c r="B14" s="69" t="s">
        <v>1792</v>
      </c>
      <c r="C14" s="116">
        <v>79088</v>
      </c>
      <c r="D14" s="116">
        <v>1092541</v>
      </c>
      <c r="E14" s="116">
        <v>896709</v>
      </c>
      <c r="F14" s="117">
        <v>8380</v>
      </c>
      <c r="G14" s="118">
        <v>11.9</v>
      </c>
      <c r="H14" s="117">
        <v>195832</v>
      </c>
      <c r="I14" s="118">
        <v>21.8</v>
      </c>
      <c r="J14" s="119"/>
    </row>
    <row r="15" spans="1:10" ht="12.6" customHeight="1" x14ac:dyDescent="0.2">
      <c r="A15" s="115">
        <v>8</v>
      </c>
      <c r="B15" s="69" t="s">
        <v>1209</v>
      </c>
      <c r="C15" s="116">
        <v>113975</v>
      </c>
      <c r="D15" s="116">
        <v>1374116</v>
      </c>
      <c r="E15" s="116">
        <v>1235571</v>
      </c>
      <c r="F15" s="117">
        <v>6705</v>
      </c>
      <c r="G15" s="118">
        <v>6.3</v>
      </c>
      <c r="H15" s="117">
        <v>138545</v>
      </c>
      <c r="I15" s="118">
        <v>11.2</v>
      </c>
      <c r="J15" s="119"/>
    </row>
    <row r="16" spans="1:10" ht="12.6" customHeight="1" x14ac:dyDescent="0.2">
      <c r="A16" s="115">
        <v>9</v>
      </c>
      <c r="B16" s="69" t="s">
        <v>1210</v>
      </c>
      <c r="C16" s="116">
        <v>153813</v>
      </c>
      <c r="D16" s="116">
        <v>2170477</v>
      </c>
      <c r="E16" s="116">
        <v>2380176</v>
      </c>
      <c r="F16" s="117">
        <v>-13381</v>
      </c>
      <c r="G16" s="118">
        <v>-8</v>
      </c>
      <c r="H16" s="117">
        <v>-209699</v>
      </c>
      <c r="I16" s="118">
        <v>-8.8000000000000007</v>
      </c>
      <c r="J16" s="119"/>
    </row>
    <row r="17" spans="1:10" ht="12.6" customHeight="1" x14ac:dyDescent="0.2">
      <c r="A17" s="115">
        <v>10</v>
      </c>
      <c r="B17" s="99" t="s">
        <v>1211</v>
      </c>
      <c r="C17" s="116">
        <v>273467</v>
      </c>
      <c r="D17" s="116">
        <v>3228108</v>
      </c>
      <c r="E17" s="116">
        <v>2580885</v>
      </c>
      <c r="F17" s="117">
        <v>54087</v>
      </c>
      <c r="G17" s="118">
        <v>24.7</v>
      </c>
      <c r="H17" s="117">
        <v>647223</v>
      </c>
      <c r="I17" s="118">
        <v>25.1</v>
      </c>
      <c r="J17" s="119"/>
    </row>
    <row r="18" spans="1:10" ht="12.6" customHeight="1" x14ac:dyDescent="0.2">
      <c r="A18" s="115">
        <v>11</v>
      </c>
      <c r="B18" s="69" t="s">
        <v>1186</v>
      </c>
      <c r="C18" s="116">
        <v>93463</v>
      </c>
      <c r="D18" s="116">
        <v>1244582</v>
      </c>
      <c r="E18" s="116">
        <v>1185569</v>
      </c>
      <c r="F18" s="117">
        <v>-3797</v>
      </c>
      <c r="G18" s="118">
        <v>-3.9</v>
      </c>
      <c r="H18" s="117">
        <v>59013</v>
      </c>
      <c r="I18" s="118">
        <v>5</v>
      </c>
      <c r="J18" s="119"/>
    </row>
    <row r="19" spans="1:10" ht="12.6" customHeight="1" x14ac:dyDescent="0.2">
      <c r="A19" s="115">
        <v>12</v>
      </c>
      <c r="B19" s="69" t="s">
        <v>1187</v>
      </c>
      <c r="C19" s="116">
        <v>89528</v>
      </c>
      <c r="D19" s="116">
        <v>984054</v>
      </c>
      <c r="E19" s="116">
        <v>957872</v>
      </c>
      <c r="F19" s="117">
        <v>16283</v>
      </c>
      <c r="G19" s="118">
        <v>22.2</v>
      </c>
      <c r="H19" s="117">
        <v>26182</v>
      </c>
      <c r="I19" s="118">
        <v>2.7</v>
      </c>
      <c r="J19" s="119"/>
    </row>
    <row r="20" spans="1:10" ht="12.6" customHeight="1" x14ac:dyDescent="0.2">
      <c r="A20" s="115">
        <v>13</v>
      </c>
      <c r="B20" s="260" t="s">
        <v>102</v>
      </c>
      <c r="C20" s="116">
        <v>34635</v>
      </c>
      <c r="D20" s="116">
        <v>498026</v>
      </c>
      <c r="E20" s="116">
        <v>476478</v>
      </c>
      <c r="F20" s="117">
        <v>1405</v>
      </c>
      <c r="G20" s="118">
        <v>4.2</v>
      </c>
      <c r="H20" s="117">
        <v>21548</v>
      </c>
      <c r="I20" s="118">
        <v>4.5</v>
      </c>
      <c r="J20" s="119"/>
    </row>
    <row r="21" spans="1:10" ht="12.6" customHeight="1" x14ac:dyDescent="0.2">
      <c r="A21" s="115">
        <v>14</v>
      </c>
      <c r="B21" s="260" t="s">
        <v>103</v>
      </c>
      <c r="C21" s="116">
        <v>611</v>
      </c>
      <c r="D21" s="116">
        <v>7950</v>
      </c>
      <c r="E21" s="116">
        <v>10769</v>
      </c>
      <c r="F21" s="117">
        <v>-359</v>
      </c>
      <c r="G21" s="118">
        <v>-37</v>
      </c>
      <c r="H21" s="117">
        <v>-2819</v>
      </c>
      <c r="I21" s="118">
        <v>-26.2</v>
      </c>
      <c r="J21" s="119"/>
    </row>
    <row r="22" spans="1:10" ht="12.6" customHeight="1" x14ac:dyDescent="0.2">
      <c r="A22" s="115">
        <v>15</v>
      </c>
      <c r="B22" s="260" t="s">
        <v>104</v>
      </c>
      <c r="C22" s="116">
        <v>181302</v>
      </c>
      <c r="D22" s="116">
        <v>2973190</v>
      </c>
      <c r="E22" s="116">
        <v>2926838</v>
      </c>
      <c r="F22" s="117">
        <v>-38513</v>
      </c>
      <c r="G22" s="118">
        <v>-17.5</v>
      </c>
      <c r="H22" s="117">
        <v>46352</v>
      </c>
      <c r="I22" s="118">
        <v>1.6</v>
      </c>
      <c r="J22" s="119"/>
    </row>
    <row r="23" spans="1:10" ht="12.6" customHeight="1" x14ac:dyDescent="0.2">
      <c r="A23" s="115">
        <v>16</v>
      </c>
      <c r="B23" s="260" t="s">
        <v>105</v>
      </c>
      <c r="C23" s="116">
        <v>216695</v>
      </c>
      <c r="D23" s="116">
        <v>2695843</v>
      </c>
      <c r="E23" s="116">
        <v>2560619</v>
      </c>
      <c r="F23" s="117">
        <v>10414</v>
      </c>
      <c r="G23" s="118">
        <v>5</v>
      </c>
      <c r="H23" s="117">
        <v>135224</v>
      </c>
      <c r="I23" s="118">
        <v>5.3</v>
      </c>
      <c r="J23" s="119"/>
    </row>
    <row r="24" spans="1:10" ht="12.6" customHeight="1" x14ac:dyDescent="0.2">
      <c r="A24" s="115">
        <v>17</v>
      </c>
      <c r="B24" s="260" t="s">
        <v>813</v>
      </c>
      <c r="C24" s="116">
        <v>160517</v>
      </c>
      <c r="D24" s="116">
        <v>1909595</v>
      </c>
      <c r="E24" s="116">
        <v>1926873</v>
      </c>
      <c r="F24" s="117">
        <v>-426</v>
      </c>
      <c r="G24" s="118">
        <v>-0.3</v>
      </c>
      <c r="H24" s="117">
        <v>-17278</v>
      </c>
      <c r="I24" s="118">
        <v>-0.9</v>
      </c>
      <c r="J24" s="119"/>
    </row>
    <row r="25" spans="1:10" ht="12.6" customHeight="1" x14ac:dyDescent="0.2">
      <c r="A25" s="115">
        <v>18</v>
      </c>
      <c r="B25" s="260" t="s">
        <v>814</v>
      </c>
      <c r="C25" s="116">
        <v>334389</v>
      </c>
      <c r="D25" s="116">
        <v>3846552</v>
      </c>
      <c r="E25" s="116">
        <v>3606226</v>
      </c>
      <c r="F25" s="117">
        <v>30322</v>
      </c>
      <c r="G25" s="118">
        <v>10</v>
      </c>
      <c r="H25" s="117">
        <v>240326</v>
      </c>
      <c r="I25" s="118">
        <v>6.7</v>
      </c>
      <c r="J25" s="119"/>
    </row>
    <row r="26" spans="1:10" ht="12.6" customHeight="1" x14ac:dyDescent="0.2">
      <c r="A26" s="115">
        <v>19</v>
      </c>
      <c r="B26" s="260" t="s">
        <v>815</v>
      </c>
      <c r="C26" s="116">
        <v>396845</v>
      </c>
      <c r="D26" s="116">
        <v>5040029</v>
      </c>
      <c r="E26" s="116">
        <v>4739473</v>
      </c>
      <c r="F26" s="117">
        <v>43423</v>
      </c>
      <c r="G26" s="118">
        <v>12.3</v>
      </c>
      <c r="H26" s="117">
        <v>300556</v>
      </c>
      <c r="I26" s="118">
        <v>6.3</v>
      </c>
      <c r="J26" s="119"/>
    </row>
    <row r="27" spans="1:10" ht="12.6" customHeight="1" x14ac:dyDescent="0.2">
      <c r="A27" s="115">
        <v>20</v>
      </c>
      <c r="B27" s="260" t="s">
        <v>1839</v>
      </c>
      <c r="C27" s="116">
        <v>190418</v>
      </c>
      <c r="D27" s="116">
        <v>2326765</v>
      </c>
      <c r="E27" s="116">
        <v>2182759</v>
      </c>
      <c r="F27" s="117">
        <v>16247</v>
      </c>
      <c r="G27" s="118">
        <v>9.3000000000000007</v>
      </c>
      <c r="H27" s="117">
        <v>144006</v>
      </c>
      <c r="I27" s="118">
        <v>6.6</v>
      </c>
      <c r="J27" s="119"/>
    </row>
    <row r="28" spans="1:10" ht="12.6" customHeight="1" x14ac:dyDescent="0.2">
      <c r="A28" s="115">
        <v>21</v>
      </c>
      <c r="B28" s="260" t="s">
        <v>144</v>
      </c>
      <c r="C28" s="116">
        <v>343230</v>
      </c>
      <c r="D28" s="116">
        <v>4636438</v>
      </c>
      <c r="E28" s="116">
        <v>4376213</v>
      </c>
      <c r="F28" s="117">
        <v>16927</v>
      </c>
      <c r="G28" s="118">
        <v>5.2</v>
      </c>
      <c r="H28" s="117">
        <v>260225</v>
      </c>
      <c r="I28" s="118">
        <v>5.9</v>
      </c>
      <c r="J28" s="119"/>
    </row>
    <row r="29" spans="1:10" ht="12.6" customHeight="1" x14ac:dyDescent="0.2">
      <c r="A29" s="115">
        <v>22</v>
      </c>
      <c r="B29" s="260" t="s">
        <v>1274</v>
      </c>
      <c r="C29" s="116">
        <v>395529</v>
      </c>
      <c r="D29" s="116">
        <v>5021923</v>
      </c>
      <c r="E29" s="116">
        <v>4877696</v>
      </c>
      <c r="F29" s="117">
        <v>10239</v>
      </c>
      <c r="G29" s="118">
        <v>2.7</v>
      </c>
      <c r="H29" s="117">
        <v>144227</v>
      </c>
      <c r="I29" s="118">
        <v>3</v>
      </c>
      <c r="J29" s="119"/>
    </row>
    <row r="30" spans="1:10" ht="12.6" customHeight="1" x14ac:dyDescent="0.2">
      <c r="A30" s="115">
        <v>23</v>
      </c>
      <c r="B30" s="260" t="s">
        <v>190</v>
      </c>
      <c r="C30" s="116">
        <v>304323</v>
      </c>
      <c r="D30" s="116">
        <v>3658571</v>
      </c>
      <c r="E30" s="116">
        <v>3431780</v>
      </c>
      <c r="F30" s="117">
        <v>-5575</v>
      </c>
      <c r="G30" s="118">
        <v>-1.8</v>
      </c>
      <c r="H30" s="117">
        <v>226791</v>
      </c>
      <c r="I30" s="118">
        <v>6.6</v>
      </c>
      <c r="J30" s="119"/>
    </row>
    <row r="31" spans="1:10" ht="12.6" customHeight="1" x14ac:dyDescent="0.2">
      <c r="A31" s="115">
        <v>24</v>
      </c>
      <c r="B31" s="260" t="s">
        <v>918</v>
      </c>
      <c r="C31" s="116">
        <v>261116</v>
      </c>
      <c r="D31" s="116">
        <v>3643726</v>
      </c>
      <c r="E31" s="116">
        <v>4034399</v>
      </c>
      <c r="F31" s="117">
        <v>-24227</v>
      </c>
      <c r="G31" s="118">
        <v>-8.5</v>
      </c>
      <c r="H31" s="117">
        <v>-390673</v>
      </c>
      <c r="I31" s="118">
        <v>-9.6999999999999993</v>
      </c>
      <c r="J31" s="119"/>
    </row>
    <row r="32" spans="1:10" ht="12.6" customHeight="1" x14ac:dyDescent="0.2">
      <c r="A32" s="115">
        <v>25</v>
      </c>
      <c r="B32" s="260" t="s">
        <v>169</v>
      </c>
      <c r="C32" s="116">
        <v>141169</v>
      </c>
      <c r="D32" s="116">
        <v>1989463</v>
      </c>
      <c r="E32" s="116">
        <v>1990441</v>
      </c>
      <c r="F32" s="117">
        <v>17532</v>
      </c>
      <c r="G32" s="118">
        <v>14.2</v>
      </c>
      <c r="H32" s="117">
        <v>-978</v>
      </c>
      <c r="I32" s="118">
        <v>0</v>
      </c>
      <c r="J32" s="119"/>
    </row>
    <row r="33" spans="1:10" ht="12.6" customHeight="1" x14ac:dyDescent="0.2">
      <c r="A33" s="115">
        <v>26</v>
      </c>
      <c r="B33" s="260" t="s">
        <v>499</v>
      </c>
      <c r="C33" s="116">
        <v>25939</v>
      </c>
      <c r="D33" s="116">
        <v>317134</v>
      </c>
      <c r="E33" s="116">
        <v>367113</v>
      </c>
      <c r="F33" s="117">
        <v>-3756</v>
      </c>
      <c r="G33" s="118">
        <v>-12.6</v>
      </c>
      <c r="H33" s="117">
        <v>-49979</v>
      </c>
      <c r="I33" s="118">
        <v>-13.6</v>
      </c>
      <c r="J33" s="119"/>
    </row>
    <row r="34" spans="1:10" ht="12.6" customHeight="1" x14ac:dyDescent="0.2">
      <c r="A34" s="115">
        <v>27</v>
      </c>
      <c r="B34" s="260" t="s">
        <v>500</v>
      </c>
      <c r="C34" s="116">
        <v>3023129</v>
      </c>
      <c r="D34" s="116">
        <v>32398621</v>
      </c>
      <c r="E34" s="116">
        <v>31813078</v>
      </c>
      <c r="F34" s="117">
        <v>261223</v>
      </c>
      <c r="G34" s="118">
        <v>9.5</v>
      </c>
      <c r="H34" s="117">
        <v>585543</v>
      </c>
      <c r="I34" s="118">
        <v>1.8</v>
      </c>
      <c r="J34" s="119"/>
    </row>
    <row r="35" spans="1:10" ht="12.6" customHeight="1" x14ac:dyDescent="0.2">
      <c r="A35" s="115">
        <v>28</v>
      </c>
      <c r="B35" s="260" t="s">
        <v>501</v>
      </c>
      <c r="C35" s="116">
        <v>570313</v>
      </c>
      <c r="D35" s="116">
        <v>8119481</v>
      </c>
      <c r="E35" s="116">
        <v>8800867</v>
      </c>
      <c r="F35" s="117">
        <v>-85481</v>
      </c>
      <c r="G35" s="118">
        <v>-13</v>
      </c>
      <c r="H35" s="117">
        <v>-681386</v>
      </c>
      <c r="I35" s="118">
        <v>-7.7</v>
      </c>
      <c r="J35" s="119"/>
    </row>
    <row r="36" spans="1:10" ht="12.6" customHeight="1" x14ac:dyDescent="0.2">
      <c r="A36" s="115">
        <v>29</v>
      </c>
      <c r="B36" s="260" t="s">
        <v>502</v>
      </c>
      <c r="C36" s="116">
        <v>1866769</v>
      </c>
      <c r="D36" s="116">
        <v>25151544</v>
      </c>
      <c r="E36" s="116">
        <v>24791381</v>
      </c>
      <c r="F36" s="117">
        <v>15333</v>
      </c>
      <c r="G36" s="118">
        <v>0.8</v>
      </c>
      <c r="H36" s="117">
        <v>360163</v>
      </c>
      <c r="I36" s="118">
        <v>1.5</v>
      </c>
      <c r="J36" s="119"/>
    </row>
    <row r="37" spans="1:10" ht="12.6" customHeight="1" x14ac:dyDescent="0.2">
      <c r="A37" s="115">
        <v>30</v>
      </c>
      <c r="B37" s="260" t="s">
        <v>503</v>
      </c>
      <c r="C37" s="116">
        <v>4191755</v>
      </c>
      <c r="D37" s="116">
        <v>55934508</v>
      </c>
      <c r="E37" s="116">
        <v>54362831</v>
      </c>
      <c r="F37" s="117">
        <v>339236</v>
      </c>
      <c r="G37" s="118">
        <v>8.8000000000000007</v>
      </c>
      <c r="H37" s="117">
        <v>1571677</v>
      </c>
      <c r="I37" s="118">
        <v>2.9</v>
      </c>
      <c r="J37" s="119"/>
    </row>
    <row r="38" spans="1:10" ht="12.6" customHeight="1" x14ac:dyDescent="0.2">
      <c r="A38" s="115">
        <v>31</v>
      </c>
      <c r="B38" s="260" t="s">
        <v>757</v>
      </c>
      <c r="C38" s="116">
        <v>150641</v>
      </c>
      <c r="D38" s="116">
        <v>2540001</v>
      </c>
      <c r="E38" s="116">
        <v>2837983</v>
      </c>
      <c r="F38" s="117">
        <v>-14063</v>
      </c>
      <c r="G38" s="118">
        <v>-8.5</v>
      </c>
      <c r="H38" s="117">
        <v>-297982</v>
      </c>
      <c r="I38" s="118">
        <v>-10.5</v>
      </c>
      <c r="J38" s="119"/>
    </row>
    <row r="39" spans="1:10" ht="12.6" customHeight="1" x14ac:dyDescent="0.2">
      <c r="A39" s="115">
        <v>32</v>
      </c>
      <c r="B39" s="260" t="s">
        <v>1727</v>
      </c>
      <c r="C39" s="116">
        <v>664815</v>
      </c>
      <c r="D39" s="116">
        <v>10361693</v>
      </c>
      <c r="E39" s="116">
        <v>10137949</v>
      </c>
      <c r="F39" s="117">
        <v>18300</v>
      </c>
      <c r="G39" s="118">
        <v>2.8</v>
      </c>
      <c r="H39" s="117">
        <v>223744</v>
      </c>
      <c r="I39" s="118">
        <v>2.2000000000000002</v>
      </c>
      <c r="J39" s="119"/>
    </row>
    <row r="40" spans="1:10" ht="12.6" customHeight="1" x14ac:dyDescent="0.2">
      <c r="A40" s="115">
        <v>33</v>
      </c>
      <c r="B40" s="260" t="s">
        <v>551</v>
      </c>
      <c r="C40" s="116">
        <v>590305</v>
      </c>
      <c r="D40" s="116">
        <v>8390464</v>
      </c>
      <c r="E40" s="116">
        <v>8156334</v>
      </c>
      <c r="F40" s="117">
        <v>19068</v>
      </c>
      <c r="G40" s="118">
        <v>3.3</v>
      </c>
      <c r="H40" s="117">
        <v>234130</v>
      </c>
      <c r="I40" s="118">
        <v>2.9</v>
      </c>
      <c r="J40" s="119"/>
    </row>
    <row r="41" spans="1:10" ht="12.6" customHeight="1" x14ac:dyDescent="0.2">
      <c r="A41" s="115">
        <v>34</v>
      </c>
      <c r="B41" s="260" t="s">
        <v>552</v>
      </c>
      <c r="C41" s="116">
        <v>434815</v>
      </c>
      <c r="D41" s="116">
        <v>6325013</v>
      </c>
      <c r="E41" s="116">
        <v>6057880</v>
      </c>
      <c r="F41" s="117">
        <v>35847</v>
      </c>
      <c r="G41" s="118">
        <v>9</v>
      </c>
      <c r="H41" s="117">
        <v>267133</v>
      </c>
      <c r="I41" s="118">
        <v>4.4000000000000004</v>
      </c>
      <c r="J41" s="119"/>
    </row>
    <row r="42" spans="1:10" ht="12.6" customHeight="1" x14ac:dyDescent="0.2">
      <c r="A42" s="115">
        <v>35</v>
      </c>
      <c r="B42" s="260" t="s">
        <v>1128</v>
      </c>
      <c r="C42" s="116">
        <v>200782</v>
      </c>
      <c r="D42" s="116">
        <v>2818227</v>
      </c>
      <c r="E42" s="116">
        <v>2705108</v>
      </c>
      <c r="F42" s="117">
        <v>8671</v>
      </c>
      <c r="G42" s="118">
        <v>4.5</v>
      </c>
      <c r="H42" s="117">
        <v>113119</v>
      </c>
      <c r="I42" s="118">
        <v>4.2</v>
      </c>
      <c r="J42" s="119"/>
    </row>
    <row r="43" spans="1:10" ht="12.6" customHeight="1" x14ac:dyDescent="0.2">
      <c r="A43" s="115">
        <v>36</v>
      </c>
      <c r="B43" s="260" t="s">
        <v>532</v>
      </c>
      <c r="C43" s="116">
        <v>25106</v>
      </c>
      <c r="D43" s="116">
        <v>223470</v>
      </c>
      <c r="E43" s="116">
        <v>232641</v>
      </c>
      <c r="F43" s="117">
        <v>-4377</v>
      </c>
      <c r="G43" s="118">
        <v>-14.8</v>
      </c>
      <c r="H43" s="117">
        <v>-9171</v>
      </c>
      <c r="I43" s="118">
        <v>-3.9</v>
      </c>
      <c r="J43" s="119"/>
    </row>
    <row r="44" spans="1:10" ht="12.6" customHeight="1" x14ac:dyDescent="0.2">
      <c r="A44" s="115">
        <v>37</v>
      </c>
      <c r="B44" s="260" t="s">
        <v>1583</v>
      </c>
      <c r="C44" s="116">
        <v>72609</v>
      </c>
      <c r="D44" s="116">
        <v>1079615</v>
      </c>
      <c r="E44" s="116">
        <v>1075853</v>
      </c>
      <c r="F44" s="117">
        <v>-28376</v>
      </c>
      <c r="G44" s="118">
        <v>-28.1</v>
      </c>
      <c r="H44" s="117">
        <v>3762</v>
      </c>
      <c r="I44" s="118">
        <v>0.3</v>
      </c>
      <c r="J44" s="119"/>
    </row>
    <row r="45" spans="1:10" ht="12.6" customHeight="1" x14ac:dyDescent="0.2">
      <c r="A45" s="115">
        <v>38</v>
      </c>
      <c r="B45" s="260" t="s">
        <v>1207</v>
      </c>
      <c r="C45" s="116">
        <v>1301432</v>
      </c>
      <c r="D45" s="116">
        <v>18723984</v>
      </c>
      <c r="E45" s="116">
        <v>17767544</v>
      </c>
      <c r="F45" s="117">
        <v>82825</v>
      </c>
      <c r="G45" s="118">
        <v>6.8</v>
      </c>
      <c r="H45" s="117">
        <v>956440</v>
      </c>
      <c r="I45" s="118">
        <v>5.4</v>
      </c>
      <c r="J45" s="119"/>
    </row>
    <row r="46" spans="1:10" ht="12.6" customHeight="1" x14ac:dyDescent="0.2">
      <c r="A46" s="115">
        <v>39</v>
      </c>
      <c r="B46" s="260" t="s">
        <v>1208</v>
      </c>
      <c r="C46" s="116">
        <v>3390125</v>
      </c>
      <c r="D46" s="116">
        <v>51472624</v>
      </c>
      <c r="E46" s="116">
        <v>50018250</v>
      </c>
      <c r="F46" s="117">
        <v>222751</v>
      </c>
      <c r="G46" s="118">
        <v>7</v>
      </c>
      <c r="H46" s="117">
        <v>1454374</v>
      </c>
      <c r="I46" s="118">
        <v>2.9</v>
      </c>
      <c r="J46" s="119"/>
    </row>
    <row r="47" spans="1:10" ht="12.6" customHeight="1" x14ac:dyDescent="0.2">
      <c r="A47" s="115">
        <v>40</v>
      </c>
      <c r="B47" s="260" t="s">
        <v>1448</v>
      </c>
      <c r="C47" s="116">
        <v>896761</v>
      </c>
      <c r="D47" s="116">
        <v>13858402</v>
      </c>
      <c r="E47" s="116">
        <v>14045561</v>
      </c>
      <c r="F47" s="117">
        <v>3017</v>
      </c>
      <c r="G47" s="118">
        <v>0.3</v>
      </c>
      <c r="H47" s="117">
        <v>-187159</v>
      </c>
      <c r="I47" s="118">
        <v>-1.3</v>
      </c>
      <c r="J47" s="119"/>
    </row>
    <row r="48" spans="1:10" ht="12.6" customHeight="1" x14ac:dyDescent="0.2">
      <c r="A48" s="115">
        <v>41</v>
      </c>
      <c r="B48" s="260" t="s">
        <v>699</v>
      </c>
      <c r="C48" s="116">
        <v>71332</v>
      </c>
      <c r="D48" s="116">
        <v>1018818</v>
      </c>
      <c r="E48" s="116">
        <v>1011052</v>
      </c>
      <c r="F48" s="117">
        <v>3600</v>
      </c>
      <c r="G48" s="118">
        <v>5.3</v>
      </c>
      <c r="H48" s="117">
        <v>7766</v>
      </c>
      <c r="I48" s="118">
        <v>0.8</v>
      </c>
      <c r="J48" s="119"/>
    </row>
    <row r="49" spans="1:10" ht="12.6" customHeight="1" x14ac:dyDescent="0.2">
      <c r="A49" s="115">
        <v>42</v>
      </c>
      <c r="B49" s="260" t="s">
        <v>1757</v>
      </c>
      <c r="C49" s="116">
        <v>119091</v>
      </c>
      <c r="D49" s="116">
        <v>1591419</v>
      </c>
      <c r="E49" s="116">
        <v>1545444</v>
      </c>
      <c r="F49" s="117">
        <v>5014</v>
      </c>
      <c r="G49" s="118">
        <v>4.4000000000000004</v>
      </c>
      <c r="H49" s="117">
        <v>45975</v>
      </c>
      <c r="I49" s="118">
        <v>3</v>
      </c>
      <c r="J49" s="119"/>
    </row>
    <row r="50" spans="1:10" ht="12.6" customHeight="1" x14ac:dyDescent="0.2">
      <c r="A50" s="115">
        <v>43</v>
      </c>
      <c r="B50" s="260" t="s">
        <v>310</v>
      </c>
      <c r="C50" s="116">
        <v>10577</v>
      </c>
      <c r="D50" s="116">
        <v>189581</v>
      </c>
      <c r="E50" s="116">
        <v>199235</v>
      </c>
      <c r="F50" s="117">
        <v>-103</v>
      </c>
      <c r="G50" s="118">
        <v>-1</v>
      </c>
      <c r="H50" s="117">
        <v>-9654</v>
      </c>
      <c r="I50" s="118">
        <v>-4.8</v>
      </c>
      <c r="J50" s="119"/>
    </row>
    <row r="51" spans="1:10" ht="12.6" customHeight="1" x14ac:dyDescent="0.2">
      <c r="A51" s="115">
        <v>44</v>
      </c>
      <c r="B51" s="260" t="s">
        <v>311</v>
      </c>
      <c r="C51" s="116">
        <v>437718</v>
      </c>
      <c r="D51" s="116">
        <v>6612851</v>
      </c>
      <c r="E51" s="116">
        <v>6411289</v>
      </c>
      <c r="F51" s="117">
        <v>54976</v>
      </c>
      <c r="G51" s="118">
        <v>14.4</v>
      </c>
      <c r="H51" s="117">
        <v>201562</v>
      </c>
      <c r="I51" s="118">
        <v>3.1</v>
      </c>
      <c r="J51" s="119"/>
    </row>
    <row r="52" spans="1:10" ht="12.6" customHeight="1" x14ac:dyDescent="0.2">
      <c r="A52" s="115">
        <v>45</v>
      </c>
      <c r="B52" s="260" t="s">
        <v>1877</v>
      </c>
      <c r="C52" s="116">
        <v>1580</v>
      </c>
      <c r="D52" s="116">
        <v>26567</v>
      </c>
      <c r="E52" s="116">
        <v>31513</v>
      </c>
      <c r="F52" s="117">
        <v>-418</v>
      </c>
      <c r="G52" s="118">
        <v>-20.9</v>
      </c>
      <c r="H52" s="117">
        <v>-4946</v>
      </c>
      <c r="I52" s="118">
        <v>-15.7</v>
      </c>
      <c r="J52" s="119"/>
    </row>
    <row r="53" spans="1:10" ht="12.6" customHeight="1" x14ac:dyDescent="0.2">
      <c r="A53" s="115">
        <v>46</v>
      </c>
      <c r="B53" s="260" t="s">
        <v>1370</v>
      </c>
      <c r="C53" s="116">
        <v>2440</v>
      </c>
      <c r="D53" s="116">
        <v>37411</v>
      </c>
      <c r="E53" s="116">
        <v>38868</v>
      </c>
      <c r="F53" s="117">
        <v>-23</v>
      </c>
      <c r="G53" s="118">
        <v>-0.9</v>
      </c>
      <c r="H53" s="117">
        <v>-1457</v>
      </c>
      <c r="I53" s="118">
        <v>-3.7</v>
      </c>
      <c r="J53" s="119"/>
    </row>
    <row r="54" spans="1:10" ht="12.6" customHeight="1" x14ac:dyDescent="0.2">
      <c r="A54" s="115">
        <v>47</v>
      </c>
      <c r="B54" s="260" t="s">
        <v>1371</v>
      </c>
      <c r="C54" s="116">
        <v>80285</v>
      </c>
      <c r="D54" s="116">
        <v>1180552</v>
      </c>
      <c r="E54" s="116">
        <v>1123755</v>
      </c>
      <c r="F54" s="117">
        <v>706</v>
      </c>
      <c r="G54" s="118">
        <v>0.9</v>
      </c>
      <c r="H54" s="117">
        <v>56797</v>
      </c>
      <c r="I54" s="118">
        <v>5.0999999999999996</v>
      </c>
      <c r="J54" s="119"/>
    </row>
    <row r="55" spans="1:10" ht="12.6" customHeight="1" x14ac:dyDescent="0.2">
      <c r="A55" s="115">
        <v>48</v>
      </c>
      <c r="B55" s="260" t="s">
        <v>1372</v>
      </c>
      <c r="C55" s="116">
        <v>1205496</v>
      </c>
      <c r="D55" s="116">
        <v>16920693</v>
      </c>
      <c r="E55" s="116">
        <v>17078897</v>
      </c>
      <c r="F55" s="117">
        <v>6747</v>
      </c>
      <c r="G55" s="118">
        <v>0.6</v>
      </c>
      <c r="H55" s="117">
        <v>-158204</v>
      </c>
      <c r="I55" s="118">
        <v>-0.9</v>
      </c>
      <c r="J55" s="119"/>
    </row>
    <row r="56" spans="1:10" ht="12.6" customHeight="1" x14ac:dyDescent="0.2">
      <c r="A56" s="115">
        <v>49</v>
      </c>
      <c r="B56" s="260" t="s">
        <v>1373</v>
      </c>
      <c r="C56" s="116">
        <v>351008</v>
      </c>
      <c r="D56" s="116">
        <v>4144444</v>
      </c>
      <c r="E56" s="116">
        <v>4126205</v>
      </c>
      <c r="F56" s="117">
        <v>6565</v>
      </c>
      <c r="G56" s="118">
        <v>1.9</v>
      </c>
      <c r="H56" s="117">
        <v>18239</v>
      </c>
      <c r="I56" s="118">
        <v>0.4</v>
      </c>
      <c r="J56" s="119"/>
    </row>
    <row r="57" spans="1:10" ht="12.6" customHeight="1" x14ac:dyDescent="0.2">
      <c r="A57" s="115">
        <v>50</v>
      </c>
      <c r="B57" s="260" t="s">
        <v>1374</v>
      </c>
      <c r="C57" s="116">
        <v>3874</v>
      </c>
      <c r="D57" s="116">
        <v>67127</v>
      </c>
      <c r="E57" s="116">
        <v>77722</v>
      </c>
      <c r="F57" s="117">
        <v>-4062</v>
      </c>
      <c r="G57" s="118">
        <v>-51.2</v>
      </c>
      <c r="H57" s="117">
        <v>-10595</v>
      </c>
      <c r="I57" s="118">
        <v>-13.6</v>
      </c>
      <c r="J57" s="119"/>
    </row>
    <row r="58" spans="1:10" ht="12.6" customHeight="1" x14ac:dyDescent="0.2">
      <c r="A58" s="115">
        <v>51</v>
      </c>
      <c r="B58" s="260" t="s">
        <v>1375</v>
      </c>
      <c r="C58" s="116">
        <v>29025</v>
      </c>
      <c r="D58" s="116">
        <v>553399</v>
      </c>
      <c r="E58" s="116">
        <v>667971</v>
      </c>
      <c r="F58" s="117">
        <v>-13977</v>
      </c>
      <c r="G58" s="118">
        <v>-32.5</v>
      </c>
      <c r="H58" s="117">
        <v>-114572</v>
      </c>
      <c r="I58" s="118">
        <v>-17.2</v>
      </c>
      <c r="J58" s="119"/>
    </row>
    <row r="59" spans="1:10" ht="12.6" customHeight="1" x14ac:dyDescent="0.2">
      <c r="A59" s="115">
        <v>52</v>
      </c>
      <c r="B59" s="260" t="s">
        <v>688</v>
      </c>
      <c r="C59" s="116">
        <v>80184</v>
      </c>
      <c r="D59" s="116">
        <v>981609</v>
      </c>
      <c r="E59" s="116">
        <v>1025697</v>
      </c>
      <c r="F59" s="117">
        <v>2814</v>
      </c>
      <c r="G59" s="118">
        <v>3.6</v>
      </c>
      <c r="H59" s="117">
        <v>-44088</v>
      </c>
      <c r="I59" s="118">
        <v>-4.3</v>
      </c>
      <c r="J59" s="119"/>
    </row>
    <row r="60" spans="1:10" ht="12.6" customHeight="1" x14ac:dyDescent="0.2">
      <c r="A60" s="115">
        <v>53</v>
      </c>
      <c r="B60" s="260" t="s">
        <v>689</v>
      </c>
      <c r="C60" s="116">
        <v>3763</v>
      </c>
      <c r="D60" s="116">
        <v>40185</v>
      </c>
      <c r="E60" s="116">
        <v>46667</v>
      </c>
      <c r="F60" s="117">
        <v>-1464</v>
      </c>
      <c r="G60" s="118">
        <v>-28</v>
      </c>
      <c r="H60" s="117">
        <v>-6482</v>
      </c>
      <c r="I60" s="118">
        <v>-13.9</v>
      </c>
      <c r="J60" s="119"/>
    </row>
    <row r="61" spans="1:10" ht="12.6" customHeight="1" x14ac:dyDescent="0.2">
      <c r="A61" s="115">
        <v>54</v>
      </c>
      <c r="B61" s="260" t="s">
        <v>690</v>
      </c>
      <c r="C61" s="116">
        <v>118540</v>
      </c>
      <c r="D61" s="116">
        <v>1847666</v>
      </c>
      <c r="E61" s="116">
        <v>1860656</v>
      </c>
      <c r="F61" s="117">
        <v>1425</v>
      </c>
      <c r="G61" s="118">
        <v>1.2</v>
      </c>
      <c r="H61" s="117">
        <v>-12990</v>
      </c>
      <c r="I61" s="118">
        <v>-0.7</v>
      </c>
      <c r="J61" s="119"/>
    </row>
    <row r="62" spans="1:10" ht="12.6" customHeight="1" x14ac:dyDescent="0.2">
      <c r="A62" s="115">
        <v>55</v>
      </c>
      <c r="B62" s="260" t="s">
        <v>691</v>
      </c>
      <c r="C62" s="116">
        <v>137868</v>
      </c>
      <c r="D62" s="116">
        <v>1926589</v>
      </c>
      <c r="E62" s="116">
        <v>1882189</v>
      </c>
      <c r="F62" s="117">
        <v>11398</v>
      </c>
      <c r="G62" s="118">
        <v>9</v>
      </c>
      <c r="H62" s="117">
        <v>44400</v>
      </c>
      <c r="I62" s="118">
        <v>2.4</v>
      </c>
      <c r="J62" s="119"/>
    </row>
    <row r="63" spans="1:10" ht="12.6" customHeight="1" x14ac:dyDescent="0.2">
      <c r="A63" s="115">
        <v>56</v>
      </c>
      <c r="B63" s="260" t="s">
        <v>692</v>
      </c>
      <c r="C63" s="116">
        <v>144343</v>
      </c>
      <c r="D63" s="116">
        <v>2187682</v>
      </c>
      <c r="E63" s="116">
        <v>2076214</v>
      </c>
      <c r="F63" s="117">
        <v>18075</v>
      </c>
      <c r="G63" s="118">
        <v>14.3</v>
      </c>
      <c r="H63" s="117">
        <v>111468</v>
      </c>
      <c r="I63" s="118">
        <v>5.4</v>
      </c>
      <c r="J63" s="119"/>
    </row>
    <row r="64" spans="1:10" ht="12.6" customHeight="1" x14ac:dyDescent="0.2">
      <c r="A64" s="115">
        <v>57</v>
      </c>
      <c r="B64" s="260" t="s">
        <v>345</v>
      </c>
      <c r="C64" s="116">
        <v>35420</v>
      </c>
      <c r="D64" s="116">
        <v>481319</v>
      </c>
      <c r="E64" s="116">
        <v>505831</v>
      </c>
      <c r="F64" s="117">
        <v>-723</v>
      </c>
      <c r="G64" s="118">
        <v>-2</v>
      </c>
      <c r="H64" s="117">
        <v>-24512</v>
      </c>
      <c r="I64" s="118">
        <v>-4.8</v>
      </c>
      <c r="J64" s="119"/>
    </row>
    <row r="65" spans="1:10" ht="12.6" customHeight="1" x14ac:dyDescent="0.2">
      <c r="A65" s="115">
        <v>58</v>
      </c>
      <c r="B65" s="260" t="s">
        <v>346</v>
      </c>
      <c r="C65" s="116">
        <v>28343</v>
      </c>
      <c r="D65" s="116">
        <v>452673</v>
      </c>
      <c r="E65" s="116">
        <v>461555</v>
      </c>
      <c r="F65" s="117">
        <v>355</v>
      </c>
      <c r="G65" s="118">
        <v>1.3</v>
      </c>
      <c r="H65" s="117">
        <v>-8882</v>
      </c>
      <c r="I65" s="118">
        <v>-1.9</v>
      </c>
      <c r="J65" s="119"/>
    </row>
    <row r="66" spans="1:10" ht="12.6" customHeight="1" x14ac:dyDescent="0.2">
      <c r="A66" s="115">
        <v>59</v>
      </c>
      <c r="B66" s="260" t="s">
        <v>347</v>
      </c>
      <c r="C66" s="116">
        <v>140022</v>
      </c>
      <c r="D66" s="116">
        <v>2004588</v>
      </c>
      <c r="E66" s="116">
        <v>1956865</v>
      </c>
      <c r="F66" s="117">
        <v>15455</v>
      </c>
      <c r="G66" s="118">
        <v>12.4</v>
      </c>
      <c r="H66" s="117">
        <v>47723</v>
      </c>
      <c r="I66" s="118">
        <v>2.4</v>
      </c>
      <c r="J66" s="119"/>
    </row>
    <row r="67" spans="1:10" ht="12.6" customHeight="1" x14ac:dyDescent="0.2">
      <c r="A67" s="115">
        <v>60</v>
      </c>
      <c r="B67" s="260" t="s">
        <v>1184</v>
      </c>
      <c r="C67" s="116">
        <v>49488</v>
      </c>
      <c r="D67" s="116">
        <v>782839</v>
      </c>
      <c r="E67" s="116">
        <v>782561</v>
      </c>
      <c r="F67" s="117">
        <v>440</v>
      </c>
      <c r="G67" s="118">
        <v>0.9</v>
      </c>
      <c r="H67" s="117">
        <v>278</v>
      </c>
      <c r="I67" s="118">
        <v>0</v>
      </c>
      <c r="J67" s="119"/>
    </row>
    <row r="68" spans="1:10" ht="12.6" customHeight="1" x14ac:dyDescent="0.2">
      <c r="A68" s="115">
        <v>61</v>
      </c>
      <c r="B68" s="260" t="s">
        <v>1110</v>
      </c>
      <c r="C68" s="116">
        <v>409387</v>
      </c>
      <c r="D68" s="116">
        <v>6239399</v>
      </c>
      <c r="E68" s="116">
        <v>6154200</v>
      </c>
      <c r="F68" s="117">
        <v>25122</v>
      </c>
      <c r="G68" s="118">
        <v>6.5</v>
      </c>
      <c r="H68" s="117">
        <v>85199</v>
      </c>
      <c r="I68" s="118">
        <v>1.4</v>
      </c>
      <c r="J68" s="119"/>
    </row>
    <row r="69" spans="1:10" ht="12.6" customHeight="1" x14ac:dyDescent="0.2">
      <c r="A69" s="115">
        <v>62</v>
      </c>
      <c r="B69" s="260" t="s">
        <v>1185</v>
      </c>
      <c r="C69" s="116">
        <v>409329</v>
      </c>
      <c r="D69" s="116">
        <v>7084812</v>
      </c>
      <c r="E69" s="116">
        <v>7089078</v>
      </c>
      <c r="F69" s="117">
        <v>20509</v>
      </c>
      <c r="G69" s="118">
        <v>5.3</v>
      </c>
      <c r="H69" s="117">
        <v>-4266</v>
      </c>
      <c r="I69" s="118">
        <v>-0.1</v>
      </c>
      <c r="J69" s="119"/>
    </row>
    <row r="70" spans="1:10" ht="12.6" customHeight="1" x14ac:dyDescent="0.2">
      <c r="A70" s="115">
        <v>63</v>
      </c>
      <c r="B70" s="260" t="s">
        <v>897</v>
      </c>
      <c r="C70" s="116">
        <v>164914</v>
      </c>
      <c r="D70" s="116">
        <v>2143724</v>
      </c>
      <c r="E70" s="116">
        <v>2079166</v>
      </c>
      <c r="F70" s="117">
        <v>18209</v>
      </c>
      <c r="G70" s="118">
        <v>12.4</v>
      </c>
      <c r="H70" s="117">
        <v>64558</v>
      </c>
      <c r="I70" s="118">
        <v>3.1</v>
      </c>
      <c r="J70" s="119"/>
    </row>
    <row r="71" spans="1:10" ht="12.6" customHeight="1" x14ac:dyDescent="0.2">
      <c r="A71" s="115">
        <v>64</v>
      </c>
      <c r="B71" s="260" t="s">
        <v>898</v>
      </c>
      <c r="C71" s="116">
        <v>229260</v>
      </c>
      <c r="D71" s="116">
        <v>3656148</v>
      </c>
      <c r="E71" s="116">
        <v>3323381</v>
      </c>
      <c r="F71" s="117">
        <v>56549</v>
      </c>
      <c r="G71" s="118">
        <v>32.700000000000003</v>
      </c>
      <c r="H71" s="117">
        <v>332767</v>
      </c>
      <c r="I71" s="118">
        <v>10</v>
      </c>
      <c r="J71" s="119"/>
    </row>
    <row r="72" spans="1:10" ht="12.6" customHeight="1" x14ac:dyDescent="0.2">
      <c r="A72" s="115">
        <v>65</v>
      </c>
      <c r="B72" s="260" t="s">
        <v>899</v>
      </c>
      <c r="C72" s="116">
        <v>19796</v>
      </c>
      <c r="D72" s="116">
        <v>298369</v>
      </c>
      <c r="E72" s="116">
        <v>273459</v>
      </c>
      <c r="F72" s="117">
        <v>3764</v>
      </c>
      <c r="G72" s="118">
        <v>23.5</v>
      </c>
      <c r="H72" s="117">
        <v>24910</v>
      </c>
      <c r="I72" s="118">
        <v>9.1</v>
      </c>
      <c r="J72" s="119"/>
    </row>
    <row r="73" spans="1:10" ht="12.6" customHeight="1" x14ac:dyDescent="0.2">
      <c r="A73" s="115">
        <v>66</v>
      </c>
      <c r="B73" s="260" t="s">
        <v>900</v>
      </c>
      <c r="C73" s="116">
        <v>5498</v>
      </c>
      <c r="D73" s="116">
        <v>74609</v>
      </c>
      <c r="E73" s="116">
        <v>78638</v>
      </c>
      <c r="F73" s="117">
        <v>1992</v>
      </c>
      <c r="G73" s="118">
        <v>56.8</v>
      </c>
      <c r="H73" s="117">
        <v>-4029</v>
      </c>
      <c r="I73" s="118">
        <v>-5.0999999999999996</v>
      </c>
      <c r="J73" s="119"/>
    </row>
    <row r="74" spans="1:10" ht="12.6" customHeight="1" x14ac:dyDescent="0.2">
      <c r="A74" s="115">
        <v>67</v>
      </c>
      <c r="B74" s="260" t="s">
        <v>862</v>
      </c>
      <c r="C74" s="116">
        <v>6164</v>
      </c>
      <c r="D74" s="116">
        <v>91020</v>
      </c>
      <c r="E74" s="116">
        <v>90690</v>
      </c>
      <c r="F74" s="117">
        <v>946</v>
      </c>
      <c r="G74" s="118">
        <v>18.100000000000001</v>
      </c>
      <c r="H74" s="117">
        <v>330</v>
      </c>
      <c r="I74" s="118">
        <v>0.4</v>
      </c>
      <c r="J74" s="119"/>
    </row>
    <row r="75" spans="1:10" ht="12.6" customHeight="1" x14ac:dyDescent="0.2">
      <c r="A75" s="115">
        <v>68</v>
      </c>
      <c r="B75" s="260" t="s">
        <v>863</v>
      </c>
      <c r="C75" s="116">
        <v>254972</v>
      </c>
      <c r="D75" s="116">
        <v>3700334</v>
      </c>
      <c r="E75" s="116">
        <v>3592657</v>
      </c>
      <c r="F75" s="117">
        <v>38060</v>
      </c>
      <c r="G75" s="118">
        <v>17.5</v>
      </c>
      <c r="H75" s="117">
        <v>107677</v>
      </c>
      <c r="I75" s="118">
        <v>3</v>
      </c>
      <c r="J75" s="119"/>
    </row>
    <row r="76" spans="1:10" ht="12.6" customHeight="1" x14ac:dyDescent="0.2">
      <c r="A76" s="115">
        <v>69</v>
      </c>
      <c r="B76" s="260" t="s">
        <v>864</v>
      </c>
      <c r="C76" s="116">
        <v>231056</v>
      </c>
      <c r="D76" s="116">
        <v>2888813</v>
      </c>
      <c r="E76" s="116">
        <v>2870874</v>
      </c>
      <c r="F76" s="117">
        <v>32982</v>
      </c>
      <c r="G76" s="118">
        <v>16.7</v>
      </c>
      <c r="H76" s="117">
        <v>17939</v>
      </c>
      <c r="I76" s="118">
        <v>0.6</v>
      </c>
      <c r="J76" s="119"/>
    </row>
    <row r="77" spans="1:10" ht="12.6" customHeight="1" x14ac:dyDescent="0.2">
      <c r="A77" s="115">
        <v>70</v>
      </c>
      <c r="B77" s="260" t="s">
        <v>866</v>
      </c>
      <c r="C77" s="116">
        <v>367723</v>
      </c>
      <c r="D77" s="116">
        <v>5210317</v>
      </c>
      <c r="E77" s="116">
        <v>4982909</v>
      </c>
      <c r="F77" s="117">
        <v>36081</v>
      </c>
      <c r="G77" s="118">
        <v>10.9</v>
      </c>
      <c r="H77" s="117">
        <v>227408</v>
      </c>
      <c r="I77" s="118">
        <v>4.5999999999999996</v>
      </c>
      <c r="J77" s="119"/>
    </row>
    <row r="78" spans="1:10" ht="12.6" customHeight="1" x14ac:dyDescent="0.2">
      <c r="A78" s="115">
        <v>71</v>
      </c>
      <c r="B78" s="260" t="s">
        <v>826</v>
      </c>
      <c r="C78" s="116">
        <v>1048881</v>
      </c>
      <c r="D78" s="116">
        <v>13116383</v>
      </c>
      <c r="E78" s="116">
        <v>15592097</v>
      </c>
      <c r="F78" s="117">
        <v>-118362</v>
      </c>
      <c r="G78" s="118">
        <v>-10.1</v>
      </c>
      <c r="H78" s="117">
        <v>-2475714</v>
      </c>
      <c r="I78" s="118">
        <v>-15.9</v>
      </c>
      <c r="J78" s="119"/>
    </row>
    <row r="79" spans="1:10" ht="12.6" customHeight="1" x14ac:dyDescent="0.2">
      <c r="A79" s="115">
        <v>72</v>
      </c>
      <c r="B79" s="260" t="s">
        <v>533</v>
      </c>
      <c r="C79" s="116">
        <v>1442412</v>
      </c>
      <c r="D79" s="116">
        <v>21887751</v>
      </c>
      <c r="E79" s="116">
        <v>24445456</v>
      </c>
      <c r="F79" s="117">
        <v>9984</v>
      </c>
      <c r="G79" s="118">
        <v>0.7</v>
      </c>
      <c r="H79" s="117">
        <v>-2557705</v>
      </c>
      <c r="I79" s="118">
        <v>-10.5</v>
      </c>
      <c r="J79" s="119"/>
    </row>
    <row r="80" spans="1:10" ht="12.6" customHeight="1" x14ac:dyDescent="0.2">
      <c r="A80" s="115">
        <v>73</v>
      </c>
      <c r="B80" s="260" t="s">
        <v>1840</v>
      </c>
      <c r="C80" s="116">
        <v>1741436</v>
      </c>
      <c r="D80" s="116">
        <v>25232822</v>
      </c>
      <c r="E80" s="116">
        <v>25114624</v>
      </c>
      <c r="F80" s="117">
        <v>174821</v>
      </c>
      <c r="G80" s="118">
        <v>11.2</v>
      </c>
      <c r="H80" s="117">
        <v>118198</v>
      </c>
      <c r="I80" s="118">
        <v>0.5</v>
      </c>
      <c r="J80" s="119"/>
    </row>
    <row r="81" spans="1:10" ht="12.6" customHeight="1" x14ac:dyDescent="0.2">
      <c r="A81" s="115">
        <v>74</v>
      </c>
      <c r="B81" s="260" t="s">
        <v>1841</v>
      </c>
      <c r="C81" s="116">
        <v>684271</v>
      </c>
      <c r="D81" s="116">
        <v>10597464</v>
      </c>
      <c r="E81" s="116">
        <v>11572785</v>
      </c>
      <c r="F81" s="117">
        <v>-178740</v>
      </c>
      <c r="G81" s="118">
        <v>-20.7</v>
      </c>
      <c r="H81" s="117">
        <v>-975321</v>
      </c>
      <c r="I81" s="118">
        <v>-8.4</v>
      </c>
      <c r="J81" s="119"/>
    </row>
    <row r="82" spans="1:10" ht="12.6" customHeight="1" x14ac:dyDescent="0.2">
      <c r="A82" s="115">
        <v>75</v>
      </c>
      <c r="B82" s="260" t="s">
        <v>1842</v>
      </c>
      <c r="C82" s="116">
        <v>67229</v>
      </c>
      <c r="D82" s="116">
        <v>979941</v>
      </c>
      <c r="E82" s="116">
        <v>1093287</v>
      </c>
      <c r="F82" s="117">
        <v>-8416</v>
      </c>
      <c r="G82" s="118">
        <v>-11.1</v>
      </c>
      <c r="H82" s="117">
        <v>-113346</v>
      </c>
      <c r="I82" s="118">
        <v>-10.4</v>
      </c>
      <c r="J82" s="119"/>
    </row>
    <row r="83" spans="1:10" ht="12.6" customHeight="1" x14ac:dyDescent="0.2">
      <c r="A83" s="115">
        <v>76</v>
      </c>
      <c r="B83" s="260" t="s">
        <v>1843</v>
      </c>
      <c r="C83" s="116">
        <v>815402</v>
      </c>
      <c r="D83" s="116">
        <v>12268056</v>
      </c>
      <c r="E83" s="116">
        <v>12093368</v>
      </c>
      <c r="F83" s="117">
        <v>63015</v>
      </c>
      <c r="G83" s="118">
        <v>8.4</v>
      </c>
      <c r="H83" s="117">
        <v>174688</v>
      </c>
      <c r="I83" s="118">
        <v>1.4</v>
      </c>
      <c r="J83" s="119"/>
    </row>
    <row r="84" spans="1:10" ht="12.6" customHeight="1" x14ac:dyDescent="0.2">
      <c r="A84" s="115">
        <v>78</v>
      </c>
      <c r="B84" s="260" t="s">
        <v>1844</v>
      </c>
      <c r="C84" s="116">
        <v>25047</v>
      </c>
      <c r="D84" s="116">
        <v>421947</v>
      </c>
      <c r="E84" s="116">
        <v>431299</v>
      </c>
      <c r="F84" s="117">
        <v>-16095</v>
      </c>
      <c r="G84" s="118">
        <v>-39.1</v>
      </c>
      <c r="H84" s="117">
        <v>-9352</v>
      </c>
      <c r="I84" s="118">
        <v>-2.2000000000000002</v>
      </c>
      <c r="J84" s="119"/>
    </row>
    <row r="85" spans="1:10" ht="12.6" customHeight="1" x14ac:dyDescent="0.2">
      <c r="A85" s="115">
        <v>79</v>
      </c>
      <c r="B85" s="260" t="s">
        <v>1845</v>
      </c>
      <c r="C85" s="116">
        <v>39090</v>
      </c>
      <c r="D85" s="116">
        <v>568435</v>
      </c>
      <c r="E85" s="116">
        <v>625122</v>
      </c>
      <c r="F85" s="117">
        <v>4507</v>
      </c>
      <c r="G85" s="118">
        <v>13</v>
      </c>
      <c r="H85" s="117">
        <v>-56687</v>
      </c>
      <c r="I85" s="118">
        <v>-9.1</v>
      </c>
      <c r="J85" s="119"/>
    </row>
    <row r="86" spans="1:10" ht="12.6" customHeight="1" x14ac:dyDescent="0.2">
      <c r="A86" s="115">
        <v>80</v>
      </c>
      <c r="B86" s="260" t="s">
        <v>1846</v>
      </c>
      <c r="C86" s="116">
        <v>7539</v>
      </c>
      <c r="D86" s="116">
        <v>116989</v>
      </c>
      <c r="E86" s="116">
        <v>114160</v>
      </c>
      <c r="F86" s="117">
        <v>771</v>
      </c>
      <c r="G86" s="118">
        <v>11.4</v>
      </c>
      <c r="H86" s="117">
        <v>2829</v>
      </c>
      <c r="I86" s="118">
        <v>2.5</v>
      </c>
      <c r="J86" s="119"/>
    </row>
    <row r="87" spans="1:10" ht="12.6" customHeight="1" x14ac:dyDescent="0.2">
      <c r="A87" s="115">
        <v>81</v>
      </c>
      <c r="B87" s="260" t="s">
        <v>1847</v>
      </c>
      <c r="C87" s="116">
        <v>91563</v>
      </c>
      <c r="D87" s="116">
        <v>1269389</v>
      </c>
      <c r="E87" s="116">
        <v>1325532</v>
      </c>
      <c r="F87" s="117">
        <v>3308</v>
      </c>
      <c r="G87" s="118">
        <v>3.7</v>
      </c>
      <c r="H87" s="117">
        <v>-56143</v>
      </c>
      <c r="I87" s="118">
        <v>-4.2</v>
      </c>
      <c r="J87" s="119"/>
    </row>
    <row r="88" spans="1:10" ht="12.6" customHeight="1" x14ac:dyDescent="0.2">
      <c r="A88" s="115">
        <v>82</v>
      </c>
      <c r="B88" s="260" t="s">
        <v>1530</v>
      </c>
      <c r="C88" s="116">
        <v>497520</v>
      </c>
      <c r="D88" s="116">
        <v>6855080</v>
      </c>
      <c r="E88" s="116">
        <v>6723302</v>
      </c>
      <c r="F88" s="117">
        <v>52837</v>
      </c>
      <c r="G88" s="118">
        <v>11.9</v>
      </c>
      <c r="H88" s="117">
        <v>131778</v>
      </c>
      <c r="I88" s="118">
        <v>2</v>
      </c>
      <c r="J88" s="119"/>
    </row>
    <row r="89" spans="1:10" ht="12.6" customHeight="1" x14ac:dyDescent="0.2">
      <c r="A89" s="115">
        <v>83</v>
      </c>
      <c r="B89" s="260" t="s">
        <v>1357</v>
      </c>
      <c r="C89" s="116">
        <v>429044</v>
      </c>
      <c r="D89" s="116">
        <v>6451920</v>
      </c>
      <c r="E89" s="116">
        <v>6326962</v>
      </c>
      <c r="F89" s="117">
        <v>51727</v>
      </c>
      <c r="G89" s="118">
        <v>13.7</v>
      </c>
      <c r="H89" s="117">
        <v>124958</v>
      </c>
      <c r="I89" s="118">
        <v>2</v>
      </c>
      <c r="J89" s="119"/>
    </row>
    <row r="90" spans="1:10" ht="12.6" customHeight="1" x14ac:dyDescent="0.2">
      <c r="A90" s="115">
        <v>84</v>
      </c>
      <c r="B90" s="260" t="s">
        <v>1358</v>
      </c>
      <c r="C90" s="116">
        <v>15418185</v>
      </c>
      <c r="D90" s="116">
        <v>189286277</v>
      </c>
      <c r="E90" s="116">
        <v>191293554</v>
      </c>
      <c r="F90" s="117">
        <v>566771</v>
      </c>
      <c r="G90" s="118">
        <v>3.8</v>
      </c>
      <c r="H90" s="117">
        <v>-2007277</v>
      </c>
      <c r="I90" s="118">
        <v>-1</v>
      </c>
      <c r="J90" s="119"/>
    </row>
    <row r="91" spans="1:10" ht="12.6" customHeight="1" x14ac:dyDescent="0.2">
      <c r="A91" s="115">
        <v>85</v>
      </c>
      <c r="B91" s="260" t="s">
        <v>1359</v>
      </c>
      <c r="C91" s="116">
        <v>7896047</v>
      </c>
      <c r="D91" s="116">
        <v>106531476</v>
      </c>
      <c r="E91" s="116">
        <v>106795907</v>
      </c>
      <c r="F91" s="117">
        <v>230577</v>
      </c>
      <c r="G91" s="118">
        <v>3</v>
      </c>
      <c r="H91" s="117">
        <v>-264431</v>
      </c>
      <c r="I91" s="118">
        <v>-0.2</v>
      </c>
      <c r="J91" s="119"/>
    </row>
    <row r="92" spans="1:10" ht="12.6" customHeight="1" x14ac:dyDescent="0.2">
      <c r="A92" s="115">
        <v>86</v>
      </c>
      <c r="B92" s="260" t="s">
        <v>1360</v>
      </c>
      <c r="C92" s="116">
        <v>301841</v>
      </c>
      <c r="D92" s="116">
        <v>3483318</v>
      </c>
      <c r="E92" s="116">
        <v>3917221</v>
      </c>
      <c r="F92" s="117">
        <v>52696</v>
      </c>
      <c r="G92" s="118">
        <v>21.2</v>
      </c>
      <c r="H92" s="117">
        <v>-433903</v>
      </c>
      <c r="I92" s="118">
        <v>-11.1</v>
      </c>
      <c r="J92" s="119"/>
    </row>
    <row r="93" spans="1:10" ht="12.6" customHeight="1" x14ac:dyDescent="0.2">
      <c r="A93" s="115">
        <v>87</v>
      </c>
      <c r="B93" s="260" t="s">
        <v>1361</v>
      </c>
      <c r="C93" s="116">
        <v>12664868</v>
      </c>
      <c r="D93" s="116">
        <v>183264887</v>
      </c>
      <c r="E93" s="116">
        <v>182942645</v>
      </c>
      <c r="F93" s="117">
        <v>974885</v>
      </c>
      <c r="G93" s="118">
        <v>8.3000000000000007</v>
      </c>
      <c r="H93" s="117">
        <v>322242</v>
      </c>
      <c r="I93" s="118">
        <v>0.2</v>
      </c>
      <c r="J93" s="119"/>
    </row>
    <row r="94" spans="1:10" ht="12.6" customHeight="1" x14ac:dyDescent="0.2">
      <c r="A94" s="115">
        <v>88</v>
      </c>
      <c r="B94" s="260" t="s">
        <v>1362</v>
      </c>
      <c r="C94" s="116">
        <v>3172520</v>
      </c>
      <c r="D94" s="116">
        <v>33075506</v>
      </c>
      <c r="E94" s="116">
        <v>33808432</v>
      </c>
      <c r="F94" s="117">
        <v>40728</v>
      </c>
      <c r="G94" s="118">
        <v>1.3</v>
      </c>
      <c r="H94" s="117">
        <v>-732926</v>
      </c>
      <c r="I94" s="118">
        <v>-2.2000000000000002</v>
      </c>
      <c r="J94" s="119"/>
    </row>
    <row r="95" spans="1:10" ht="12.6" customHeight="1" x14ac:dyDescent="0.2">
      <c r="A95" s="115">
        <v>89</v>
      </c>
      <c r="B95" s="260" t="s">
        <v>1188</v>
      </c>
      <c r="C95" s="116">
        <v>250027</v>
      </c>
      <c r="D95" s="116">
        <v>3537764</v>
      </c>
      <c r="E95" s="116">
        <v>3953135</v>
      </c>
      <c r="F95" s="117">
        <v>77983</v>
      </c>
      <c r="G95" s="118">
        <v>45.3</v>
      </c>
      <c r="H95" s="117">
        <v>-415371</v>
      </c>
      <c r="I95" s="118">
        <v>-10.5</v>
      </c>
      <c r="J95" s="119"/>
    </row>
    <row r="96" spans="1:10" ht="12.6" customHeight="1" x14ac:dyDescent="0.2">
      <c r="A96" s="115">
        <v>90</v>
      </c>
      <c r="B96" s="260" t="s">
        <v>871</v>
      </c>
      <c r="C96" s="116">
        <v>4139034</v>
      </c>
      <c r="D96" s="116">
        <v>50714345</v>
      </c>
      <c r="E96" s="116">
        <v>49601217</v>
      </c>
      <c r="F96" s="117">
        <v>224336</v>
      </c>
      <c r="G96" s="118">
        <v>5.7</v>
      </c>
      <c r="H96" s="117">
        <v>1113128</v>
      </c>
      <c r="I96" s="118">
        <v>2.2000000000000002</v>
      </c>
      <c r="J96" s="119"/>
    </row>
    <row r="97" spans="1:10" ht="12.6" customHeight="1" x14ac:dyDescent="0.2">
      <c r="A97" s="115">
        <v>91</v>
      </c>
      <c r="B97" s="260" t="s">
        <v>872</v>
      </c>
      <c r="C97" s="116">
        <v>149606</v>
      </c>
      <c r="D97" s="116">
        <v>1774636</v>
      </c>
      <c r="E97" s="116">
        <v>1605488</v>
      </c>
      <c r="F97" s="117">
        <v>7739</v>
      </c>
      <c r="G97" s="118">
        <v>5.5</v>
      </c>
      <c r="H97" s="117">
        <v>169148</v>
      </c>
      <c r="I97" s="118">
        <v>10.5</v>
      </c>
      <c r="J97" s="119"/>
    </row>
    <row r="98" spans="1:10" ht="12.6" customHeight="1" x14ac:dyDescent="0.2">
      <c r="A98" s="115">
        <v>92</v>
      </c>
      <c r="B98" s="260" t="s">
        <v>873</v>
      </c>
      <c r="C98" s="116">
        <v>46698</v>
      </c>
      <c r="D98" s="116">
        <v>513353</v>
      </c>
      <c r="E98" s="116">
        <v>510047</v>
      </c>
      <c r="F98" s="117">
        <v>2107</v>
      </c>
      <c r="G98" s="118">
        <v>4.7</v>
      </c>
      <c r="H98" s="117">
        <v>3306</v>
      </c>
      <c r="I98" s="118">
        <v>0.6</v>
      </c>
      <c r="J98" s="119"/>
    </row>
    <row r="99" spans="1:10" ht="12.6" customHeight="1" x14ac:dyDescent="0.2">
      <c r="A99" s="115">
        <v>93</v>
      </c>
      <c r="B99" s="260" t="s">
        <v>1871</v>
      </c>
      <c r="C99" s="116">
        <v>35985</v>
      </c>
      <c r="D99" s="116">
        <v>508047</v>
      </c>
      <c r="E99" s="116">
        <v>453034</v>
      </c>
      <c r="F99" s="117">
        <v>2232</v>
      </c>
      <c r="G99" s="118">
        <v>6.6</v>
      </c>
      <c r="H99" s="117">
        <v>55013</v>
      </c>
      <c r="I99" s="118">
        <v>12.1</v>
      </c>
      <c r="J99" s="119"/>
    </row>
    <row r="100" spans="1:10" ht="12.6" customHeight="1" x14ac:dyDescent="0.2">
      <c r="A100" s="115">
        <v>94</v>
      </c>
      <c r="B100" s="260" t="s">
        <v>1180</v>
      </c>
      <c r="C100" s="116">
        <v>979582</v>
      </c>
      <c r="D100" s="116">
        <v>13068930</v>
      </c>
      <c r="E100" s="116">
        <v>13189265</v>
      </c>
      <c r="F100" s="117">
        <v>53387</v>
      </c>
      <c r="G100" s="118">
        <v>5.8</v>
      </c>
      <c r="H100" s="117">
        <v>-120335</v>
      </c>
      <c r="I100" s="118">
        <v>-0.9</v>
      </c>
      <c r="J100" s="119"/>
    </row>
    <row r="101" spans="1:10" ht="12.6" customHeight="1" x14ac:dyDescent="0.2">
      <c r="A101" s="115">
        <v>95</v>
      </c>
      <c r="B101" s="260" t="s">
        <v>1181</v>
      </c>
      <c r="C101" s="116">
        <v>311248</v>
      </c>
      <c r="D101" s="116">
        <v>3352892</v>
      </c>
      <c r="E101" s="116">
        <v>3910654</v>
      </c>
      <c r="F101" s="117">
        <v>-58926</v>
      </c>
      <c r="G101" s="118">
        <v>-15.9</v>
      </c>
      <c r="H101" s="117">
        <v>-557762</v>
      </c>
      <c r="I101" s="118">
        <v>-14.3</v>
      </c>
      <c r="J101" s="119"/>
    </row>
    <row r="102" spans="1:10" ht="12.6" customHeight="1" x14ac:dyDescent="0.2">
      <c r="A102" s="115">
        <v>96</v>
      </c>
      <c r="B102" s="260" t="s">
        <v>1182</v>
      </c>
      <c r="C102" s="116">
        <v>258375</v>
      </c>
      <c r="D102" s="116">
        <v>3404281</v>
      </c>
      <c r="E102" s="116">
        <v>3329665</v>
      </c>
      <c r="F102" s="117">
        <v>14709</v>
      </c>
      <c r="G102" s="118">
        <v>6</v>
      </c>
      <c r="H102" s="117">
        <v>74616</v>
      </c>
      <c r="I102" s="118">
        <v>2.2000000000000002</v>
      </c>
      <c r="J102" s="119"/>
    </row>
    <row r="103" spans="1:10" ht="12.6" customHeight="1" x14ac:dyDescent="0.2">
      <c r="A103" s="115">
        <v>97</v>
      </c>
      <c r="B103" s="260" t="s">
        <v>1183</v>
      </c>
      <c r="C103" s="116">
        <v>52654</v>
      </c>
      <c r="D103" s="116">
        <v>645288</v>
      </c>
      <c r="E103" s="116">
        <v>867337</v>
      </c>
      <c r="F103" s="117">
        <v>4856</v>
      </c>
      <c r="G103" s="118">
        <v>10.199999999999999</v>
      </c>
      <c r="H103" s="117">
        <v>-222049</v>
      </c>
      <c r="I103" s="118">
        <v>-25.6</v>
      </c>
      <c r="J103" s="119"/>
    </row>
    <row r="104" spans="1:10" ht="12.6" customHeight="1" x14ac:dyDescent="0.2">
      <c r="A104" s="115">
        <v>98</v>
      </c>
      <c r="B104" s="260" t="s">
        <v>1144</v>
      </c>
      <c r="C104" s="116">
        <v>198544</v>
      </c>
      <c r="D104" s="116">
        <v>3049337</v>
      </c>
      <c r="E104" s="116">
        <v>3322386</v>
      </c>
      <c r="F104" s="117">
        <v>-5593</v>
      </c>
      <c r="G104" s="118">
        <v>-2.7</v>
      </c>
      <c r="H104" s="117">
        <v>-273049</v>
      </c>
      <c r="I104" s="118">
        <v>-8.1999999999999993</v>
      </c>
      <c r="J104" s="119"/>
    </row>
    <row r="105" spans="1:10" ht="12.6" customHeight="1" x14ac:dyDescent="0.2">
      <c r="A105" s="115">
        <v>99</v>
      </c>
      <c r="B105" s="99" t="s">
        <v>1145</v>
      </c>
      <c r="C105" s="116">
        <v>1295187</v>
      </c>
      <c r="D105" s="116">
        <v>15978770</v>
      </c>
      <c r="E105" s="116">
        <v>18011278</v>
      </c>
      <c r="F105" s="117">
        <v>-193174</v>
      </c>
      <c r="G105" s="118">
        <v>-13</v>
      </c>
      <c r="H105" s="117">
        <v>-2032508</v>
      </c>
      <c r="I105" s="118">
        <v>-11.3</v>
      </c>
      <c r="J105" s="119"/>
    </row>
    <row r="106" spans="1:10" ht="12.6" customHeight="1" x14ac:dyDescent="0.2">
      <c r="A106" s="115"/>
      <c r="B106" s="109" t="s">
        <v>1885</v>
      </c>
      <c r="C106" s="120">
        <v>82103555</v>
      </c>
      <c r="D106" s="96">
        <v>1093811938</v>
      </c>
      <c r="E106" s="96">
        <v>1095766404</v>
      </c>
      <c r="F106" s="121">
        <v>3526670</v>
      </c>
      <c r="G106" s="122">
        <v>4.5</v>
      </c>
      <c r="H106" s="121">
        <v>-1954466</v>
      </c>
      <c r="I106" s="122">
        <v>-0.2</v>
      </c>
    </row>
    <row r="107" spans="1:10" ht="12.6" customHeight="1" x14ac:dyDescent="0.2">
      <c r="A107" s="115" t="s">
        <v>1146</v>
      </c>
    </row>
    <row r="108" spans="1:10" ht="25.5" customHeight="1" x14ac:dyDescent="0.2">
      <c r="A108" s="538" t="s">
        <v>1459</v>
      </c>
      <c r="B108" s="538"/>
      <c r="C108" s="538"/>
      <c r="D108" s="538"/>
      <c r="E108" s="538"/>
      <c r="F108" s="538"/>
      <c r="G108" s="538"/>
      <c r="H108" s="538"/>
      <c r="I108" s="538"/>
    </row>
    <row r="109" spans="1:10" ht="12.6" customHeight="1" x14ac:dyDescent="0.2">
      <c r="A109" s="289"/>
      <c r="B109" s="289"/>
      <c r="C109" s="289"/>
      <c r="D109" s="289"/>
      <c r="E109" s="289"/>
      <c r="F109" s="289"/>
      <c r="G109" s="289"/>
      <c r="H109" s="289"/>
      <c r="I109" s="289"/>
    </row>
    <row r="110" spans="1:10" ht="12.6" customHeight="1" x14ac:dyDescent="0.2">
      <c r="A110" s="115"/>
    </row>
    <row r="111" spans="1:10" ht="12.6" customHeight="1" x14ac:dyDescent="0.2">
      <c r="A111" s="115"/>
    </row>
    <row r="112" spans="1:10" ht="12.6" customHeight="1" x14ac:dyDescent="0.2">
      <c r="A112" s="115"/>
    </row>
    <row r="113" spans="1:1" x14ac:dyDescent="0.2">
      <c r="A113" s="115"/>
    </row>
    <row r="114" spans="1:1" x14ac:dyDescent="0.2">
      <c r="A114" s="115"/>
    </row>
    <row r="115" spans="1:1" x14ac:dyDescent="0.2">
      <c r="A115" s="115"/>
    </row>
    <row r="116" spans="1:1" x14ac:dyDescent="0.2">
      <c r="A116" s="115"/>
    </row>
    <row r="117" spans="1:1" x14ac:dyDescent="0.2">
      <c r="A117" s="115"/>
    </row>
    <row r="118" spans="1:1" x14ac:dyDescent="0.2">
      <c r="A118" s="115"/>
    </row>
    <row r="119" spans="1:1" x14ac:dyDescent="0.2">
      <c r="A119" s="115"/>
    </row>
    <row r="120" spans="1:1" x14ac:dyDescent="0.2">
      <c r="A120" s="115"/>
    </row>
    <row r="121" spans="1:1" x14ac:dyDescent="0.2">
      <c r="A121" s="115"/>
    </row>
    <row r="122" spans="1:1" x14ac:dyDescent="0.2">
      <c r="A122" s="115"/>
    </row>
    <row r="123" spans="1:1" x14ac:dyDescent="0.2">
      <c r="A123" s="115"/>
    </row>
    <row r="124" spans="1:1" x14ac:dyDescent="0.2">
      <c r="A124" s="115"/>
    </row>
    <row r="125" spans="1:1" x14ac:dyDescent="0.2">
      <c r="A125" s="115"/>
    </row>
    <row r="126" spans="1:1" x14ac:dyDescent="0.2">
      <c r="A126" s="115"/>
    </row>
    <row r="127" spans="1:1" x14ac:dyDescent="0.2">
      <c r="A127" s="115"/>
    </row>
    <row r="128" spans="1:1" x14ac:dyDescent="0.2">
      <c r="A128" s="115"/>
    </row>
    <row r="129" spans="1:1" x14ac:dyDescent="0.2">
      <c r="A129" s="115"/>
    </row>
    <row r="130" spans="1:1" x14ac:dyDescent="0.2">
      <c r="A130" s="115"/>
    </row>
    <row r="131" spans="1:1" x14ac:dyDescent="0.2">
      <c r="A131" s="115"/>
    </row>
    <row r="132" spans="1:1" x14ac:dyDescent="0.2">
      <c r="A132" s="115"/>
    </row>
    <row r="133" spans="1:1" x14ac:dyDescent="0.2">
      <c r="A133" s="115"/>
    </row>
    <row r="134" spans="1:1" x14ac:dyDescent="0.2">
      <c r="A134" s="115"/>
    </row>
    <row r="135" spans="1:1" x14ac:dyDescent="0.2">
      <c r="A135" s="115"/>
    </row>
    <row r="136" spans="1:1" x14ac:dyDescent="0.2">
      <c r="A136" s="115"/>
    </row>
    <row r="137" spans="1:1" x14ac:dyDescent="0.2">
      <c r="A137" s="115"/>
    </row>
    <row r="138" spans="1:1" x14ac:dyDescent="0.2">
      <c r="A138" s="115"/>
    </row>
    <row r="139" spans="1:1" x14ac:dyDescent="0.2">
      <c r="A139" s="115"/>
    </row>
    <row r="140" spans="1:1" x14ac:dyDescent="0.2">
      <c r="A140" s="115"/>
    </row>
    <row r="141" spans="1:1" x14ac:dyDescent="0.2">
      <c r="A141" s="115"/>
    </row>
    <row r="142" spans="1:1" x14ac:dyDescent="0.2">
      <c r="A142" s="115"/>
    </row>
    <row r="143" spans="1:1" x14ac:dyDescent="0.2">
      <c r="A143" s="115"/>
    </row>
    <row r="144" spans="1:1" x14ac:dyDescent="0.2">
      <c r="A144" s="115"/>
    </row>
    <row r="145" spans="1:1" x14ac:dyDescent="0.2">
      <c r="A145" s="115"/>
    </row>
    <row r="146" spans="1:1" x14ac:dyDescent="0.2">
      <c r="A146" s="115"/>
    </row>
    <row r="147" spans="1:1" x14ac:dyDescent="0.2">
      <c r="A147" s="115"/>
    </row>
    <row r="148" spans="1:1" x14ac:dyDescent="0.2">
      <c r="A148" s="115"/>
    </row>
    <row r="149" spans="1:1" x14ac:dyDescent="0.2">
      <c r="A149" s="115"/>
    </row>
    <row r="150" spans="1:1" x14ac:dyDescent="0.2">
      <c r="A150" s="115"/>
    </row>
    <row r="151" spans="1:1" x14ac:dyDescent="0.2">
      <c r="A151" s="115"/>
    </row>
    <row r="152" spans="1:1" x14ac:dyDescent="0.2">
      <c r="A152" s="115"/>
    </row>
    <row r="153" spans="1:1" x14ac:dyDescent="0.2">
      <c r="A153" s="115"/>
    </row>
    <row r="154" spans="1:1" x14ac:dyDescent="0.2">
      <c r="A154" s="115"/>
    </row>
    <row r="155" spans="1:1" x14ac:dyDescent="0.2">
      <c r="A155" s="115"/>
    </row>
    <row r="156" spans="1:1" x14ac:dyDescent="0.2">
      <c r="A156" s="115"/>
    </row>
    <row r="157" spans="1:1" x14ac:dyDescent="0.2">
      <c r="A157" s="115"/>
    </row>
    <row r="158" spans="1:1" x14ac:dyDescent="0.2">
      <c r="A158" s="115"/>
    </row>
    <row r="159" spans="1:1" x14ac:dyDescent="0.2">
      <c r="A159" s="115"/>
    </row>
    <row r="160" spans="1:1" x14ac:dyDescent="0.2">
      <c r="A160" s="115"/>
    </row>
    <row r="161" spans="1:1" x14ac:dyDescent="0.2">
      <c r="A161" s="115"/>
    </row>
    <row r="162" spans="1:1" x14ac:dyDescent="0.2">
      <c r="A162" s="115"/>
    </row>
    <row r="163" spans="1:1" x14ac:dyDescent="0.2">
      <c r="A163" s="115"/>
    </row>
    <row r="164" spans="1:1" x14ac:dyDescent="0.2">
      <c r="A164" s="115"/>
    </row>
    <row r="165" spans="1:1" x14ac:dyDescent="0.2">
      <c r="A165" s="115"/>
    </row>
    <row r="166" spans="1:1" x14ac:dyDescent="0.2">
      <c r="A166" s="115"/>
    </row>
    <row r="167" spans="1:1" x14ac:dyDescent="0.2">
      <c r="A167" s="115"/>
    </row>
    <row r="168" spans="1:1" x14ac:dyDescent="0.2">
      <c r="A168" s="115"/>
    </row>
    <row r="169" spans="1:1" x14ac:dyDescent="0.2">
      <c r="A169" s="115"/>
    </row>
    <row r="170" spans="1:1" x14ac:dyDescent="0.2">
      <c r="A170" s="115"/>
    </row>
    <row r="171" spans="1:1" x14ac:dyDescent="0.2">
      <c r="A171" s="115"/>
    </row>
    <row r="172" spans="1:1" x14ac:dyDescent="0.2">
      <c r="A172" s="115"/>
    </row>
    <row r="173" spans="1:1" x14ac:dyDescent="0.2">
      <c r="A173" s="115"/>
    </row>
    <row r="174" spans="1:1" x14ac:dyDescent="0.2">
      <c r="A174" s="115"/>
    </row>
    <row r="175" spans="1:1" x14ac:dyDescent="0.2">
      <c r="A175" s="115"/>
    </row>
    <row r="176" spans="1:1" x14ac:dyDescent="0.2">
      <c r="A176" s="115"/>
    </row>
    <row r="177" spans="1:1" x14ac:dyDescent="0.2">
      <c r="A177" s="115"/>
    </row>
    <row r="178" spans="1:1" x14ac:dyDescent="0.2">
      <c r="A178" s="115"/>
    </row>
    <row r="179" spans="1:1" x14ac:dyDescent="0.2">
      <c r="A179" s="115"/>
    </row>
    <row r="180" spans="1:1" x14ac:dyDescent="0.2">
      <c r="A180" s="115"/>
    </row>
    <row r="181" spans="1:1" x14ac:dyDescent="0.2">
      <c r="A181" s="115"/>
    </row>
    <row r="182" spans="1:1" x14ac:dyDescent="0.2">
      <c r="A182" s="115"/>
    </row>
    <row r="183" spans="1:1" x14ac:dyDescent="0.2">
      <c r="A183" s="115"/>
    </row>
    <row r="184" spans="1:1" x14ac:dyDescent="0.2">
      <c r="A184" s="115"/>
    </row>
    <row r="185" spans="1:1" x14ac:dyDescent="0.2">
      <c r="A185" s="115"/>
    </row>
    <row r="186" spans="1:1" x14ac:dyDescent="0.2">
      <c r="A186" s="115"/>
    </row>
    <row r="187" spans="1:1" x14ac:dyDescent="0.2">
      <c r="A187" s="115"/>
    </row>
    <row r="188" spans="1:1" x14ac:dyDescent="0.2">
      <c r="A188" s="115"/>
    </row>
    <row r="189" spans="1:1" x14ac:dyDescent="0.2">
      <c r="A189" s="115"/>
    </row>
    <row r="190" spans="1:1" x14ac:dyDescent="0.2">
      <c r="A190" s="115"/>
    </row>
    <row r="191" spans="1:1" x14ac:dyDescent="0.2">
      <c r="A191" s="115"/>
    </row>
    <row r="192" spans="1:1" x14ac:dyDescent="0.2">
      <c r="A192" s="115"/>
    </row>
    <row r="193" spans="1:1" x14ac:dyDescent="0.2">
      <c r="A193" s="115"/>
    </row>
    <row r="194" spans="1:1" x14ac:dyDescent="0.2">
      <c r="A194" s="115"/>
    </row>
    <row r="195" spans="1:1" x14ac:dyDescent="0.2">
      <c r="A195" s="115"/>
    </row>
    <row r="196" spans="1:1" x14ac:dyDescent="0.2">
      <c r="A196" s="115"/>
    </row>
    <row r="197" spans="1:1" x14ac:dyDescent="0.2">
      <c r="A197" s="115"/>
    </row>
    <row r="198" spans="1:1" x14ac:dyDescent="0.2">
      <c r="A198" s="115"/>
    </row>
    <row r="199" spans="1:1" x14ac:dyDescent="0.2">
      <c r="A199" s="115"/>
    </row>
    <row r="200" spans="1:1" x14ac:dyDescent="0.2">
      <c r="A200" s="115"/>
    </row>
    <row r="201" spans="1:1" x14ac:dyDescent="0.2">
      <c r="A201" s="115"/>
    </row>
    <row r="202" spans="1:1" x14ac:dyDescent="0.2">
      <c r="A202" s="115"/>
    </row>
    <row r="203" spans="1:1" x14ac:dyDescent="0.2">
      <c r="A203" s="115"/>
    </row>
    <row r="204" spans="1:1" x14ac:dyDescent="0.2">
      <c r="A204" s="115"/>
    </row>
    <row r="205" spans="1:1" x14ac:dyDescent="0.2">
      <c r="A205" s="115"/>
    </row>
    <row r="206" spans="1:1" x14ac:dyDescent="0.2">
      <c r="A206" s="115"/>
    </row>
    <row r="207" spans="1:1" x14ac:dyDescent="0.2">
      <c r="A207" s="115"/>
    </row>
    <row r="208" spans="1:1" x14ac:dyDescent="0.2">
      <c r="A208" s="115"/>
    </row>
    <row r="209" spans="1:1" x14ac:dyDescent="0.2">
      <c r="A209" s="115"/>
    </row>
    <row r="210" spans="1:1" x14ac:dyDescent="0.2">
      <c r="A210" s="115"/>
    </row>
    <row r="211" spans="1:1" x14ac:dyDescent="0.2">
      <c r="A211" s="115"/>
    </row>
    <row r="212" spans="1:1" x14ac:dyDescent="0.2">
      <c r="A212" s="115"/>
    </row>
    <row r="213" spans="1:1" x14ac:dyDescent="0.2">
      <c r="A213" s="115"/>
    </row>
    <row r="214" spans="1:1" x14ac:dyDescent="0.2">
      <c r="A214" s="115"/>
    </row>
    <row r="215" spans="1:1" x14ac:dyDescent="0.2">
      <c r="A215" s="115"/>
    </row>
    <row r="216" spans="1:1" x14ac:dyDescent="0.2">
      <c r="A216" s="115"/>
    </row>
    <row r="217" spans="1:1" x14ac:dyDescent="0.2">
      <c r="A217" s="115"/>
    </row>
    <row r="218" spans="1:1" x14ac:dyDescent="0.2">
      <c r="A218" s="115"/>
    </row>
    <row r="219" spans="1:1" x14ac:dyDescent="0.2">
      <c r="A219" s="115"/>
    </row>
    <row r="220" spans="1:1" x14ac:dyDescent="0.2">
      <c r="A220" s="115"/>
    </row>
    <row r="221" spans="1:1" x14ac:dyDescent="0.2">
      <c r="A221" s="115"/>
    </row>
    <row r="222" spans="1:1" x14ac:dyDescent="0.2">
      <c r="A222" s="115"/>
    </row>
    <row r="223" spans="1:1" x14ac:dyDescent="0.2">
      <c r="A223" s="115"/>
    </row>
    <row r="224" spans="1:1" x14ac:dyDescent="0.2">
      <c r="A224" s="115"/>
    </row>
    <row r="225" spans="1:1" x14ac:dyDescent="0.2">
      <c r="A225" s="115"/>
    </row>
    <row r="226" spans="1:1" x14ac:dyDescent="0.2">
      <c r="A226" s="115"/>
    </row>
    <row r="227" spans="1:1" x14ac:dyDescent="0.2">
      <c r="A227" s="115"/>
    </row>
    <row r="228" spans="1:1" x14ac:dyDescent="0.2">
      <c r="A228" s="115"/>
    </row>
    <row r="229" spans="1:1" x14ac:dyDescent="0.2">
      <c r="A229" s="115"/>
    </row>
    <row r="230" spans="1:1" x14ac:dyDescent="0.2">
      <c r="A230" s="115"/>
    </row>
    <row r="231" spans="1:1" x14ac:dyDescent="0.2">
      <c r="A231" s="115"/>
    </row>
    <row r="232" spans="1:1" x14ac:dyDescent="0.2">
      <c r="A232" s="115"/>
    </row>
    <row r="233" spans="1:1" x14ac:dyDescent="0.2">
      <c r="A233" s="115"/>
    </row>
    <row r="234" spans="1:1" x14ac:dyDescent="0.2">
      <c r="A234" s="115"/>
    </row>
    <row r="235" spans="1:1" x14ac:dyDescent="0.2">
      <c r="A235" s="115"/>
    </row>
    <row r="236" spans="1:1" x14ac:dyDescent="0.2">
      <c r="A236" s="115"/>
    </row>
    <row r="237" spans="1:1" x14ac:dyDescent="0.2">
      <c r="A237" s="115"/>
    </row>
    <row r="238" spans="1:1" x14ac:dyDescent="0.2">
      <c r="A238" s="115"/>
    </row>
    <row r="239" spans="1:1" x14ac:dyDescent="0.2">
      <c r="A239" s="115"/>
    </row>
    <row r="240" spans="1:1" x14ac:dyDescent="0.2">
      <c r="A240" s="115"/>
    </row>
    <row r="241" spans="1:1" x14ac:dyDescent="0.2">
      <c r="A241" s="115"/>
    </row>
    <row r="242" spans="1:1" x14ac:dyDescent="0.2">
      <c r="A242" s="115"/>
    </row>
    <row r="243" spans="1:1" x14ac:dyDescent="0.2">
      <c r="A243" s="115"/>
    </row>
    <row r="244" spans="1:1" x14ac:dyDescent="0.2">
      <c r="A244" s="115"/>
    </row>
    <row r="245" spans="1:1" x14ac:dyDescent="0.2">
      <c r="A245" s="115"/>
    </row>
    <row r="246" spans="1:1" x14ac:dyDescent="0.2">
      <c r="A246" s="115"/>
    </row>
    <row r="247" spans="1:1" x14ac:dyDescent="0.2">
      <c r="A247" s="115"/>
    </row>
    <row r="248" spans="1:1" x14ac:dyDescent="0.2">
      <c r="A248" s="115"/>
    </row>
    <row r="249" spans="1:1" x14ac:dyDescent="0.2">
      <c r="A249" s="115"/>
    </row>
    <row r="250" spans="1:1" x14ac:dyDescent="0.2">
      <c r="A250" s="115"/>
    </row>
    <row r="251" spans="1:1" x14ac:dyDescent="0.2">
      <c r="A251" s="115"/>
    </row>
    <row r="252" spans="1:1" x14ac:dyDescent="0.2">
      <c r="A252" s="115"/>
    </row>
    <row r="253" spans="1:1" x14ac:dyDescent="0.2">
      <c r="A253" s="115"/>
    </row>
    <row r="254" spans="1:1" x14ac:dyDescent="0.2">
      <c r="A254" s="115"/>
    </row>
    <row r="255" spans="1:1" x14ac:dyDescent="0.2">
      <c r="A255" s="115"/>
    </row>
    <row r="256" spans="1:1" x14ac:dyDescent="0.2">
      <c r="A256" s="115"/>
    </row>
    <row r="257" spans="1:1" x14ac:dyDescent="0.2">
      <c r="A257" s="115"/>
    </row>
    <row r="258" spans="1:1" x14ac:dyDescent="0.2">
      <c r="A258" s="115"/>
    </row>
    <row r="259" spans="1:1" x14ac:dyDescent="0.2">
      <c r="A259" s="115"/>
    </row>
    <row r="260" spans="1:1" x14ac:dyDescent="0.2">
      <c r="A260" s="115"/>
    </row>
    <row r="261" spans="1:1" x14ac:dyDescent="0.2">
      <c r="A261" s="115"/>
    </row>
    <row r="262" spans="1:1" x14ac:dyDescent="0.2">
      <c r="A262" s="115"/>
    </row>
    <row r="263" spans="1:1" x14ac:dyDescent="0.2">
      <c r="A263" s="115"/>
    </row>
    <row r="264" spans="1:1" x14ac:dyDescent="0.2">
      <c r="A264" s="115"/>
    </row>
    <row r="265" spans="1:1" x14ac:dyDescent="0.2">
      <c r="A265" s="115"/>
    </row>
    <row r="266" spans="1:1" x14ac:dyDescent="0.2">
      <c r="A266" s="115"/>
    </row>
    <row r="267" spans="1:1" x14ac:dyDescent="0.2">
      <c r="A267" s="115"/>
    </row>
    <row r="268" spans="1:1" x14ac:dyDescent="0.2">
      <c r="A268" s="115"/>
    </row>
    <row r="269" spans="1:1" x14ac:dyDescent="0.2">
      <c r="A269" s="115"/>
    </row>
    <row r="270" spans="1:1" x14ac:dyDescent="0.2">
      <c r="A270" s="115"/>
    </row>
    <row r="271" spans="1:1" x14ac:dyDescent="0.2">
      <c r="A271" s="115"/>
    </row>
    <row r="272" spans="1:1" x14ac:dyDescent="0.2">
      <c r="A272" s="115"/>
    </row>
    <row r="273" spans="1:1" x14ac:dyDescent="0.2">
      <c r="A273" s="115"/>
    </row>
    <row r="274" spans="1:1" x14ac:dyDescent="0.2">
      <c r="A274" s="115"/>
    </row>
    <row r="275" spans="1:1" x14ac:dyDescent="0.2">
      <c r="A275" s="115"/>
    </row>
    <row r="276" spans="1:1" x14ac:dyDescent="0.2">
      <c r="A276" s="115"/>
    </row>
    <row r="277" spans="1:1" x14ac:dyDescent="0.2">
      <c r="A277" s="115"/>
    </row>
    <row r="278" spans="1:1" x14ac:dyDescent="0.2">
      <c r="A278" s="115"/>
    </row>
    <row r="279" spans="1:1" x14ac:dyDescent="0.2">
      <c r="A279" s="115"/>
    </row>
    <row r="280" spans="1:1" x14ac:dyDescent="0.2">
      <c r="A280" s="115"/>
    </row>
    <row r="281" spans="1:1" x14ac:dyDescent="0.2">
      <c r="A281" s="115"/>
    </row>
    <row r="282" spans="1:1" x14ac:dyDescent="0.2">
      <c r="A282" s="115"/>
    </row>
    <row r="283" spans="1:1" x14ac:dyDescent="0.2">
      <c r="A283" s="115"/>
    </row>
    <row r="284" spans="1:1" x14ac:dyDescent="0.2">
      <c r="A284" s="115"/>
    </row>
    <row r="285" spans="1:1" x14ac:dyDescent="0.2">
      <c r="A285" s="115"/>
    </row>
    <row r="286" spans="1:1" x14ac:dyDescent="0.2">
      <c r="A286" s="115"/>
    </row>
    <row r="287" spans="1:1" x14ac:dyDescent="0.2">
      <c r="A287" s="115"/>
    </row>
    <row r="288" spans="1:1" x14ac:dyDescent="0.2">
      <c r="A288" s="115"/>
    </row>
    <row r="289" spans="1:1" x14ac:dyDescent="0.2">
      <c r="A289" s="115"/>
    </row>
    <row r="290" spans="1:1" x14ac:dyDescent="0.2">
      <c r="A290" s="115"/>
    </row>
    <row r="291" spans="1:1" x14ac:dyDescent="0.2">
      <c r="A291" s="115"/>
    </row>
    <row r="292" spans="1:1" x14ac:dyDescent="0.2">
      <c r="A292" s="115"/>
    </row>
    <row r="293" spans="1:1" x14ac:dyDescent="0.2">
      <c r="A293" s="115"/>
    </row>
    <row r="294" spans="1:1" x14ac:dyDescent="0.2">
      <c r="A294" s="115"/>
    </row>
    <row r="295" spans="1:1" x14ac:dyDescent="0.2">
      <c r="A295" s="115"/>
    </row>
    <row r="296" spans="1:1" x14ac:dyDescent="0.2">
      <c r="A296" s="115"/>
    </row>
    <row r="297" spans="1:1" x14ac:dyDescent="0.2">
      <c r="A297" s="115"/>
    </row>
    <row r="298" spans="1:1" x14ac:dyDescent="0.2">
      <c r="A298" s="115"/>
    </row>
    <row r="299" spans="1:1" x14ac:dyDescent="0.2">
      <c r="A299" s="115"/>
    </row>
    <row r="300" spans="1:1" x14ac:dyDescent="0.2">
      <c r="A300" s="115"/>
    </row>
    <row r="301" spans="1:1" x14ac:dyDescent="0.2">
      <c r="A301" s="115"/>
    </row>
    <row r="302" spans="1:1" x14ac:dyDescent="0.2">
      <c r="A302" s="115"/>
    </row>
    <row r="303" spans="1:1" x14ac:dyDescent="0.2">
      <c r="A303" s="115"/>
    </row>
    <row r="304" spans="1:1" x14ac:dyDescent="0.2">
      <c r="A304" s="115"/>
    </row>
    <row r="305" spans="1:1" x14ac:dyDescent="0.2">
      <c r="A305" s="115"/>
    </row>
    <row r="306" spans="1:1" x14ac:dyDescent="0.2">
      <c r="A306" s="115"/>
    </row>
    <row r="307" spans="1:1" x14ac:dyDescent="0.2">
      <c r="A307" s="115"/>
    </row>
    <row r="308" spans="1:1" x14ac:dyDescent="0.2">
      <c r="A308" s="115"/>
    </row>
    <row r="309" spans="1:1" x14ac:dyDescent="0.2">
      <c r="A309" s="115"/>
    </row>
    <row r="310" spans="1:1" x14ac:dyDescent="0.2">
      <c r="A310" s="115"/>
    </row>
    <row r="311" spans="1:1" x14ac:dyDescent="0.2">
      <c r="A311" s="115"/>
    </row>
    <row r="312" spans="1:1" x14ac:dyDescent="0.2">
      <c r="A312" s="115"/>
    </row>
    <row r="313" spans="1:1" x14ac:dyDescent="0.2">
      <c r="A313" s="115"/>
    </row>
    <row r="314" spans="1:1" x14ac:dyDescent="0.2">
      <c r="A314" s="115"/>
    </row>
    <row r="315" spans="1:1" x14ac:dyDescent="0.2">
      <c r="A315" s="115"/>
    </row>
    <row r="316" spans="1:1" x14ac:dyDescent="0.2">
      <c r="A316" s="115"/>
    </row>
    <row r="317" spans="1:1" x14ac:dyDescent="0.2">
      <c r="A317" s="115"/>
    </row>
    <row r="318" spans="1:1" x14ac:dyDescent="0.2">
      <c r="A318" s="115"/>
    </row>
    <row r="319" spans="1:1" x14ac:dyDescent="0.2">
      <c r="A319" s="115"/>
    </row>
    <row r="320" spans="1:1" x14ac:dyDescent="0.2">
      <c r="A320" s="115"/>
    </row>
    <row r="321" spans="1:1" x14ac:dyDescent="0.2">
      <c r="A321" s="115"/>
    </row>
    <row r="322" spans="1:1" x14ac:dyDescent="0.2">
      <c r="A322" s="115"/>
    </row>
    <row r="323" spans="1:1" x14ac:dyDescent="0.2">
      <c r="A323" s="115"/>
    </row>
    <row r="324" spans="1:1" x14ac:dyDescent="0.2">
      <c r="A324" s="115"/>
    </row>
    <row r="325" spans="1:1" x14ac:dyDescent="0.2">
      <c r="A325" s="115"/>
    </row>
    <row r="326" spans="1:1" x14ac:dyDescent="0.2">
      <c r="A326" s="115"/>
    </row>
    <row r="327" spans="1:1" x14ac:dyDescent="0.2">
      <c r="A327" s="115"/>
    </row>
    <row r="328" spans="1:1" x14ac:dyDescent="0.2">
      <c r="A328" s="115"/>
    </row>
    <row r="329" spans="1:1" x14ac:dyDescent="0.2">
      <c r="A329" s="115"/>
    </row>
    <row r="330" spans="1:1" x14ac:dyDescent="0.2">
      <c r="A330" s="115"/>
    </row>
    <row r="331" spans="1:1" x14ac:dyDescent="0.2">
      <c r="A331" s="115"/>
    </row>
    <row r="332" spans="1:1" x14ac:dyDescent="0.2">
      <c r="A332" s="115"/>
    </row>
    <row r="333" spans="1:1" x14ac:dyDescent="0.2">
      <c r="A333" s="115"/>
    </row>
    <row r="334" spans="1:1" x14ac:dyDescent="0.2">
      <c r="A334" s="115"/>
    </row>
    <row r="335" spans="1:1" x14ac:dyDescent="0.2">
      <c r="A335" s="115"/>
    </row>
    <row r="336" spans="1:1" x14ac:dyDescent="0.2">
      <c r="A336" s="115"/>
    </row>
    <row r="337" spans="1:1" x14ac:dyDescent="0.2">
      <c r="A337" s="115"/>
    </row>
    <row r="338" spans="1:1" x14ac:dyDescent="0.2">
      <c r="A338" s="115"/>
    </row>
    <row r="339" spans="1:1" x14ac:dyDescent="0.2">
      <c r="A339" s="115"/>
    </row>
    <row r="340" spans="1:1" x14ac:dyDescent="0.2">
      <c r="A340" s="115"/>
    </row>
    <row r="341" spans="1:1" x14ac:dyDescent="0.2">
      <c r="A341" s="115"/>
    </row>
    <row r="342" spans="1:1" x14ac:dyDescent="0.2">
      <c r="A342" s="115"/>
    </row>
    <row r="343" spans="1:1" x14ac:dyDescent="0.2">
      <c r="A343" s="115"/>
    </row>
    <row r="344" spans="1:1" x14ac:dyDescent="0.2">
      <c r="A344" s="115"/>
    </row>
    <row r="345" spans="1:1" x14ac:dyDescent="0.2">
      <c r="A345" s="115"/>
    </row>
    <row r="346" spans="1:1" x14ac:dyDescent="0.2">
      <c r="A346" s="115"/>
    </row>
    <row r="347" spans="1:1" x14ac:dyDescent="0.2">
      <c r="A347" s="115"/>
    </row>
    <row r="348" spans="1:1" x14ac:dyDescent="0.2">
      <c r="A348" s="115"/>
    </row>
    <row r="349" spans="1:1" x14ac:dyDescent="0.2">
      <c r="A349" s="115"/>
    </row>
    <row r="350" spans="1:1" x14ac:dyDescent="0.2">
      <c r="A350" s="115"/>
    </row>
    <row r="351" spans="1:1" x14ac:dyDescent="0.2">
      <c r="A351" s="115"/>
    </row>
    <row r="352" spans="1:1" x14ac:dyDescent="0.2">
      <c r="A352" s="115"/>
    </row>
    <row r="353" spans="1:1" x14ac:dyDescent="0.2">
      <c r="A353" s="115"/>
    </row>
    <row r="354" spans="1:1" x14ac:dyDescent="0.2">
      <c r="A354" s="115"/>
    </row>
    <row r="355" spans="1:1" x14ac:dyDescent="0.2">
      <c r="A355" s="115"/>
    </row>
    <row r="356" spans="1:1" x14ac:dyDescent="0.2">
      <c r="A356" s="115"/>
    </row>
    <row r="357" spans="1:1" x14ac:dyDescent="0.2">
      <c r="A357" s="115"/>
    </row>
    <row r="358" spans="1:1" x14ac:dyDescent="0.2">
      <c r="A358" s="115"/>
    </row>
    <row r="359" spans="1:1" x14ac:dyDescent="0.2">
      <c r="A359" s="115"/>
    </row>
    <row r="360" spans="1:1" x14ac:dyDescent="0.2">
      <c r="A360" s="115"/>
    </row>
    <row r="361" spans="1:1" x14ac:dyDescent="0.2">
      <c r="A361" s="115"/>
    </row>
    <row r="362" spans="1:1" x14ac:dyDescent="0.2">
      <c r="A362" s="115"/>
    </row>
    <row r="363" spans="1:1" x14ac:dyDescent="0.2">
      <c r="A363" s="115"/>
    </row>
    <row r="364" spans="1:1" x14ac:dyDescent="0.2">
      <c r="A364" s="115"/>
    </row>
    <row r="365" spans="1:1" x14ac:dyDescent="0.2">
      <c r="A365" s="115"/>
    </row>
    <row r="366" spans="1:1" x14ac:dyDescent="0.2">
      <c r="A366" s="115"/>
    </row>
    <row r="367" spans="1:1" x14ac:dyDescent="0.2">
      <c r="A367" s="115"/>
    </row>
    <row r="368" spans="1:1" x14ac:dyDescent="0.2">
      <c r="A368" s="115"/>
    </row>
    <row r="369" spans="1:1" x14ac:dyDescent="0.2">
      <c r="A369" s="115"/>
    </row>
    <row r="370" spans="1:1" x14ac:dyDescent="0.2">
      <c r="A370" s="115"/>
    </row>
    <row r="371" spans="1:1" x14ac:dyDescent="0.2">
      <c r="A371" s="115"/>
    </row>
    <row r="372" spans="1:1" x14ac:dyDescent="0.2">
      <c r="A372" s="115"/>
    </row>
    <row r="373" spans="1:1" x14ac:dyDescent="0.2">
      <c r="A373" s="115"/>
    </row>
    <row r="374" spans="1:1" x14ac:dyDescent="0.2">
      <c r="A374" s="115"/>
    </row>
    <row r="375" spans="1:1" x14ac:dyDescent="0.2">
      <c r="A375" s="115"/>
    </row>
    <row r="376" spans="1:1" x14ac:dyDescent="0.2">
      <c r="A376" s="115"/>
    </row>
    <row r="377" spans="1:1" x14ac:dyDescent="0.2">
      <c r="A377" s="115"/>
    </row>
    <row r="378" spans="1:1" x14ac:dyDescent="0.2">
      <c r="A378" s="115"/>
    </row>
    <row r="379" spans="1:1" x14ac:dyDescent="0.2">
      <c r="A379" s="115"/>
    </row>
    <row r="380" spans="1:1" x14ac:dyDescent="0.2">
      <c r="A380" s="115"/>
    </row>
    <row r="381" spans="1:1" x14ac:dyDescent="0.2">
      <c r="A381" s="115"/>
    </row>
    <row r="382" spans="1:1" x14ac:dyDescent="0.2">
      <c r="A382" s="115"/>
    </row>
    <row r="383" spans="1:1" x14ac:dyDescent="0.2">
      <c r="A383" s="115"/>
    </row>
    <row r="384" spans="1:1" x14ac:dyDescent="0.2">
      <c r="A384" s="115"/>
    </row>
    <row r="385" spans="1:1" x14ac:dyDescent="0.2">
      <c r="A385" s="115"/>
    </row>
    <row r="386" spans="1:1" x14ac:dyDescent="0.2">
      <c r="A386" s="115"/>
    </row>
    <row r="387" spans="1:1" x14ac:dyDescent="0.2">
      <c r="A387" s="115"/>
    </row>
    <row r="388" spans="1:1" x14ac:dyDescent="0.2">
      <c r="A388" s="115"/>
    </row>
    <row r="389" spans="1:1" x14ac:dyDescent="0.2">
      <c r="A389" s="115"/>
    </row>
    <row r="390" spans="1:1" x14ac:dyDescent="0.2">
      <c r="A390" s="115"/>
    </row>
    <row r="391" spans="1:1" x14ac:dyDescent="0.2">
      <c r="A391" s="115"/>
    </row>
    <row r="392" spans="1:1" x14ac:dyDescent="0.2">
      <c r="A392" s="115"/>
    </row>
    <row r="393" spans="1:1" x14ac:dyDescent="0.2">
      <c r="A393" s="115"/>
    </row>
    <row r="394" spans="1:1" x14ac:dyDescent="0.2">
      <c r="A394" s="115"/>
    </row>
    <row r="395" spans="1:1" x14ac:dyDescent="0.2">
      <c r="A395" s="115"/>
    </row>
    <row r="396" spans="1:1" x14ac:dyDescent="0.2">
      <c r="A396" s="115"/>
    </row>
    <row r="397" spans="1:1" x14ac:dyDescent="0.2">
      <c r="A397" s="115"/>
    </row>
    <row r="398" spans="1:1" x14ac:dyDescent="0.2">
      <c r="A398" s="115"/>
    </row>
    <row r="399" spans="1:1" x14ac:dyDescent="0.2">
      <c r="A399" s="115"/>
    </row>
    <row r="400" spans="1:1" x14ac:dyDescent="0.2">
      <c r="A400" s="115"/>
    </row>
    <row r="401" spans="1:1" x14ac:dyDescent="0.2">
      <c r="A401" s="115"/>
    </row>
    <row r="402" spans="1:1" x14ac:dyDescent="0.2">
      <c r="A402" s="115"/>
    </row>
    <row r="403" spans="1:1" x14ac:dyDescent="0.2">
      <c r="A403" s="115"/>
    </row>
    <row r="404" spans="1:1" x14ac:dyDescent="0.2">
      <c r="A404" s="115"/>
    </row>
    <row r="405" spans="1:1" x14ac:dyDescent="0.2">
      <c r="A405" s="115"/>
    </row>
    <row r="406" spans="1:1" x14ac:dyDescent="0.2">
      <c r="A406" s="115"/>
    </row>
    <row r="407" spans="1:1" x14ac:dyDescent="0.2">
      <c r="A407" s="115"/>
    </row>
    <row r="408" spans="1:1" x14ac:dyDescent="0.2">
      <c r="A408" s="115"/>
    </row>
    <row r="409" spans="1:1" x14ac:dyDescent="0.2">
      <c r="A409" s="115"/>
    </row>
    <row r="410" spans="1:1" x14ac:dyDescent="0.2">
      <c r="A410" s="115"/>
    </row>
    <row r="411" spans="1:1" x14ac:dyDescent="0.2">
      <c r="A411" s="115"/>
    </row>
    <row r="412" spans="1:1" x14ac:dyDescent="0.2">
      <c r="A412" s="115"/>
    </row>
    <row r="413" spans="1:1" x14ac:dyDescent="0.2">
      <c r="A413" s="115"/>
    </row>
    <row r="414" spans="1:1" x14ac:dyDescent="0.2">
      <c r="A414" s="115"/>
    </row>
    <row r="415" spans="1:1" x14ac:dyDescent="0.2">
      <c r="A415" s="115"/>
    </row>
    <row r="416" spans="1:1" x14ac:dyDescent="0.2">
      <c r="A416" s="115"/>
    </row>
    <row r="417" spans="1:1" x14ac:dyDescent="0.2">
      <c r="A417" s="115"/>
    </row>
    <row r="418" spans="1:1" x14ac:dyDescent="0.2">
      <c r="A418" s="115"/>
    </row>
    <row r="419" spans="1:1" x14ac:dyDescent="0.2">
      <c r="A419" s="115"/>
    </row>
    <row r="420" spans="1:1" x14ac:dyDescent="0.2">
      <c r="A420" s="115"/>
    </row>
    <row r="421" spans="1:1" x14ac:dyDescent="0.2">
      <c r="A421" s="115"/>
    </row>
    <row r="422" spans="1:1" x14ac:dyDescent="0.2">
      <c r="A422" s="115"/>
    </row>
    <row r="423" spans="1:1" x14ac:dyDescent="0.2">
      <c r="A423" s="115"/>
    </row>
    <row r="424" spans="1:1" x14ac:dyDescent="0.2">
      <c r="A424" s="115"/>
    </row>
    <row r="425" spans="1:1" x14ac:dyDescent="0.2">
      <c r="A425" s="115"/>
    </row>
    <row r="426" spans="1:1" x14ac:dyDescent="0.2">
      <c r="A426" s="115"/>
    </row>
    <row r="427" spans="1:1" x14ac:dyDescent="0.2">
      <c r="A427" s="115"/>
    </row>
    <row r="428" spans="1:1" x14ac:dyDescent="0.2">
      <c r="A428" s="115"/>
    </row>
    <row r="429" spans="1:1" x14ac:dyDescent="0.2">
      <c r="A429" s="115"/>
    </row>
    <row r="430" spans="1:1" x14ac:dyDescent="0.2">
      <c r="A430" s="115"/>
    </row>
    <row r="431" spans="1:1" x14ac:dyDescent="0.2">
      <c r="A431" s="115"/>
    </row>
    <row r="432" spans="1:1" x14ac:dyDescent="0.2">
      <c r="A432" s="115"/>
    </row>
    <row r="433" spans="1:1" x14ac:dyDescent="0.2">
      <c r="A433" s="115"/>
    </row>
    <row r="434" spans="1:1" x14ac:dyDescent="0.2">
      <c r="A434" s="115"/>
    </row>
    <row r="435" spans="1:1" x14ac:dyDescent="0.2">
      <c r="A435" s="115"/>
    </row>
    <row r="436" spans="1:1" x14ac:dyDescent="0.2">
      <c r="A436" s="115"/>
    </row>
    <row r="437" spans="1:1" x14ac:dyDescent="0.2">
      <c r="A437" s="115"/>
    </row>
    <row r="438" spans="1:1" x14ac:dyDescent="0.2">
      <c r="A438" s="115"/>
    </row>
    <row r="439" spans="1:1" x14ac:dyDescent="0.2">
      <c r="A439" s="115"/>
    </row>
    <row r="440" spans="1:1" x14ac:dyDescent="0.2">
      <c r="A440" s="115"/>
    </row>
    <row r="441" spans="1:1" x14ac:dyDescent="0.2">
      <c r="A441" s="115"/>
    </row>
    <row r="442" spans="1:1" x14ac:dyDescent="0.2">
      <c r="A442" s="115"/>
    </row>
    <row r="443" spans="1:1" x14ac:dyDescent="0.2">
      <c r="A443" s="115"/>
    </row>
    <row r="444" spans="1:1" x14ac:dyDescent="0.2">
      <c r="A444" s="115"/>
    </row>
    <row r="445" spans="1:1" x14ac:dyDescent="0.2">
      <c r="A445" s="115"/>
    </row>
    <row r="446" spans="1:1" x14ac:dyDescent="0.2">
      <c r="A446" s="115"/>
    </row>
    <row r="447" spans="1:1" x14ac:dyDescent="0.2">
      <c r="A447" s="115"/>
    </row>
    <row r="448" spans="1:1" x14ac:dyDescent="0.2">
      <c r="A448" s="115"/>
    </row>
    <row r="449" spans="1:1" x14ac:dyDescent="0.2">
      <c r="A449" s="115"/>
    </row>
    <row r="450" spans="1:1" x14ac:dyDescent="0.2">
      <c r="A450" s="115"/>
    </row>
    <row r="451" spans="1:1" x14ac:dyDescent="0.2">
      <c r="A451" s="115"/>
    </row>
    <row r="452" spans="1:1" x14ac:dyDescent="0.2">
      <c r="A452" s="115"/>
    </row>
    <row r="453" spans="1:1" x14ac:dyDescent="0.2">
      <c r="A453" s="115"/>
    </row>
    <row r="454" spans="1:1" x14ac:dyDescent="0.2">
      <c r="A454" s="115"/>
    </row>
    <row r="455" spans="1:1" x14ac:dyDescent="0.2">
      <c r="A455" s="115"/>
    </row>
    <row r="456" spans="1:1" x14ac:dyDescent="0.2">
      <c r="A456" s="115"/>
    </row>
    <row r="457" spans="1:1" x14ac:dyDescent="0.2">
      <c r="A457" s="115"/>
    </row>
    <row r="458" spans="1:1" x14ac:dyDescent="0.2">
      <c r="A458" s="115"/>
    </row>
    <row r="459" spans="1:1" x14ac:dyDescent="0.2">
      <c r="A459" s="115"/>
    </row>
    <row r="460" spans="1:1" x14ac:dyDescent="0.2">
      <c r="A460" s="115"/>
    </row>
    <row r="461" spans="1:1" x14ac:dyDescent="0.2">
      <c r="A461" s="115"/>
    </row>
    <row r="462" spans="1:1" x14ac:dyDescent="0.2">
      <c r="A462" s="115"/>
    </row>
    <row r="463" spans="1:1" x14ac:dyDescent="0.2">
      <c r="A463" s="115"/>
    </row>
    <row r="464" spans="1:1" x14ac:dyDescent="0.2">
      <c r="A464" s="115"/>
    </row>
    <row r="465" spans="1:1" x14ac:dyDescent="0.2">
      <c r="A465" s="115"/>
    </row>
    <row r="466" spans="1:1" x14ac:dyDescent="0.2">
      <c r="A466" s="115"/>
    </row>
    <row r="467" spans="1:1" x14ac:dyDescent="0.2">
      <c r="A467" s="115"/>
    </row>
    <row r="468" spans="1:1" x14ac:dyDescent="0.2">
      <c r="A468" s="115"/>
    </row>
    <row r="469" spans="1:1" x14ac:dyDescent="0.2">
      <c r="A469" s="115"/>
    </row>
    <row r="470" spans="1:1" x14ac:dyDescent="0.2">
      <c r="A470" s="115"/>
    </row>
    <row r="471" spans="1:1" x14ac:dyDescent="0.2">
      <c r="A471" s="115"/>
    </row>
    <row r="472" spans="1:1" x14ac:dyDescent="0.2">
      <c r="A472" s="115"/>
    </row>
    <row r="473" spans="1:1" x14ac:dyDescent="0.2">
      <c r="A473" s="115"/>
    </row>
    <row r="474" spans="1:1" x14ac:dyDescent="0.2">
      <c r="A474" s="115"/>
    </row>
    <row r="475" spans="1:1" x14ac:dyDescent="0.2">
      <c r="A475" s="115"/>
    </row>
    <row r="476" spans="1:1" x14ac:dyDescent="0.2">
      <c r="A476" s="115"/>
    </row>
    <row r="477" spans="1:1" x14ac:dyDescent="0.2">
      <c r="A477" s="115"/>
    </row>
    <row r="478" spans="1:1" x14ac:dyDescent="0.2">
      <c r="A478" s="115"/>
    </row>
    <row r="479" spans="1:1" x14ac:dyDescent="0.2">
      <c r="A479" s="115"/>
    </row>
    <row r="480" spans="1:1" x14ac:dyDescent="0.2">
      <c r="A480" s="115"/>
    </row>
    <row r="481" spans="1:1" x14ac:dyDescent="0.2">
      <c r="A481" s="115"/>
    </row>
    <row r="482" spans="1:1" x14ac:dyDescent="0.2">
      <c r="A482" s="115"/>
    </row>
    <row r="483" spans="1:1" x14ac:dyDescent="0.2">
      <c r="A483" s="115"/>
    </row>
    <row r="484" spans="1:1" x14ac:dyDescent="0.2">
      <c r="A484" s="115"/>
    </row>
    <row r="485" spans="1:1" x14ac:dyDescent="0.2">
      <c r="A485" s="115"/>
    </row>
    <row r="486" spans="1:1" x14ac:dyDescent="0.2">
      <c r="A486" s="115"/>
    </row>
    <row r="487" spans="1:1" x14ac:dyDescent="0.2">
      <c r="A487" s="115"/>
    </row>
    <row r="488" spans="1:1" x14ac:dyDescent="0.2">
      <c r="A488" s="115"/>
    </row>
    <row r="489" spans="1:1" x14ac:dyDescent="0.2">
      <c r="A489" s="115"/>
    </row>
    <row r="490" spans="1:1" x14ac:dyDescent="0.2">
      <c r="A490" s="115"/>
    </row>
    <row r="491" spans="1:1" x14ac:dyDescent="0.2">
      <c r="A491" s="115"/>
    </row>
    <row r="492" spans="1:1" x14ac:dyDescent="0.2">
      <c r="A492" s="115"/>
    </row>
    <row r="493" spans="1:1" x14ac:dyDescent="0.2">
      <c r="A493" s="115"/>
    </row>
    <row r="494" spans="1:1" x14ac:dyDescent="0.2">
      <c r="A494" s="115"/>
    </row>
    <row r="495" spans="1:1" x14ac:dyDescent="0.2">
      <c r="A495" s="115"/>
    </row>
    <row r="496" spans="1:1" x14ac:dyDescent="0.2">
      <c r="A496" s="115"/>
    </row>
    <row r="497" spans="1:1" x14ac:dyDescent="0.2">
      <c r="A497" s="115"/>
    </row>
    <row r="498" spans="1:1" x14ac:dyDescent="0.2">
      <c r="A498" s="115"/>
    </row>
    <row r="499" spans="1:1" x14ac:dyDescent="0.2">
      <c r="A499" s="115"/>
    </row>
    <row r="500" spans="1:1" x14ac:dyDescent="0.2">
      <c r="A500" s="115"/>
    </row>
    <row r="501" spans="1:1" x14ac:dyDescent="0.2">
      <c r="A501" s="115"/>
    </row>
    <row r="502" spans="1:1" x14ac:dyDescent="0.2">
      <c r="A502" s="115"/>
    </row>
    <row r="503" spans="1:1" x14ac:dyDescent="0.2">
      <c r="A503" s="115"/>
    </row>
    <row r="504" spans="1:1" x14ac:dyDescent="0.2">
      <c r="A504" s="115"/>
    </row>
    <row r="505" spans="1:1" x14ac:dyDescent="0.2">
      <c r="A505" s="115"/>
    </row>
    <row r="506" spans="1:1" x14ac:dyDescent="0.2">
      <c r="A506" s="115"/>
    </row>
    <row r="507" spans="1:1" x14ac:dyDescent="0.2">
      <c r="A507" s="115"/>
    </row>
    <row r="508" spans="1:1" x14ac:dyDescent="0.2">
      <c r="A508" s="115"/>
    </row>
    <row r="509" spans="1:1" x14ac:dyDescent="0.2">
      <c r="A509" s="115"/>
    </row>
    <row r="510" spans="1:1" x14ac:dyDescent="0.2">
      <c r="A510" s="115"/>
    </row>
    <row r="511" spans="1:1" x14ac:dyDescent="0.2">
      <c r="A511" s="115"/>
    </row>
    <row r="512" spans="1:1" x14ac:dyDescent="0.2">
      <c r="A512" s="115"/>
    </row>
    <row r="513" spans="1:1" x14ac:dyDescent="0.2">
      <c r="A513" s="115"/>
    </row>
    <row r="514" spans="1:1" x14ac:dyDescent="0.2">
      <c r="A514" s="115"/>
    </row>
    <row r="515" spans="1:1" x14ac:dyDescent="0.2">
      <c r="A515" s="115"/>
    </row>
    <row r="516" spans="1:1" x14ac:dyDescent="0.2">
      <c r="A516" s="115"/>
    </row>
    <row r="517" spans="1:1" x14ac:dyDescent="0.2">
      <c r="A517" s="115"/>
    </row>
    <row r="518" spans="1:1" x14ac:dyDescent="0.2">
      <c r="A518" s="115"/>
    </row>
    <row r="519" spans="1:1" x14ac:dyDescent="0.2">
      <c r="A519" s="115"/>
    </row>
    <row r="520" spans="1:1" x14ac:dyDescent="0.2">
      <c r="A520" s="115"/>
    </row>
    <row r="521" spans="1:1" x14ac:dyDescent="0.2">
      <c r="A521" s="115"/>
    </row>
    <row r="522" spans="1:1" x14ac:dyDescent="0.2">
      <c r="A522" s="115"/>
    </row>
    <row r="523" spans="1:1" x14ac:dyDescent="0.2">
      <c r="A523" s="115"/>
    </row>
    <row r="524" spans="1:1" x14ac:dyDescent="0.2">
      <c r="A524" s="115"/>
    </row>
    <row r="525" spans="1:1" x14ac:dyDescent="0.2">
      <c r="A525" s="115"/>
    </row>
    <row r="526" spans="1:1" x14ac:dyDescent="0.2">
      <c r="A526" s="115"/>
    </row>
    <row r="527" spans="1:1" x14ac:dyDescent="0.2">
      <c r="A527" s="115"/>
    </row>
    <row r="528" spans="1:1" x14ac:dyDescent="0.2">
      <c r="A528" s="115"/>
    </row>
    <row r="529" spans="1:1" x14ac:dyDescent="0.2">
      <c r="A529" s="115"/>
    </row>
    <row r="530" spans="1:1" x14ac:dyDescent="0.2">
      <c r="A530" s="115"/>
    </row>
    <row r="531" spans="1:1" x14ac:dyDescent="0.2">
      <c r="A531" s="115"/>
    </row>
    <row r="532" spans="1:1" x14ac:dyDescent="0.2">
      <c r="A532" s="115"/>
    </row>
    <row r="533" spans="1:1" x14ac:dyDescent="0.2">
      <c r="A533" s="115"/>
    </row>
    <row r="534" spans="1:1" x14ac:dyDescent="0.2">
      <c r="A534" s="115"/>
    </row>
    <row r="535" spans="1:1" x14ac:dyDescent="0.2">
      <c r="A535" s="115"/>
    </row>
    <row r="536" spans="1:1" x14ac:dyDescent="0.2">
      <c r="A536" s="115"/>
    </row>
    <row r="537" spans="1:1" x14ac:dyDescent="0.2">
      <c r="A537" s="115"/>
    </row>
    <row r="538" spans="1:1" x14ac:dyDescent="0.2">
      <c r="A538" s="115"/>
    </row>
    <row r="539" spans="1:1" x14ac:dyDescent="0.2">
      <c r="A539" s="115"/>
    </row>
    <row r="540" spans="1:1" x14ac:dyDescent="0.2">
      <c r="A540" s="115"/>
    </row>
    <row r="541" spans="1:1" x14ac:dyDescent="0.2">
      <c r="A541" s="115"/>
    </row>
    <row r="542" spans="1:1" x14ac:dyDescent="0.2">
      <c r="A542" s="115"/>
    </row>
    <row r="543" spans="1:1" x14ac:dyDescent="0.2">
      <c r="A543" s="115"/>
    </row>
    <row r="544" spans="1:1" x14ac:dyDescent="0.2">
      <c r="A544" s="115"/>
    </row>
    <row r="545" spans="1:1" x14ac:dyDescent="0.2">
      <c r="A545" s="115"/>
    </row>
    <row r="546" spans="1:1" x14ac:dyDescent="0.2">
      <c r="A546" s="115"/>
    </row>
    <row r="547" spans="1:1" x14ac:dyDescent="0.2">
      <c r="A547" s="115"/>
    </row>
    <row r="548" spans="1:1" x14ac:dyDescent="0.2">
      <c r="A548" s="115"/>
    </row>
    <row r="549" spans="1:1" x14ac:dyDescent="0.2">
      <c r="A549" s="115"/>
    </row>
    <row r="550" spans="1:1" x14ac:dyDescent="0.2">
      <c r="A550" s="115"/>
    </row>
    <row r="551" spans="1:1" x14ac:dyDescent="0.2">
      <c r="A551" s="115"/>
    </row>
    <row r="552" spans="1:1" x14ac:dyDescent="0.2">
      <c r="A552" s="115"/>
    </row>
    <row r="553" spans="1:1" x14ac:dyDescent="0.2">
      <c r="A553" s="115"/>
    </row>
    <row r="554" spans="1:1" x14ac:dyDescent="0.2">
      <c r="A554" s="115"/>
    </row>
    <row r="555" spans="1:1" x14ac:dyDescent="0.2">
      <c r="A555" s="115"/>
    </row>
    <row r="556" spans="1:1" x14ac:dyDescent="0.2">
      <c r="A556" s="115"/>
    </row>
    <row r="557" spans="1:1" x14ac:dyDescent="0.2">
      <c r="A557" s="115"/>
    </row>
    <row r="558" spans="1:1" x14ac:dyDescent="0.2">
      <c r="A558" s="115"/>
    </row>
    <row r="559" spans="1:1" x14ac:dyDescent="0.2">
      <c r="A559" s="115"/>
    </row>
    <row r="560" spans="1:1" x14ac:dyDescent="0.2">
      <c r="A560" s="115"/>
    </row>
    <row r="561" spans="1:1" x14ac:dyDescent="0.2">
      <c r="A561" s="115"/>
    </row>
    <row r="562" spans="1:1" x14ac:dyDescent="0.2">
      <c r="A562" s="115"/>
    </row>
    <row r="563" spans="1:1" x14ac:dyDescent="0.2">
      <c r="A563" s="115"/>
    </row>
    <row r="564" spans="1:1" x14ac:dyDescent="0.2">
      <c r="A564" s="115"/>
    </row>
    <row r="565" spans="1:1" x14ac:dyDescent="0.2">
      <c r="A565" s="115"/>
    </row>
    <row r="566" spans="1:1" x14ac:dyDescent="0.2">
      <c r="A566" s="115"/>
    </row>
    <row r="567" spans="1:1" x14ac:dyDescent="0.2">
      <c r="A567" s="115"/>
    </row>
    <row r="568" spans="1:1" x14ac:dyDescent="0.2">
      <c r="A568" s="115"/>
    </row>
    <row r="569" spans="1:1" x14ac:dyDescent="0.2">
      <c r="A569" s="115"/>
    </row>
    <row r="570" spans="1:1" x14ac:dyDescent="0.2">
      <c r="A570" s="115"/>
    </row>
    <row r="571" spans="1:1" x14ac:dyDescent="0.2">
      <c r="A571" s="115"/>
    </row>
    <row r="572" spans="1:1" x14ac:dyDescent="0.2">
      <c r="A572" s="115"/>
    </row>
    <row r="573" spans="1:1" x14ac:dyDescent="0.2">
      <c r="A573" s="115"/>
    </row>
    <row r="574" spans="1:1" x14ac:dyDescent="0.2">
      <c r="A574" s="115"/>
    </row>
    <row r="575" spans="1:1" x14ac:dyDescent="0.2">
      <c r="A575" s="115"/>
    </row>
    <row r="576" spans="1:1" x14ac:dyDescent="0.2">
      <c r="A576" s="115"/>
    </row>
    <row r="577" spans="1:1" x14ac:dyDescent="0.2">
      <c r="A577" s="115"/>
    </row>
    <row r="578" spans="1:1" x14ac:dyDescent="0.2">
      <c r="A578" s="115"/>
    </row>
    <row r="579" spans="1:1" x14ac:dyDescent="0.2">
      <c r="A579" s="115"/>
    </row>
    <row r="580" spans="1:1" x14ac:dyDescent="0.2">
      <c r="A580" s="115"/>
    </row>
    <row r="581" spans="1:1" x14ac:dyDescent="0.2">
      <c r="A581" s="115"/>
    </row>
    <row r="582" spans="1:1" x14ac:dyDescent="0.2">
      <c r="A582" s="115"/>
    </row>
    <row r="583" spans="1:1" x14ac:dyDescent="0.2">
      <c r="A583" s="115"/>
    </row>
    <row r="584" spans="1:1" x14ac:dyDescent="0.2">
      <c r="A584" s="115"/>
    </row>
    <row r="585" spans="1:1" x14ac:dyDescent="0.2">
      <c r="A585" s="115"/>
    </row>
    <row r="586" spans="1:1" x14ac:dyDescent="0.2">
      <c r="A586" s="115"/>
    </row>
    <row r="587" spans="1:1" x14ac:dyDescent="0.2">
      <c r="A587" s="115"/>
    </row>
    <row r="588" spans="1:1" x14ac:dyDescent="0.2">
      <c r="A588" s="115"/>
    </row>
    <row r="589" spans="1:1" x14ac:dyDescent="0.2">
      <c r="A589" s="115"/>
    </row>
    <row r="590" spans="1:1" x14ac:dyDescent="0.2">
      <c r="A590" s="115"/>
    </row>
    <row r="591" spans="1:1" x14ac:dyDescent="0.2">
      <c r="A591" s="115"/>
    </row>
    <row r="592" spans="1:1" x14ac:dyDescent="0.2">
      <c r="A592" s="115"/>
    </row>
    <row r="593" spans="1:1" x14ac:dyDescent="0.2">
      <c r="A593" s="115"/>
    </row>
    <row r="594" spans="1:1" x14ac:dyDescent="0.2">
      <c r="A594" s="115"/>
    </row>
    <row r="595" spans="1:1" x14ac:dyDescent="0.2">
      <c r="A595" s="115"/>
    </row>
    <row r="596" spans="1:1" x14ac:dyDescent="0.2">
      <c r="A596" s="115"/>
    </row>
    <row r="597" spans="1:1" x14ac:dyDescent="0.2">
      <c r="A597" s="115"/>
    </row>
    <row r="598" spans="1:1" x14ac:dyDescent="0.2">
      <c r="A598" s="115"/>
    </row>
    <row r="599" spans="1:1" x14ac:dyDescent="0.2">
      <c r="A599" s="115"/>
    </row>
    <row r="600" spans="1:1" x14ac:dyDescent="0.2">
      <c r="A600" s="115"/>
    </row>
    <row r="601" spans="1:1" x14ac:dyDescent="0.2">
      <c r="A601" s="115"/>
    </row>
    <row r="602" spans="1:1" x14ac:dyDescent="0.2">
      <c r="A602" s="115"/>
    </row>
    <row r="603" spans="1:1" x14ac:dyDescent="0.2">
      <c r="A603" s="115"/>
    </row>
    <row r="604" spans="1:1" x14ac:dyDescent="0.2">
      <c r="A604" s="115"/>
    </row>
    <row r="605" spans="1:1" x14ac:dyDescent="0.2">
      <c r="A605" s="115"/>
    </row>
    <row r="606" spans="1:1" x14ac:dyDescent="0.2">
      <c r="A606" s="115"/>
    </row>
    <row r="607" spans="1:1" x14ac:dyDescent="0.2">
      <c r="A607" s="115"/>
    </row>
    <row r="608" spans="1:1" x14ac:dyDescent="0.2">
      <c r="A608" s="115"/>
    </row>
    <row r="609" spans="1:1" x14ac:dyDescent="0.2">
      <c r="A609" s="115"/>
    </row>
    <row r="610" spans="1:1" x14ac:dyDescent="0.2">
      <c r="A610" s="115"/>
    </row>
    <row r="611" spans="1:1" x14ac:dyDescent="0.2">
      <c r="A611" s="115"/>
    </row>
    <row r="612" spans="1:1" x14ac:dyDescent="0.2">
      <c r="A612" s="115"/>
    </row>
    <row r="613" spans="1:1" x14ac:dyDescent="0.2">
      <c r="A613" s="115"/>
    </row>
    <row r="614" spans="1:1" x14ac:dyDescent="0.2">
      <c r="A614" s="115"/>
    </row>
    <row r="615" spans="1:1" x14ac:dyDescent="0.2">
      <c r="A615" s="115"/>
    </row>
    <row r="616" spans="1:1" x14ac:dyDescent="0.2">
      <c r="A616" s="115"/>
    </row>
    <row r="617" spans="1:1" x14ac:dyDescent="0.2">
      <c r="A617" s="115"/>
    </row>
    <row r="618" spans="1:1" x14ac:dyDescent="0.2">
      <c r="A618" s="115"/>
    </row>
    <row r="619" spans="1:1" x14ac:dyDescent="0.2">
      <c r="A619" s="115"/>
    </row>
    <row r="620" spans="1:1" x14ac:dyDescent="0.2">
      <c r="A620" s="115"/>
    </row>
    <row r="621" spans="1:1" x14ac:dyDescent="0.2">
      <c r="A621" s="115"/>
    </row>
    <row r="622" spans="1:1" x14ac:dyDescent="0.2">
      <c r="A622" s="115"/>
    </row>
    <row r="623" spans="1:1" x14ac:dyDescent="0.2">
      <c r="A623" s="115"/>
    </row>
    <row r="624" spans="1:1" x14ac:dyDescent="0.2">
      <c r="A624" s="115"/>
    </row>
    <row r="625" spans="1:1" x14ac:dyDescent="0.2">
      <c r="A625" s="115"/>
    </row>
    <row r="626" spans="1:1" x14ac:dyDescent="0.2">
      <c r="A626" s="115"/>
    </row>
    <row r="627" spans="1:1" x14ac:dyDescent="0.2">
      <c r="A627" s="115"/>
    </row>
    <row r="628" spans="1:1" x14ac:dyDescent="0.2">
      <c r="A628" s="115"/>
    </row>
    <row r="629" spans="1:1" x14ac:dyDescent="0.2">
      <c r="A629" s="115"/>
    </row>
    <row r="630" spans="1:1" x14ac:dyDescent="0.2">
      <c r="A630" s="115"/>
    </row>
    <row r="631" spans="1:1" x14ac:dyDescent="0.2">
      <c r="A631" s="115"/>
    </row>
    <row r="632" spans="1:1" x14ac:dyDescent="0.2">
      <c r="A632" s="115"/>
    </row>
    <row r="633" spans="1:1" x14ac:dyDescent="0.2">
      <c r="A633" s="115"/>
    </row>
    <row r="634" spans="1:1" x14ac:dyDescent="0.2">
      <c r="A634" s="115"/>
    </row>
    <row r="635" spans="1:1" x14ac:dyDescent="0.2">
      <c r="A635" s="115"/>
    </row>
    <row r="636" spans="1:1" x14ac:dyDescent="0.2">
      <c r="A636" s="115"/>
    </row>
    <row r="637" spans="1:1" x14ac:dyDescent="0.2">
      <c r="A637" s="115"/>
    </row>
    <row r="638" spans="1:1" x14ac:dyDescent="0.2">
      <c r="A638" s="115"/>
    </row>
    <row r="639" spans="1:1" x14ac:dyDescent="0.2">
      <c r="A639" s="115"/>
    </row>
    <row r="640" spans="1:1" x14ac:dyDescent="0.2">
      <c r="A640" s="115"/>
    </row>
    <row r="641" spans="1:1" x14ac:dyDescent="0.2">
      <c r="A641" s="115"/>
    </row>
    <row r="642" spans="1:1" x14ac:dyDescent="0.2">
      <c r="A642" s="115"/>
    </row>
    <row r="643" spans="1:1" x14ac:dyDescent="0.2">
      <c r="A643" s="115"/>
    </row>
    <row r="644" spans="1:1" x14ac:dyDescent="0.2">
      <c r="A644" s="115"/>
    </row>
    <row r="645" spans="1:1" x14ac:dyDescent="0.2">
      <c r="A645" s="115"/>
    </row>
    <row r="646" spans="1:1" x14ac:dyDescent="0.2">
      <c r="A646" s="115"/>
    </row>
    <row r="647" spans="1:1" x14ac:dyDescent="0.2">
      <c r="A647" s="115"/>
    </row>
    <row r="648" spans="1:1" x14ac:dyDescent="0.2">
      <c r="A648" s="115"/>
    </row>
    <row r="649" spans="1:1" x14ac:dyDescent="0.2">
      <c r="A649" s="115"/>
    </row>
    <row r="650" spans="1:1" x14ac:dyDescent="0.2">
      <c r="A650" s="115"/>
    </row>
    <row r="651" spans="1:1" x14ac:dyDescent="0.2">
      <c r="A651" s="115"/>
    </row>
    <row r="652" spans="1:1" x14ac:dyDescent="0.2">
      <c r="A652" s="115"/>
    </row>
    <row r="653" spans="1:1" x14ac:dyDescent="0.2">
      <c r="A653" s="115"/>
    </row>
    <row r="654" spans="1:1" x14ac:dyDescent="0.2">
      <c r="A654" s="115"/>
    </row>
    <row r="655" spans="1:1" x14ac:dyDescent="0.2">
      <c r="A655" s="115"/>
    </row>
    <row r="656" spans="1:1" x14ac:dyDescent="0.2">
      <c r="A656" s="115"/>
    </row>
    <row r="657" spans="1:1" x14ac:dyDescent="0.2">
      <c r="A657" s="115"/>
    </row>
    <row r="658" spans="1:1" x14ac:dyDescent="0.2">
      <c r="A658" s="115"/>
    </row>
    <row r="659" spans="1:1" x14ac:dyDescent="0.2">
      <c r="A659" s="115"/>
    </row>
    <row r="660" spans="1:1" x14ac:dyDescent="0.2">
      <c r="A660" s="115"/>
    </row>
    <row r="661" spans="1:1" x14ac:dyDescent="0.2">
      <c r="A661" s="115"/>
    </row>
    <row r="662" spans="1:1" x14ac:dyDescent="0.2">
      <c r="A662" s="115"/>
    </row>
    <row r="663" spans="1:1" x14ac:dyDescent="0.2">
      <c r="A663" s="115"/>
    </row>
    <row r="664" spans="1:1" x14ac:dyDescent="0.2">
      <c r="A664" s="115"/>
    </row>
    <row r="665" spans="1:1" x14ac:dyDescent="0.2">
      <c r="A665" s="115"/>
    </row>
    <row r="666" spans="1:1" x14ac:dyDescent="0.2">
      <c r="A666" s="115"/>
    </row>
    <row r="667" spans="1:1" x14ac:dyDescent="0.2">
      <c r="A667" s="115"/>
    </row>
    <row r="668" spans="1:1" x14ac:dyDescent="0.2">
      <c r="A668" s="115"/>
    </row>
    <row r="669" spans="1:1" x14ac:dyDescent="0.2">
      <c r="A669" s="115"/>
    </row>
    <row r="670" spans="1:1" x14ac:dyDescent="0.2">
      <c r="A670" s="115"/>
    </row>
    <row r="671" spans="1:1" x14ac:dyDescent="0.2">
      <c r="A671" s="115"/>
    </row>
    <row r="672" spans="1:1" x14ac:dyDescent="0.2">
      <c r="A672" s="115"/>
    </row>
    <row r="673" spans="1:1" x14ac:dyDescent="0.2">
      <c r="A673" s="115"/>
    </row>
    <row r="674" spans="1:1" x14ac:dyDescent="0.2">
      <c r="A674" s="115"/>
    </row>
    <row r="675" spans="1:1" x14ac:dyDescent="0.2">
      <c r="A675" s="115"/>
    </row>
    <row r="676" spans="1:1" x14ac:dyDescent="0.2">
      <c r="A676" s="115"/>
    </row>
    <row r="677" spans="1:1" x14ac:dyDescent="0.2">
      <c r="A677" s="115"/>
    </row>
    <row r="678" spans="1:1" x14ac:dyDescent="0.2">
      <c r="A678" s="115"/>
    </row>
    <row r="679" spans="1:1" x14ac:dyDescent="0.2">
      <c r="A679" s="115"/>
    </row>
    <row r="680" spans="1:1" x14ac:dyDescent="0.2">
      <c r="A680" s="115"/>
    </row>
    <row r="681" spans="1:1" x14ac:dyDescent="0.2">
      <c r="A681" s="115"/>
    </row>
    <row r="682" spans="1:1" x14ac:dyDescent="0.2">
      <c r="A682" s="115"/>
    </row>
    <row r="683" spans="1:1" x14ac:dyDescent="0.2">
      <c r="A683" s="115"/>
    </row>
    <row r="684" spans="1:1" x14ac:dyDescent="0.2">
      <c r="A684" s="115"/>
    </row>
    <row r="685" spans="1:1" x14ac:dyDescent="0.2">
      <c r="A685" s="115"/>
    </row>
    <row r="686" spans="1:1" x14ac:dyDescent="0.2">
      <c r="A686" s="115"/>
    </row>
    <row r="687" spans="1:1" x14ac:dyDescent="0.2">
      <c r="A687" s="115"/>
    </row>
    <row r="688" spans="1:1" x14ac:dyDescent="0.2">
      <c r="A688" s="115"/>
    </row>
    <row r="689" spans="1:1" x14ac:dyDescent="0.2">
      <c r="A689" s="115"/>
    </row>
    <row r="690" spans="1:1" x14ac:dyDescent="0.2">
      <c r="A690" s="115"/>
    </row>
    <row r="691" spans="1:1" x14ac:dyDescent="0.2">
      <c r="A691" s="115"/>
    </row>
    <row r="692" spans="1:1" x14ac:dyDescent="0.2">
      <c r="A692" s="115"/>
    </row>
    <row r="693" spans="1:1" x14ac:dyDescent="0.2">
      <c r="A693" s="115"/>
    </row>
    <row r="694" spans="1:1" x14ac:dyDescent="0.2">
      <c r="A694" s="115"/>
    </row>
    <row r="695" spans="1:1" x14ac:dyDescent="0.2">
      <c r="A695" s="115"/>
    </row>
    <row r="696" spans="1:1" x14ac:dyDescent="0.2">
      <c r="A696" s="115"/>
    </row>
    <row r="697" spans="1:1" x14ac:dyDescent="0.2">
      <c r="A697" s="115"/>
    </row>
    <row r="698" spans="1:1" x14ac:dyDescent="0.2">
      <c r="A698" s="115"/>
    </row>
    <row r="699" spans="1:1" x14ac:dyDescent="0.2">
      <c r="A699" s="115"/>
    </row>
    <row r="700" spans="1:1" x14ac:dyDescent="0.2">
      <c r="A700" s="115"/>
    </row>
    <row r="701" spans="1:1" x14ac:dyDescent="0.2">
      <c r="A701" s="115"/>
    </row>
    <row r="702" spans="1:1" x14ac:dyDescent="0.2">
      <c r="A702" s="115"/>
    </row>
    <row r="703" spans="1:1" x14ac:dyDescent="0.2">
      <c r="A703" s="115"/>
    </row>
    <row r="704" spans="1:1" x14ac:dyDescent="0.2">
      <c r="A704" s="115"/>
    </row>
    <row r="705" spans="1:1" x14ac:dyDescent="0.2">
      <c r="A705" s="115"/>
    </row>
    <row r="706" spans="1:1" x14ac:dyDescent="0.2">
      <c r="A706" s="115"/>
    </row>
    <row r="707" spans="1:1" x14ac:dyDescent="0.2">
      <c r="A707" s="115"/>
    </row>
    <row r="708" spans="1:1" x14ac:dyDescent="0.2">
      <c r="A708" s="115"/>
    </row>
    <row r="709" spans="1:1" x14ac:dyDescent="0.2">
      <c r="A709" s="115"/>
    </row>
    <row r="710" spans="1:1" x14ac:dyDescent="0.2">
      <c r="A710" s="115"/>
    </row>
    <row r="711" spans="1:1" x14ac:dyDescent="0.2">
      <c r="A711" s="115"/>
    </row>
    <row r="712" spans="1:1" x14ac:dyDescent="0.2">
      <c r="A712" s="115"/>
    </row>
    <row r="713" spans="1:1" x14ac:dyDescent="0.2">
      <c r="A713" s="115"/>
    </row>
    <row r="714" spans="1:1" x14ac:dyDescent="0.2">
      <c r="A714" s="115"/>
    </row>
    <row r="715" spans="1:1" x14ac:dyDescent="0.2">
      <c r="A715" s="115"/>
    </row>
    <row r="716" spans="1:1" x14ac:dyDescent="0.2">
      <c r="A716" s="115"/>
    </row>
    <row r="717" spans="1:1" x14ac:dyDescent="0.2">
      <c r="A717" s="115"/>
    </row>
    <row r="718" spans="1:1" x14ac:dyDescent="0.2">
      <c r="A718" s="115"/>
    </row>
    <row r="719" spans="1:1" x14ac:dyDescent="0.2">
      <c r="A719" s="115"/>
    </row>
    <row r="720" spans="1:1" x14ac:dyDescent="0.2">
      <c r="A720" s="115"/>
    </row>
    <row r="721" spans="1:1" x14ac:dyDescent="0.2">
      <c r="A721" s="115"/>
    </row>
    <row r="722" spans="1:1" x14ac:dyDescent="0.2">
      <c r="A722" s="115"/>
    </row>
    <row r="723" spans="1:1" x14ac:dyDescent="0.2">
      <c r="A723" s="115"/>
    </row>
    <row r="724" spans="1:1" x14ac:dyDescent="0.2">
      <c r="A724" s="115"/>
    </row>
    <row r="725" spans="1:1" x14ac:dyDescent="0.2">
      <c r="A725" s="115"/>
    </row>
    <row r="726" spans="1:1" x14ac:dyDescent="0.2">
      <c r="A726" s="115"/>
    </row>
    <row r="727" spans="1:1" x14ac:dyDescent="0.2">
      <c r="A727" s="115"/>
    </row>
    <row r="728" spans="1:1" x14ac:dyDescent="0.2">
      <c r="A728" s="115"/>
    </row>
    <row r="729" spans="1:1" x14ac:dyDescent="0.2">
      <c r="A729" s="115"/>
    </row>
    <row r="730" spans="1:1" x14ac:dyDescent="0.2">
      <c r="A730" s="115"/>
    </row>
    <row r="731" spans="1:1" x14ac:dyDescent="0.2">
      <c r="A731" s="115"/>
    </row>
    <row r="732" spans="1:1" x14ac:dyDescent="0.2">
      <c r="A732" s="115"/>
    </row>
    <row r="733" spans="1:1" x14ac:dyDescent="0.2">
      <c r="A733" s="115"/>
    </row>
    <row r="734" spans="1:1" x14ac:dyDescent="0.2">
      <c r="A734" s="115"/>
    </row>
    <row r="735" spans="1:1" x14ac:dyDescent="0.2">
      <c r="A735" s="115"/>
    </row>
    <row r="736" spans="1:1" x14ac:dyDescent="0.2">
      <c r="A736" s="115"/>
    </row>
    <row r="737" spans="1:1" x14ac:dyDescent="0.2">
      <c r="A737" s="115"/>
    </row>
    <row r="738" spans="1:1" x14ac:dyDescent="0.2">
      <c r="A738" s="115"/>
    </row>
    <row r="739" spans="1:1" x14ac:dyDescent="0.2">
      <c r="A739" s="115"/>
    </row>
    <row r="740" spans="1:1" x14ac:dyDescent="0.2">
      <c r="A740" s="115"/>
    </row>
    <row r="741" spans="1:1" x14ac:dyDescent="0.2">
      <c r="A741" s="115"/>
    </row>
    <row r="742" spans="1:1" x14ac:dyDescent="0.2">
      <c r="A742" s="115"/>
    </row>
    <row r="743" spans="1:1" x14ac:dyDescent="0.2">
      <c r="A743" s="115"/>
    </row>
    <row r="744" spans="1:1" x14ac:dyDescent="0.2">
      <c r="A744" s="115"/>
    </row>
    <row r="745" spans="1:1" x14ac:dyDescent="0.2">
      <c r="A745" s="115"/>
    </row>
    <row r="746" spans="1:1" x14ac:dyDescent="0.2">
      <c r="A746" s="115"/>
    </row>
    <row r="747" spans="1:1" x14ac:dyDescent="0.2">
      <c r="A747" s="115"/>
    </row>
    <row r="748" spans="1:1" x14ac:dyDescent="0.2">
      <c r="A748" s="115"/>
    </row>
    <row r="749" spans="1:1" x14ac:dyDescent="0.2">
      <c r="A749" s="115"/>
    </row>
    <row r="750" spans="1:1" x14ac:dyDescent="0.2">
      <c r="A750" s="115"/>
    </row>
    <row r="751" spans="1:1" x14ac:dyDescent="0.2">
      <c r="A751" s="115"/>
    </row>
    <row r="752" spans="1:1" x14ac:dyDescent="0.2">
      <c r="A752" s="115"/>
    </row>
    <row r="753" spans="1:1" x14ac:dyDescent="0.2">
      <c r="A753" s="115"/>
    </row>
    <row r="754" spans="1:1" x14ac:dyDescent="0.2">
      <c r="A754" s="115"/>
    </row>
    <row r="755" spans="1:1" x14ac:dyDescent="0.2">
      <c r="A755" s="115"/>
    </row>
    <row r="756" spans="1:1" x14ac:dyDescent="0.2">
      <c r="A756" s="115"/>
    </row>
    <row r="757" spans="1:1" x14ac:dyDescent="0.2">
      <c r="A757" s="115"/>
    </row>
    <row r="758" spans="1:1" x14ac:dyDescent="0.2">
      <c r="A758" s="115"/>
    </row>
    <row r="759" spans="1:1" x14ac:dyDescent="0.2">
      <c r="A759" s="115"/>
    </row>
    <row r="760" spans="1:1" x14ac:dyDescent="0.2">
      <c r="A760" s="115"/>
    </row>
    <row r="761" spans="1:1" x14ac:dyDescent="0.2">
      <c r="A761" s="115"/>
    </row>
    <row r="762" spans="1:1" x14ac:dyDescent="0.2">
      <c r="A762" s="115"/>
    </row>
    <row r="763" spans="1:1" x14ac:dyDescent="0.2">
      <c r="A763" s="115"/>
    </row>
    <row r="764" spans="1:1" x14ac:dyDescent="0.2">
      <c r="A764" s="115"/>
    </row>
    <row r="765" spans="1:1" x14ac:dyDescent="0.2">
      <c r="A765" s="115"/>
    </row>
    <row r="766" spans="1:1" x14ac:dyDescent="0.2">
      <c r="A766" s="115"/>
    </row>
    <row r="767" spans="1:1" x14ac:dyDescent="0.2">
      <c r="A767" s="115"/>
    </row>
    <row r="768" spans="1:1" x14ac:dyDescent="0.2">
      <c r="A768" s="115"/>
    </row>
    <row r="769" spans="1:1" x14ac:dyDescent="0.2">
      <c r="A769" s="115"/>
    </row>
    <row r="770" spans="1:1" x14ac:dyDescent="0.2">
      <c r="A770" s="115"/>
    </row>
    <row r="771" spans="1:1" x14ac:dyDescent="0.2">
      <c r="A771" s="115"/>
    </row>
    <row r="772" spans="1:1" x14ac:dyDescent="0.2">
      <c r="A772" s="115"/>
    </row>
    <row r="773" spans="1:1" x14ac:dyDescent="0.2">
      <c r="A773" s="115"/>
    </row>
    <row r="774" spans="1:1" x14ac:dyDescent="0.2">
      <c r="A774" s="115"/>
    </row>
    <row r="775" spans="1:1" x14ac:dyDescent="0.2">
      <c r="A775" s="115"/>
    </row>
    <row r="776" spans="1:1" x14ac:dyDescent="0.2">
      <c r="A776" s="115"/>
    </row>
    <row r="777" spans="1:1" x14ac:dyDescent="0.2">
      <c r="A777" s="115"/>
    </row>
    <row r="778" spans="1:1" x14ac:dyDescent="0.2">
      <c r="A778" s="115"/>
    </row>
    <row r="779" spans="1:1" x14ac:dyDescent="0.2">
      <c r="A779" s="115"/>
    </row>
    <row r="780" spans="1:1" x14ac:dyDescent="0.2">
      <c r="A780" s="115"/>
    </row>
    <row r="781" spans="1:1" x14ac:dyDescent="0.2">
      <c r="A781" s="115"/>
    </row>
    <row r="782" spans="1:1" x14ac:dyDescent="0.2">
      <c r="A782" s="115"/>
    </row>
    <row r="783" spans="1:1" x14ac:dyDescent="0.2">
      <c r="A783" s="115"/>
    </row>
    <row r="784" spans="1:1" x14ac:dyDescent="0.2">
      <c r="A784" s="115"/>
    </row>
    <row r="785" spans="1:1" x14ac:dyDescent="0.2">
      <c r="A785" s="115"/>
    </row>
    <row r="786" spans="1:1" x14ac:dyDescent="0.2">
      <c r="A786" s="115"/>
    </row>
    <row r="787" spans="1:1" x14ac:dyDescent="0.2">
      <c r="A787" s="115"/>
    </row>
    <row r="788" spans="1:1" x14ac:dyDescent="0.2">
      <c r="A788" s="115"/>
    </row>
    <row r="789" spans="1:1" x14ac:dyDescent="0.2">
      <c r="A789" s="115"/>
    </row>
    <row r="790" spans="1:1" x14ac:dyDescent="0.2">
      <c r="A790" s="115"/>
    </row>
    <row r="791" spans="1:1" x14ac:dyDescent="0.2">
      <c r="A791" s="115"/>
    </row>
    <row r="792" spans="1:1" x14ac:dyDescent="0.2">
      <c r="A792" s="115"/>
    </row>
    <row r="793" spans="1:1" x14ac:dyDescent="0.2">
      <c r="A793" s="115"/>
    </row>
    <row r="794" spans="1:1" x14ac:dyDescent="0.2">
      <c r="A794" s="115"/>
    </row>
    <row r="795" spans="1:1" x14ac:dyDescent="0.2">
      <c r="A795" s="115"/>
    </row>
    <row r="796" spans="1:1" x14ac:dyDescent="0.2">
      <c r="A796" s="115"/>
    </row>
    <row r="797" spans="1:1" x14ac:dyDescent="0.2">
      <c r="A797" s="115"/>
    </row>
    <row r="798" spans="1:1" x14ac:dyDescent="0.2">
      <c r="A798" s="115"/>
    </row>
    <row r="799" spans="1:1" x14ac:dyDescent="0.2">
      <c r="A799" s="115"/>
    </row>
    <row r="800" spans="1:1" x14ac:dyDescent="0.2">
      <c r="A800" s="115"/>
    </row>
    <row r="801" spans="1:1" x14ac:dyDescent="0.2">
      <c r="A801" s="115"/>
    </row>
    <row r="802" spans="1:1" x14ac:dyDescent="0.2">
      <c r="A802" s="115"/>
    </row>
    <row r="803" spans="1:1" x14ac:dyDescent="0.2">
      <c r="A803" s="115"/>
    </row>
    <row r="804" spans="1:1" x14ac:dyDescent="0.2">
      <c r="A804" s="115"/>
    </row>
    <row r="805" spans="1:1" x14ac:dyDescent="0.2">
      <c r="A805" s="115"/>
    </row>
    <row r="806" spans="1:1" x14ac:dyDescent="0.2">
      <c r="A806" s="115"/>
    </row>
    <row r="807" spans="1:1" x14ac:dyDescent="0.2">
      <c r="A807" s="115"/>
    </row>
    <row r="808" spans="1:1" x14ac:dyDescent="0.2">
      <c r="A808" s="115"/>
    </row>
    <row r="809" spans="1:1" x14ac:dyDescent="0.2">
      <c r="A809" s="115"/>
    </row>
    <row r="810" spans="1:1" x14ac:dyDescent="0.2">
      <c r="A810" s="115"/>
    </row>
    <row r="811" spans="1:1" x14ac:dyDescent="0.2">
      <c r="A811" s="115"/>
    </row>
    <row r="812" spans="1:1" x14ac:dyDescent="0.2">
      <c r="A812" s="115"/>
    </row>
    <row r="813" spans="1:1" x14ac:dyDescent="0.2">
      <c r="A813" s="115"/>
    </row>
    <row r="814" spans="1:1" x14ac:dyDescent="0.2">
      <c r="A814" s="115"/>
    </row>
    <row r="815" spans="1:1" x14ac:dyDescent="0.2">
      <c r="A815" s="115"/>
    </row>
    <row r="816" spans="1:1" x14ac:dyDescent="0.2">
      <c r="A816" s="115"/>
    </row>
    <row r="817" spans="1:1" x14ac:dyDescent="0.2">
      <c r="A817" s="115"/>
    </row>
    <row r="818" spans="1:1" x14ac:dyDescent="0.2">
      <c r="A818" s="115"/>
    </row>
    <row r="819" spans="1:1" x14ac:dyDescent="0.2">
      <c r="A819" s="115"/>
    </row>
    <row r="820" spans="1:1" x14ac:dyDescent="0.2">
      <c r="A820" s="115"/>
    </row>
    <row r="821" spans="1:1" x14ac:dyDescent="0.2">
      <c r="A821" s="115"/>
    </row>
    <row r="822" spans="1:1" x14ac:dyDescent="0.2">
      <c r="A822" s="115"/>
    </row>
    <row r="823" spans="1:1" x14ac:dyDescent="0.2">
      <c r="A823" s="115"/>
    </row>
    <row r="824" spans="1:1" x14ac:dyDescent="0.2">
      <c r="A824" s="115"/>
    </row>
    <row r="825" spans="1:1" x14ac:dyDescent="0.2">
      <c r="A825" s="115"/>
    </row>
    <row r="826" spans="1:1" x14ac:dyDescent="0.2">
      <c r="A826" s="115"/>
    </row>
    <row r="827" spans="1:1" x14ac:dyDescent="0.2">
      <c r="A827" s="115"/>
    </row>
    <row r="828" spans="1:1" x14ac:dyDescent="0.2">
      <c r="A828" s="115"/>
    </row>
    <row r="829" spans="1:1" x14ac:dyDescent="0.2">
      <c r="A829" s="115"/>
    </row>
    <row r="830" spans="1:1" x14ac:dyDescent="0.2">
      <c r="A830" s="115"/>
    </row>
    <row r="831" spans="1:1" x14ac:dyDescent="0.2">
      <c r="A831" s="115"/>
    </row>
    <row r="832" spans="1:1" x14ac:dyDescent="0.2">
      <c r="A832" s="115"/>
    </row>
    <row r="833" spans="1:1" x14ac:dyDescent="0.2">
      <c r="A833" s="115"/>
    </row>
    <row r="834" spans="1:1" x14ac:dyDescent="0.2">
      <c r="A834" s="115"/>
    </row>
    <row r="835" spans="1:1" x14ac:dyDescent="0.2">
      <c r="A835" s="115"/>
    </row>
    <row r="836" spans="1:1" x14ac:dyDescent="0.2">
      <c r="A836" s="115"/>
    </row>
    <row r="837" spans="1:1" x14ac:dyDescent="0.2">
      <c r="A837" s="115"/>
    </row>
    <row r="838" spans="1:1" x14ac:dyDescent="0.2">
      <c r="A838" s="115"/>
    </row>
    <row r="839" spans="1:1" x14ac:dyDescent="0.2">
      <c r="A839" s="115"/>
    </row>
    <row r="840" spans="1:1" x14ac:dyDescent="0.2">
      <c r="A840" s="115"/>
    </row>
    <row r="841" spans="1:1" x14ac:dyDescent="0.2">
      <c r="A841" s="115"/>
    </row>
    <row r="842" spans="1:1" x14ac:dyDescent="0.2">
      <c r="A842" s="115"/>
    </row>
    <row r="843" spans="1:1" x14ac:dyDescent="0.2">
      <c r="A843" s="115"/>
    </row>
    <row r="844" spans="1:1" x14ac:dyDescent="0.2">
      <c r="A844" s="115"/>
    </row>
    <row r="845" spans="1:1" x14ac:dyDescent="0.2">
      <c r="A845" s="115"/>
    </row>
    <row r="846" spans="1:1" x14ac:dyDescent="0.2">
      <c r="A846" s="115"/>
    </row>
    <row r="847" spans="1:1" x14ac:dyDescent="0.2">
      <c r="A847" s="115"/>
    </row>
    <row r="848" spans="1:1" x14ac:dyDescent="0.2">
      <c r="A848" s="115"/>
    </row>
    <row r="849" spans="1:1" x14ac:dyDescent="0.2">
      <c r="A849" s="115"/>
    </row>
    <row r="850" spans="1:1" x14ac:dyDescent="0.2">
      <c r="A850" s="115"/>
    </row>
    <row r="851" spans="1:1" x14ac:dyDescent="0.2">
      <c r="A851" s="115"/>
    </row>
    <row r="852" spans="1:1" x14ac:dyDescent="0.2">
      <c r="A852" s="115"/>
    </row>
    <row r="853" spans="1:1" x14ac:dyDescent="0.2">
      <c r="A853" s="115"/>
    </row>
    <row r="854" spans="1:1" x14ac:dyDescent="0.2">
      <c r="A854" s="115"/>
    </row>
    <row r="855" spans="1:1" x14ac:dyDescent="0.2">
      <c r="A855" s="115"/>
    </row>
    <row r="856" spans="1:1" x14ac:dyDescent="0.2">
      <c r="A856" s="115"/>
    </row>
    <row r="857" spans="1:1" x14ac:dyDescent="0.2">
      <c r="A857" s="115"/>
    </row>
    <row r="858" spans="1:1" x14ac:dyDescent="0.2">
      <c r="A858" s="115"/>
    </row>
    <row r="859" spans="1:1" x14ac:dyDescent="0.2">
      <c r="A859" s="115"/>
    </row>
    <row r="860" spans="1:1" x14ac:dyDescent="0.2">
      <c r="A860" s="115"/>
    </row>
    <row r="861" spans="1:1" x14ac:dyDescent="0.2">
      <c r="A861" s="115"/>
    </row>
    <row r="862" spans="1:1" x14ac:dyDescent="0.2">
      <c r="A862" s="115"/>
    </row>
    <row r="863" spans="1:1" x14ac:dyDescent="0.2">
      <c r="A863" s="115"/>
    </row>
    <row r="864" spans="1:1" x14ac:dyDescent="0.2">
      <c r="A864" s="115"/>
    </row>
    <row r="865" spans="1:1" x14ac:dyDescent="0.2">
      <c r="A865" s="115"/>
    </row>
    <row r="866" spans="1:1" x14ac:dyDescent="0.2">
      <c r="A866" s="115"/>
    </row>
    <row r="867" spans="1:1" x14ac:dyDescent="0.2">
      <c r="A867" s="115"/>
    </row>
    <row r="868" spans="1:1" x14ac:dyDescent="0.2">
      <c r="A868" s="115"/>
    </row>
    <row r="869" spans="1:1" x14ac:dyDescent="0.2">
      <c r="A869" s="115"/>
    </row>
    <row r="870" spans="1:1" x14ac:dyDescent="0.2">
      <c r="A870" s="115"/>
    </row>
    <row r="871" spans="1:1" x14ac:dyDescent="0.2">
      <c r="A871" s="115"/>
    </row>
    <row r="872" spans="1:1" x14ac:dyDescent="0.2">
      <c r="A872" s="115"/>
    </row>
    <row r="873" spans="1:1" x14ac:dyDescent="0.2">
      <c r="A873" s="115"/>
    </row>
    <row r="874" spans="1:1" x14ac:dyDescent="0.2">
      <c r="A874" s="115"/>
    </row>
    <row r="875" spans="1:1" x14ac:dyDescent="0.2">
      <c r="A875" s="115"/>
    </row>
    <row r="876" spans="1:1" x14ac:dyDescent="0.2">
      <c r="A876" s="115"/>
    </row>
    <row r="877" spans="1:1" x14ac:dyDescent="0.2">
      <c r="A877" s="115"/>
    </row>
    <row r="878" spans="1:1" x14ac:dyDescent="0.2">
      <c r="A878" s="115"/>
    </row>
    <row r="879" spans="1:1" x14ac:dyDescent="0.2">
      <c r="A879" s="115"/>
    </row>
    <row r="880" spans="1:1" x14ac:dyDescent="0.2">
      <c r="A880" s="115"/>
    </row>
    <row r="881" spans="1:1" x14ac:dyDescent="0.2">
      <c r="A881" s="115"/>
    </row>
    <row r="882" spans="1:1" x14ac:dyDescent="0.2">
      <c r="A882" s="115"/>
    </row>
    <row r="883" spans="1:1" x14ac:dyDescent="0.2">
      <c r="A883" s="115"/>
    </row>
    <row r="884" spans="1:1" x14ac:dyDescent="0.2">
      <c r="A884" s="115"/>
    </row>
    <row r="885" spans="1:1" x14ac:dyDescent="0.2">
      <c r="A885" s="115"/>
    </row>
    <row r="886" spans="1:1" x14ac:dyDescent="0.2">
      <c r="A886" s="115"/>
    </row>
    <row r="887" spans="1:1" x14ac:dyDescent="0.2">
      <c r="A887" s="115"/>
    </row>
    <row r="888" spans="1:1" x14ac:dyDescent="0.2">
      <c r="A888" s="115"/>
    </row>
    <row r="889" spans="1:1" x14ac:dyDescent="0.2">
      <c r="A889" s="115"/>
    </row>
    <row r="890" spans="1:1" x14ac:dyDescent="0.2">
      <c r="A890" s="115"/>
    </row>
    <row r="891" spans="1:1" x14ac:dyDescent="0.2">
      <c r="A891" s="115"/>
    </row>
    <row r="892" spans="1:1" x14ac:dyDescent="0.2">
      <c r="A892" s="115"/>
    </row>
    <row r="893" spans="1:1" x14ac:dyDescent="0.2">
      <c r="A893" s="115"/>
    </row>
    <row r="894" spans="1:1" x14ac:dyDescent="0.2">
      <c r="A894" s="115"/>
    </row>
    <row r="895" spans="1:1" x14ac:dyDescent="0.2">
      <c r="A895" s="115"/>
    </row>
    <row r="896" spans="1:1" x14ac:dyDescent="0.2">
      <c r="A896" s="115"/>
    </row>
    <row r="897" spans="1:1" x14ac:dyDescent="0.2">
      <c r="A897" s="115"/>
    </row>
    <row r="898" spans="1:1" x14ac:dyDescent="0.2">
      <c r="A898" s="115"/>
    </row>
    <row r="899" spans="1:1" x14ac:dyDescent="0.2">
      <c r="A899" s="115"/>
    </row>
    <row r="900" spans="1:1" x14ac:dyDescent="0.2">
      <c r="A900" s="115"/>
    </row>
    <row r="901" spans="1:1" x14ac:dyDescent="0.2">
      <c r="A901" s="115"/>
    </row>
    <row r="902" spans="1:1" x14ac:dyDescent="0.2">
      <c r="A902" s="115"/>
    </row>
    <row r="903" spans="1:1" x14ac:dyDescent="0.2">
      <c r="A903" s="115"/>
    </row>
    <row r="904" spans="1:1" x14ac:dyDescent="0.2">
      <c r="A904" s="115"/>
    </row>
    <row r="905" spans="1:1" x14ac:dyDescent="0.2">
      <c r="A905" s="115"/>
    </row>
    <row r="906" spans="1:1" x14ac:dyDescent="0.2">
      <c r="A906" s="115"/>
    </row>
    <row r="907" spans="1:1" x14ac:dyDescent="0.2">
      <c r="A907" s="115"/>
    </row>
    <row r="908" spans="1:1" x14ac:dyDescent="0.2">
      <c r="A908" s="115"/>
    </row>
    <row r="909" spans="1:1" x14ac:dyDescent="0.2">
      <c r="A909" s="115"/>
    </row>
    <row r="910" spans="1:1" x14ac:dyDescent="0.2">
      <c r="A910" s="115"/>
    </row>
    <row r="911" spans="1:1" x14ac:dyDescent="0.2">
      <c r="A911" s="115"/>
    </row>
    <row r="912" spans="1:1" x14ac:dyDescent="0.2">
      <c r="A912" s="115"/>
    </row>
    <row r="913" spans="1:1" x14ac:dyDescent="0.2">
      <c r="A913" s="115"/>
    </row>
    <row r="914" spans="1:1" x14ac:dyDescent="0.2">
      <c r="A914" s="115"/>
    </row>
    <row r="915" spans="1:1" x14ac:dyDescent="0.2">
      <c r="A915" s="115"/>
    </row>
    <row r="916" spans="1:1" x14ac:dyDescent="0.2">
      <c r="A916" s="115"/>
    </row>
    <row r="917" spans="1:1" x14ac:dyDescent="0.2">
      <c r="A917" s="115"/>
    </row>
    <row r="918" spans="1:1" x14ac:dyDescent="0.2">
      <c r="A918" s="115"/>
    </row>
    <row r="919" spans="1:1" x14ac:dyDescent="0.2">
      <c r="A919" s="115"/>
    </row>
    <row r="920" spans="1:1" x14ac:dyDescent="0.2">
      <c r="A920" s="115"/>
    </row>
    <row r="921" spans="1:1" x14ac:dyDescent="0.2">
      <c r="A921" s="115"/>
    </row>
    <row r="922" spans="1:1" x14ac:dyDescent="0.2">
      <c r="A922" s="115"/>
    </row>
    <row r="923" spans="1:1" x14ac:dyDescent="0.2">
      <c r="A923" s="115"/>
    </row>
    <row r="924" spans="1:1" x14ac:dyDescent="0.2">
      <c r="A924" s="115"/>
    </row>
    <row r="925" spans="1:1" x14ac:dyDescent="0.2">
      <c r="A925" s="115"/>
    </row>
    <row r="926" spans="1:1" x14ac:dyDescent="0.2">
      <c r="A926" s="115"/>
    </row>
    <row r="927" spans="1:1" x14ac:dyDescent="0.2">
      <c r="A927" s="115"/>
    </row>
    <row r="928" spans="1:1" x14ac:dyDescent="0.2">
      <c r="A928" s="115"/>
    </row>
    <row r="929" spans="1:1" x14ac:dyDescent="0.2">
      <c r="A929" s="115"/>
    </row>
    <row r="930" spans="1:1" x14ac:dyDescent="0.2">
      <c r="A930" s="115"/>
    </row>
    <row r="931" spans="1:1" x14ac:dyDescent="0.2">
      <c r="A931" s="115"/>
    </row>
    <row r="932" spans="1:1" x14ac:dyDescent="0.2">
      <c r="A932" s="115"/>
    </row>
    <row r="933" spans="1:1" x14ac:dyDescent="0.2">
      <c r="A933" s="115"/>
    </row>
    <row r="934" spans="1:1" x14ac:dyDescent="0.2">
      <c r="A934" s="115"/>
    </row>
    <row r="935" spans="1:1" x14ac:dyDescent="0.2">
      <c r="A935" s="115"/>
    </row>
    <row r="936" spans="1:1" x14ac:dyDescent="0.2">
      <c r="A936" s="115"/>
    </row>
    <row r="937" spans="1:1" x14ac:dyDescent="0.2">
      <c r="A937" s="115"/>
    </row>
    <row r="938" spans="1:1" x14ac:dyDescent="0.2">
      <c r="A938" s="115"/>
    </row>
    <row r="939" spans="1:1" x14ac:dyDescent="0.2">
      <c r="A939" s="115"/>
    </row>
    <row r="940" spans="1:1" x14ac:dyDescent="0.2">
      <c r="A940" s="115"/>
    </row>
    <row r="941" spans="1:1" x14ac:dyDescent="0.2">
      <c r="A941" s="115"/>
    </row>
    <row r="942" spans="1:1" x14ac:dyDescent="0.2">
      <c r="A942" s="115"/>
    </row>
    <row r="943" spans="1:1" x14ac:dyDescent="0.2">
      <c r="A943" s="115"/>
    </row>
    <row r="944" spans="1:1" x14ac:dyDescent="0.2">
      <c r="A944" s="115"/>
    </row>
    <row r="945" spans="1:1" x14ac:dyDescent="0.2">
      <c r="A945" s="115"/>
    </row>
    <row r="946" spans="1:1" x14ac:dyDescent="0.2">
      <c r="A946" s="115"/>
    </row>
    <row r="947" spans="1:1" x14ac:dyDescent="0.2">
      <c r="A947" s="115"/>
    </row>
    <row r="948" spans="1:1" x14ac:dyDescent="0.2">
      <c r="A948" s="115"/>
    </row>
    <row r="949" spans="1:1" x14ac:dyDescent="0.2">
      <c r="A949" s="115"/>
    </row>
    <row r="950" spans="1:1" x14ac:dyDescent="0.2">
      <c r="A950" s="115"/>
    </row>
    <row r="951" spans="1:1" x14ac:dyDescent="0.2">
      <c r="A951" s="115"/>
    </row>
    <row r="952" spans="1:1" x14ac:dyDescent="0.2">
      <c r="A952" s="115"/>
    </row>
    <row r="953" spans="1:1" x14ac:dyDescent="0.2">
      <c r="A953" s="115"/>
    </row>
    <row r="954" spans="1:1" x14ac:dyDescent="0.2">
      <c r="A954" s="115"/>
    </row>
    <row r="955" spans="1:1" x14ac:dyDescent="0.2">
      <c r="A955" s="115"/>
    </row>
    <row r="956" spans="1:1" x14ac:dyDescent="0.2">
      <c r="A956" s="115"/>
    </row>
    <row r="957" spans="1:1" x14ac:dyDescent="0.2">
      <c r="A957" s="115"/>
    </row>
    <row r="958" spans="1:1" x14ac:dyDescent="0.2">
      <c r="A958" s="115"/>
    </row>
    <row r="959" spans="1:1" x14ac:dyDescent="0.2">
      <c r="A959" s="115"/>
    </row>
    <row r="960" spans="1:1" x14ac:dyDescent="0.2">
      <c r="A960" s="115"/>
    </row>
    <row r="961" spans="1:1" x14ac:dyDescent="0.2">
      <c r="A961" s="115"/>
    </row>
    <row r="962" spans="1:1" x14ac:dyDescent="0.2">
      <c r="A962" s="115"/>
    </row>
    <row r="963" spans="1:1" x14ac:dyDescent="0.2">
      <c r="A963" s="115"/>
    </row>
    <row r="964" spans="1:1" x14ac:dyDescent="0.2">
      <c r="A964" s="115"/>
    </row>
    <row r="965" spans="1:1" x14ac:dyDescent="0.2">
      <c r="A965" s="115"/>
    </row>
    <row r="966" spans="1:1" x14ac:dyDescent="0.2">
      <c r="A966" s="115"/>
    </row>
    <row r="967" spans="1:1" x14ac:dyDescent="0.2">
      <c r="A967" s="115"/>
    </row>
    <row r="968" spans="1:1" x14ac:dyDescent="0.2">
      <c r="A968" s="115"/>
    </row>
    <row r="969" spans="1:1" x14ac:dyDescent="0.2">
      <c r="A969" s="115"/>
    </row>
    <row r="970" spans="1:1" x14ac:dyDescent="0.2">
      <c r="A970" s="115"/>
    </row>
    <row r="971" spans="1:1" x14ac:dyDescent="0.2">
      <c r="A971" s="115"/>
    </row>
    <row r="972" spans="1:1" x14ac:dyDescent="0.2">
      <c r="A972" s="115"/>
    </row>
    <row r="973" spans="1:1" x14ac:dyDescent="0.2">
      <c r="A973" s="115"/>
    </row>
    <row r="974" spans="1:1" x14ac:dyDescent="0.2">
      <c r="A974" s="115"/>
    </row>
    <row r="975" spans="1:1" x14ac:dyDescent="0.2">
      <c r="A975" s="115"/>
    </row>
    <row r="976" spans="1:1" x14ac:dyDescent="0.2">
      <c r="A976" s="115"/>
    </row>
    <row r="977" spans="1:1" x14ac:dyDescent="0.2">
      <c r="A977" s="115"/>
    </row>
    <row r="978" spans="1:1" x14ac:dyDescent="0.2">
      <c r="A978" s="115"/>
    </row>
    <row r="979" spans="1:1" x14ac:dyDescent="0.2">
      <c r="A979" s="115"/>
    </row>
    <row r="980" spans="1:1" x14ac:dyDescent="0.2">
      <c r="A980" s="115"/>
    </row>
    <row r="981" spans="1:1" x14ac:dyDescent="0.2">
      <c r="A981" s="115"/>
    </row>
    <row r="982" spans="1:1" x14ac:dyDescent="0.2">
      <c r="A982" s="115"/>
    </row>
  </sheetData>
  <mergeCells count="13">
    <mergeCell ref="A108:I108"/>
    <mergeCell ref="D5:E5"/>
    <mergeCell ref="F5:G5"/>
    <mergeCell ref="H5:I5"/>
    <mergeCell ref="A1:I1"/>
    <mergeCell ref="A2:I2"/>
    <mergeCell ref="A3:I3"/>
    <mergeCell ref="F4:G4"/>
    <mergeCell ref="H4:I4"/>
    <mergeCell ref="A4:A6"/>
    <mergeCell ref="B4:B6"/>
    <mergeCell ref="C4:D4"/>
    <mergeCell ref="C6:E6"/>
  </mergeCells>
  <phoneticPr fontId="5" type="noConversion"/>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12/2013&amp;R&amp;"MetaNormalLF-Roman,Standard"&amp;8&amp;P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983"/>
  <sheetViews>
    <sheetView workbookViewId="0">
      <pane ySplit="6" topLeftCell="A7" activePane="bottomLeft" state="frozen"/>
      <selection sqref="A1:IV7"/>
      <selection pane="bottomLeft" activeCell="A7" sqref="A7"/>
    </sheetView>
  </sheetViews>
  <sheetFormatPr baseColWidth="10" defaultColWidth="9.140625" defaultRowHeight="12.75" x14ac:dyDescent="0.2"/>
  <cols>
    <col min="1" max="1" width="7.140625" style="124" customWidth="1"/>
    <col min="2" max="2" width="58.28515625" style="112" bestFit="1" customWidth="1"/>
    <col min="3" max="3" width="11.28515625" style="112" customWidth="1"/>
    <col min="4" max="6" width="13.42578125" style="112" customWidth="1"/>
    <col min="7" max="7" width="10.28515625" style="112" customWidth="1"/>
    <col min="8" max="8" width="13.42578125" style="112" customWidth="1"/>
    <col min="9" max="9" width="10.28515625" style="112" customWidth="1"/>
    <col min="10" max="16384" width="9.140625" style="112"/>
  </cols>
  <sheetData>
    <row r="1" spans="1:10" ht="20.100000000000001" customHeight="1" x14ac:dyDescent="0.2">
      <c r="A1" s="539" t="s">
        <v>1542</v>
      </c>
      <c r="B1" s="539"/>
      <c r="C1" s="539"/>
      <c r="D1" s="539"/>
      <c r="E1" s="539"/>
      <c r="F1" s="539"/>
      <c r="G1" s="539"/>
      <c r="H1" s="539"/>
      <c r="I1" s="539"/>
    </row>
    <row r="2" spans="1:10" ht="20.100000000000001" customHeight="1" x14ac:dyDescent="0.25">
      <c r="A2" s="540" t="s">
        <v>1194</v>
      </c>
      <c r="B2" s="540"/>
      <c r="C2" s="540"/>
      <c r="D2" s="540"/>
      <c r="E2" s="540"/>
      <c r="F2" s="540"/>
      <c r="G2" s="540"/>
      <c r="H2" s="540"/>
      <c r="I2" s="540"/>
    </row>
    <row r="3" spans="1:10" ht="20.100000000000001" customHeight="1" x14ac:dyDescent="0.2">
      <c r="A3" s="541"/>
      <c r="B3" s="541"/>
      <c r="C3" s="541"/>
      <c r="D3" s="541"/>
      <c r="E3" s="541"/>
      <c r="F3" s="541"/>
      <c r="G3" s="541"/>
      <c r="H3" s="541"/>
      <c r="I3" s="541"/>
    </row>
    <row r="4" spans="1:10" ht="12.75" customHeight="1" x14ac:dyDescent="0.2">
      <c r="A4" s="542" t="s">
        <v>780</v>
      </c>
      <c r="B4" s="545" t="s">
        <v>781</v>
      </c>
      <c r="C4" s="520">
        <v>2013</v>
      </c>
      <c r="D4" s="523"/>
      <c r="E4" s="60">
        <v>2012</v>
      </c>
      <c r="F4" s="491" t="s">
        <v>1607</v>
      </c>
      <c r="G4" s="491"/>
      <c r="H4" s="482" t="s">
        <v>1607</v>
      </c>
      <c r="I4" s="491"/>
    </row>
    <row r="5" spans="1:10" ht="27" customHeight="1" x14ac:dyDescent="0.2">
      <c r="A5" s="543"/>
      <c r="B5" s="546"/>
      <c r="C5" s="60" t="s">
        <v>1805</v>
      </c>
      <c r="D5" s="520" t="s">
        <v>233</v>
      </c>
      <c r="E5" s="521"/>
      <c r="F5" s="522" t="s">
        <v>234</v>
      </c>
      <c r="G5" s="521"/>
      <c r="H5" s="522" t="s">
        <v>235</v>
      </c>
      <c r="I5" s="523"/>
    </row>
    <row r="6" spans="1:10" x14ac:dyDescent="0.2">
      <c r="A6" s="544"/>
      <c r="B6" s="547"/>
      <c r="C6" s="482" t="s">
        <v>1079</v>
      </c>
      <c r="D6" s="491"/>
      <c r="E6" s="492"/>
      <c r="F6" s="62" t="s">
        <v>1075</v>
      </c>
      <c r="G6" s="28" t="s">
        <v>1085</v>
      </c>
      <c r="H6" s="62" t="s">
        <v>1075</v>
      </c>
      <c r="I6" s="28" t="s">
        <v>1085</v>
      </c>
    </row>
    <row r="7" spans="1:10" ht="12.75" customHeight="1" x14ac:dyDescent="0.2">
      <c r="A7" s="113"/>
      <c r="B7" s="114"/>
    </row>
    <row r="8" spans="1:10" ht="12.75" customHeight="1" x14ac:dyDescent="0.2">
      <c r="A8" s="115">
        <v>1</v>
      </c>
      <c r="B8" s="99" t="s">
        <v>782</v>
      </c>
      <c r="C8" s="116">
        <v>172143</v>
      </c>
      <c r="D8" s="116">
        <v>2087527</v>
      </c>
      <c r="E8" s="116">
        <v>1784198</v>
      </c>
      <c r="F8" s="117">
        <v>27825</v>
      </c>
      <c r="G8" s="118">
        <v>19.3</v>
      </c>
      <c r="H8" s="117">
        <v>303329</v>
      </c>
      <c r="I8" s="118">
        <v>17</v>
      </c>
      <c r="J8" s="119"/>
    </row>
    <row r="9" spans="1:10" ht="12.75" customHeight="1" x14ac:dyDescent="0.2">
      <c r="A9" s="115">
        <v>2</v>
      </c>
      <c r="B9" s="99" t="s">
        <v>783</v>
      </c>
      <c r="C9" s="116">
        <v>520182</v>
      </c>
      <c r="D9" s="116">
        <v>5946082</v>
      </c>
      <c r="E9" s="116">
        <v>5910585</v>
      </c>
      <c r="F9" s="117">
        <v>-22627</v>
      </c>
      <c r="G9" s="118">
        <v>-4.2</v>
      </c>
      <c r="H9" s="117">
        <v>35497</v>
      </c>
      <c r="I9" s="118">
        <v>0.6</v>
      </c>
      <c r="J9" s="119"/>
    </row>
    <row r="10" spans="1:10" ht="12.75" customHeight="1" x14ac:dyDescent="0.2">
      <c r="A10" s="115">
        <v>3</v>
      </c>
      <c r="B10" s="69" t="s">
        <v>1618</v>
      </c>
      <c r="C10" s="116">
        <v>285527</v>
      </c>
      <c r="D10" s="116">
        <v>3097354</v>
      </c>
      <c r="E10" s="116">
        <v>3010081</v>
      </c>
      <c r="F10" s="117">
        <v>17440</v>
      </c>
      <c r="G10" s="118">
        <v>6.5</v>
      </c>
      <c r="H10" s="117">
        <v>87273</v>
      </c>
      <c r="I10" s="118">
        <v>2.9</v>
      </c>
      <c r="J10" s="119"/>
    </row>
    <row r="11" spans="1:10" ht="12.75" customHeight="1" x14ac:dyDescent="0.2">
      <c r="A11" s="115">
        <v>4</v>
      </c>
      <c r="B11" s="69" t="s">
        <v>1031</v>
      </c>
      <c r="C11" s="116">
        <v>625009</v>
      </c>
      <c r="D11" s="116">
        <v>6677501</v>
      </c>
      <c r="E11" s="116">
        <v>6175739</v>
      </c>
      <c r="F11" s="117">
        <v>62054</v>
      </c>
      <c r="G11" s="118">
        <v>11</v>
      </c>
      <c r="H11" s="117">
        <v>501762</v>
      </c>
      <c r="I11" s="118">
        <v>8.1</v>
      </c>
      <c r="J11" s="119"/>
    </row>
    <row r="12" spans="1:10" ht="12.75" customHeight="1" x14ac:dyDescent="0.2">
      <c r="A12" s="115">
        <v>5</v>
      </c>
      <c r="B12" s="99" t="s">
        <v>1032</v>
      </c>
      <c r="C12" s="116">
        <v>77435</v>
      </c>
      <c r="D12" s="116">
        <v>898801</v>
      </c>
      <c r="E12" s="116">
        <v>903640</v>
      </c>
      <c r="F12" s="117">
        <v>12373</v>
      </c>
      <c r="G12" s="118">
        <v>19</v>
      </c>
      <c r="H12" s="117">
        <v>-4839</v>
      </c>
      <c r="I12" s="118">
        <v>-0.5</v>
      </c>
      <c r="J12" s="119"/>
    </row>
    <row r="13" spans="1:10" ht="12.75" customHeight="1" x14ac:dyDescent="0.2">
      <c r="A13" s="115">
        <v>6</v>
      </c>
      <c r="B13" s="69" t="s">
        <v>1791</v>
      </c>
      <c r="C13" s="116">
        <v>183842</v>
      </c>
      <c r="D13" s="116">
        <v>2611044</v>
      </c>
      <c r="E13" s="116">
        <v>2806742</v>
      </c>
      <c r="F13" s="117">
        <v>3040</v>
      </c>
      <c r="G13" s="118">
        <v>1.7</v>
      </c>
      <c r="H13" s="117">
        <v>-195698</v>
      </c>
      <c r="I13" s="118">
        <v>-7</v>
      </c>
      <c r="J13" s="119"/>
    </row>
    <row r="14" spans="1:10" ht="12.75" customHeight="1" x14ac:dyDescent="0.2">
      <c r="A14" s="115">
        <v>7</v>
      </c>
      <c r="B14" s="69" t="s">
        <v>1792</v>
      </c>
      <c r="C14" s="116">
        <v>464182</v>
      </c>
      <c r="D14" s="116">
        <v>5165339</v>
      </c>
      <c r="E14" s="116">
        <v>4790268</v>
      </c>
      <c r="F14" s="117">
        <v>35786</v>
      </c>
      <c r="G14" s="118">
        <v>8.4</v>
      </c>
      <c r="H14" s="117">
        <v>375071</v>
      </c>
      <c r="I14" s="118">
        <v>7.8</v>
      </c>
      <c r="J14" s="119"/>
    </row>
    <row r="15" spans="1:10" ht="12.75" customHeight="1" x14ac:dyDescent="0.2">
      <c r="A15" s="115">
        <v>8</v>
      </c>
      <c r="B15" s="69" t="s">
        <v>1209</v>
      </c>
      <c r="C15" s="116">
        <v>682606</v>
      </c>
      <c r="D15" s="116">
        <v>7561563</v>
      </c>
      <c r="E15" s="116">
        <v>6763937</v>
      </c>
      <c r="F15" s="117">
        <v>102226</v>
      </c>
      <c r="G15" s="118">
        <v>17.600000000000001</v>
      </c>
      <c r="H15" s="117">
        <v>797626</v>
      </c>
      <c r="I15" s="118">
        <v>11.8</v>
      </c>
      <c r="J15" s="119"/>
    </row>
    <row r="16" spans="1:10" ht="12.75" customHeight="1" x14ac:dyDescent="0.2">
      <c r="A16" s="115">
        <v>9</v>
      </c>
      <c r="B16" s="69" t="s">
        <v>1210</v>
      </c>
      <c r="C16" s="116">
        <v>232382</v>
      </c>
      <c r="D16" s="116">
        <v>3577009</v>
      </c>
      <c r="E16" s="116">
        <v>4436995</v>
      </c>
      <c r="F16" s="117">
        <v>-56149</v>
      </c>
      <c r="G16" s="118">
        <v>-19.5</v>
      </c>
      <c r="H16" s="117">
        <v>-859986</v>
      </c>
      <c r="I16" s="118">
        <v>-19.399999999999999</v>
      </c>
      <c r="J16" s="119"/>
    </row>
    <row r="17" spans="1:10" ht="12.75" customHeight="1" x14ac:dyDescent="0.2">
      <c r="A17" s="115">
        <v>10</v>
      </c>
      <c r="B17" s="99" t="s">
        <v>1211</v>
      </c>
      <c r="C17" s="116">
        <v>230977</v>
      </c>
      <c r="D17" s="116">
        <v>2514758</v>
      </c>
      <c r="E17" s="116">
        <v>2407546</v>
      </c>
      <c r="F17" s="117">
        <v>33710</v>
      </c>
      <c r="G17" s="118">
        <v>17.100000000000001</v>
      </c>
      <c r="H17" s="117">
        <v>107212</v>
      </c>
      <c r="I17" s="118">
        <v>4.5</v>
      </c>
      <c r="J17" s="119"/>
    </row>
    <row r="18" spans="1:10" ht="12.75" customHeight="1" x14ac:dyDescent="0.2">
      <c r="A18" s="115">
        <v>11</v>
      </c>
      <c r="B18" s="69" t="s">
        <v>1186</v>
      </c>
      <c r="C18" s="116">
        <v>37152</v>
      </c>
      <c r="D18" s="116">
        <v>512087</v>
      </c>
      <c r="E18" s="116">
        <v>496595</v>
      </c>
      <c r="F18" s="117">
        <v>-765</v>
      </c>
      <c r="G18" s="118">
        <v>-2</v>
      </c>
      <c r="H18" s="117">
        <v>15492</v>
      </c>
      <c r="I18" s="118">
        <v>3.1</v>
      </c>
      <c r="J18" s="119"/>
    </row>
    <row r="19" spans="1:10" ht="12.75" customHeight="1" x14ac:dyDescent="0.2">
      <c r="A19" s="115">
        <v>12</v>
      </c>
      <c r="B19" s="69" t="s">
        <v>1187</v>
      </c>
      <c r="C19" s="116">
        <v>423767</v>
      </c>
      <c r="D19" s="116">
        <v>5027647</v>
      </c>
      <c r="E19" s="116">
        <v>4909894</v>
      </c>
      <c r="F19" s="117">
        <v>73269</v>
      </c>
      <c r="G19" s="118">
        <v>20.9</v>
      </c>
      <c r="H19" s="117">
        <v>117753</v>
      </c>
      <c r="I19" s="118">
        <v>2.4</v>
      </c>
      <c r="J19" s="119"/>
    </row>
    <row r="20" spans="1:10" ht="12.75" customHeight="1" x14ac:dyDescent="0.2">
      <c r="A20" s="115">
        <v>13</v>
      </c>
      <c r="B20" s="260" t="s">
        <v>102</v>
      </c>
      <c r="C20" s="116">
        <v>31073</v>
      </c>
      <c r="D20" s="116">
        <v>461656</v>
      </c>
      <c r="E20" s="116">
        <v>450372</v>
      </c>
      <c r="F20" s="117">
        <v>1630</v>
      </c>
      <c r="G20" s="118">
        <v>5.5</v>
      </c>
      <c r="H20" s="117">
        <v>11284</v>
      </c>
      <c r="I20" s="118">
        <v>2.5</v>
      </c>
      <c r="J20" s="119"/>
    </row>
    <row r="21" spans="1:10" ht="12.75" customHeight="1" x14ac:dyDescent="0.2">
      <c r="A21" s="115">
        <v>14</v>
      </c>
      <c r="B21" s="260" t="s">
        <v>103</v>
      </c>
      <c r="C21" s="116">
        <v>2030</v>
      </c>
      <c r="D21" s="116">
        <v>28776</v>
      </c>
      <c r="E21" s="116">
        <v>26544</v>
      </c>
      <c r="F21" s="117">
        <v>475</v>
      </c>
      <c r="G21" s="118">
        <v>30.5</v>
      </c>
      <c r="H21" s="117">
        <v>2232</v>
      </c>
      <c r="I21" s="118">
        <v>8.4</v>
      </c>
      <c r="J21" s="119"/>
    </row>
    <row r="22" spans="1:10" ht="12.75" customHeight="1" x14ac:dyDescent="0.2">
      <c r="A22" s="115">
        <v>15</v>
      </c>
      <c r="B22" s="260" t="s">
        <v>104</v>
      </c>
      <c r="C22" s="116">
        <v>281649</v>
      </c>
      <c r="D22" s="116">
        <v>3589350</v>
      </c>
      <c r="E22" s="116">
        <v>3532215</v>
      </c>
      <c r="F22" s="117">
        <v>38784</v>
      </c>
      <c r="G22" s="118">
        <v>16</v>
      </c>
      <c r="H22" s="117">
        <v>57135</v>
      </c>
      <c r="I22" s="118">
        <v>1.6</v>
      </c>
      <c r="J22" s="119"/>
    </row>
    <row r="23" spans="1:10" ht="12.75" customHeight="1" x14ac:dyDescent="0.2">
      <c r="A23" s="115">
        <v>16</v>
      </c>
      <c r="B23" s="260" t="s">
        <v>105</v>
      </c>
      <c r="C23" s="116">
        <v>205575</v>
      </c>
      <c r="D23" s="116">
        <v>2310547</v>
      </c>
      <c r="E23" s="116">
        <v>2356162</v>
      </c>
      <c r="F23" s="117">
        <v>4443</v>
      </c>
      <c r="G23" s="118">
        <v>2.2000000000000002</v>
      </c>
      <c r="H23" s="117">
        <v>-45615</v>
      </c>
      <c r="I23" s="118">
        <v>-1.9</v>
      </c>
      <c r="J23" s="119"/>
    </row>
    <row r="24" spans="1:10" ht="12.75" customHeight="1" x14ac:dyDescent="0.2">
      <c r="A24" s="115">
        <v>17</v>
      </c>
      <c r="B24" s="260" t="s">
        <v>813</v>
      </c>
      <c r="C24" s="116">
        <v>114112</v>
      </c>
      <c r="D24" s="116">
        <v>1641717</v>
      </c>
      <c r="E24" s="116">
        <v>1584146</v>
      </c>
      <c r="F24" s="117">
        <v>4835</v>
      </c>
      <c r="G24" s="118">
        <v>4.4000000000000004</v>
      </c>
      <c r="H24" s="117">
        <v>57571</v>
      </c>
      <c r="I24" s="118">
        <v>3.6</v>
      </c>
      <c r="J24" s="119"/>
    </row>
    <row r="25" spans="1:10" ht="12.75" customHeight="1" x14ac:dyDescent="0.2">
      <c r="A25" s="115">
        <v>18</v>
      </c>
      <c r="B25" s="260" t="s">
        <v>814</v>
      </c>
      <c r="C25" s="116">
        <v>251467</v>
      </c>
      <c r="D25" s="116">
        <v>3032173</v>
      </c>
      <c r="E25" s="116">
        <v>2998208</v>
      </c>
      <c r="F25" s="117">
        <v>46372</v>
      </c>
      <c r="G25" s="118">
        <v>22.6</v>
      </c>
      <c r="H25" s="117">
        <v>33965</v>
      </c>
      <c r="I25" s="118">
        <v>1.1000000000000001</v>
      </c>
      <c r="J25" s="119"/>
    </row>
    <row r="26" spans="1:10" ht="12.75" customHeight="1" x14ac:dyDescent="0.2">
      <c r="A26" s="115">
        <v>19</v>
      </c>
      <c r="B26" s="260" t="s">
        <v>815</v>
      </c>
      <c r="C26" s="116">
        <v>263897</v>
      </c>
      <c r="D26" s="116">
        <v>3092922</v>
      </c>
      <c r="E26" s="116">
        <v>2722357</v>
      </c>
      <c r="F26" s="117">
        <v>42967</v>
      </c>
      <c r="G26" s="118">
        <v>19.399999999999999</v>
      </c>
      <c r="H26" s="117">
        <v>370565</v>
      </c>
      <c r="I26" s="118">
        <v>13.6</v>
      </c>
      <c r="J26" s="119"/>
    </row>
    <row r="27" spans="1:10" ht="12.75" customHeight="1" x14ac:dyDescent="0.2">
      <c r="A27" s="115">
        <v>20</v>
      </c>
      <c r="B27" s="260" t="s">
        <v>1839</v>
      </c>
      <c r="C27" s="116">
        <v>365543</v>
      </c>
      <c r="D27" s="116">
        <v>4123861</v>
      </c>
      <c r="E27" s="116">
        <v>4249964</v>
      </c>
      <c r="F27" s="117">
        <v>16432</v>
      </c>
      <c r="G27" s="118">
        <v>4.7</v>
      </c>
      <c r="H27" s="117">
        <v>-126103</v>
      </c>
      <c r="I27" s="118">
        <v>-3</v>
      </c>
      <c r="J27" s="119"/>
    </row>
    <row r="28" spans="1:10" ht="12.75" customHeight="1" x14ac:dyDescent="0.2">
      <c r="A28" s="115">
        <v>21</v>
      </c>
      <c r="B28" s="260" t="s">
        <v>144</v>
      </c>
      <c r="C28" s="116">
        <v>192309</v>
      </c>
      <c r="D28" s="116">
        <v>2557807</v>
      </c>
      <c r="E28" s="116">
        <v>2443694</v>
      </c>
      <c r="F28" s="117">
        <v>13658</v>
      </c>
      <c r="G28" s="118">
        <v>7.6</v>
      </c>
      <c r="H28" s="117">
        <v>114113</v>
      </c>
      <c r="I28" s="118">
        <v>4.7</v>
      </c>
      <c r="J28" s="119"/>
    </row>
    <row r="29" spans="1:10" ht="12.75" customHeight="1" x14ac:dyDescent="0.2">
      <c r="A29" s="115">
        <v>22</v>
      </c>
      <c r="B29" s="260" t="s">
        <v>1274</v>
      </c>
      <c r="C29" s="116">
        <v>539495</v>
      </c>
      <c r="D29" s="116">
        <v>6555457</v>
      </c>
      <c r="E29" s="116">
        <v>6531758</v>
      </c>
      <c r="F29" s="117">
        <v>50</v>
      </c>
      <c r="G29" s="118">
        <v>0</v>
      </c>
      <c r="H29" s="117">
        <v>23699</v>
      </c>
      <c r="I29" s="118">
        <v>0.4</v>
      </c>
      <c r="J29" s="119"/>
    </row>
    <row r="30" spans="1:10" ht="12.75" customHeight="1" x14ac:dyDescent="0.2">
      <c r="A30" s="115">
        <v>23</v>
      </c>
      <c r="B30" s="260" t="s">
        <v>190</v>
      </c>
      <c r="C30" s="116">
        <v>343928</v>
      </c>
      <c r="D30" s="116">
        <v>3649921</v>
      </c>
      <c r="E30" s="116">
        <v>3531025</v>
      </c>
      <c r="F30" s="117">
        <v>16732</v>
      </c>
      <c r="G30" s="118">
        <v>5.0999999999999996</v>
      </c>
      <c r="H30" s="117">
        <v>118896</v>
      </c>
      <c r="I30" s="118">
        <v>3.4</v>
      </c>
      <c r="J30" s="119"/>
    </row>
    <row r="31" spans="1:10" ht="12.75" customHeight="1" x14ac:dyDescent="0.2">
      <c r="A31" s="115">
        <v>24</v>
      </c>
      <c r="B31" s="260" t="s">
        <v>918</v>
      </c>
      <c r="C31" s="116">
        <v>139818</v>
      </c>
      <c r="D31" s="116">
        <v>1855547</v>
      </c>
      <c r="E31" s="116">
        <v>1851979</v>
      </c>
      <c r="F31" s="117">
        <v>10565</v>
      </c>
      <c r="G31" s="118">
        <v>8.1999999999999993</v>
      </c>
      <c r="H31" s="117">
        <v>3568</v>
      </c>
      <c r="I31" s="118">
        <v>0.2</v>
      </c>
      <c r="J31" s="119"/>
    </row>
    <row r="32" spans="1:10" ht="12.75" customHeight="1" x14ac:dyDescent="0.2">
      <c r="A32" s="115">
        <v>25</v>
      </c>
      <c r="B32" s="260" t="s">
        <v>169</v>
      </c>
      <c r="C32" s="116">
        <v>124757</v>
      </c>
      <c r="D32" s="116">
        <v>1772855</v>
      </c>
      <c r="E32" s="116">
        <v>1834381</v>
      </c>
      <c r="F32" s="117">
        <v>-8431</v>
      </c>
      <c r="G32" s="118">
        <v>-6.3</v>
      </c>
      <c r="H32" s="117">
        <v>-61526</v>
      </c>
      <c r="I32" s="118">
        <v>-3.4</v>
      </c>
      <c r="J32" s="119"/>
    </row>
    <row r="33" spans="1:10" ht="12.75" customHeight="1" x14ac:dyDescent="0.2">
      <c r="A33" s="115">
        <v>26</v>
      </c>
      <c r="B33" s="260" t="s">
        <v>499</v>
      </c>
      <c r="C33" s="116">
        <v>552338</v>
      </c>
      <c r="D33" s="116">
        <v>7733798</v>
      </c>
      <c r="E33" s="116">
        <v>8805220</v>
      </c>
      <c r="F33" s="117">
        <v>-92119</v>
      </c>
      <c r="G33" s="118">
        <v>-14.3</v>
      </c>
      <c r="H33" s="117">
        <v>-1071422</v>
      </c>
      <c r="I33" s="118">
        <v>-12.2</v>
      </c>
      <c r="J33" s="119"/>
    </row>
    <row r="34" spans="1:10" ht="12.75" customHeight="1" x14ac:dyDescent="0.2">
      <c r="A34" s="115">
        <v>27</v>
      </c>
      <c r="B34" s="260" t="s">
        <v>500</v>
      </c>
      <c r="C34" s="116">
        <v>11058280</v>
      </c>
      <c r="D34" s="116">
        <v>133219690</v>
      </c>
      <c r="E34" s="116">
        <v>136676053</v>
      </c>
      <c r="F34" s="117">
        <v>-1449602</v>
      </c>
      <c r="G34" s="118">
        <v>-11.6</v>
      </c>
      <c r="H34" s="117">
        <v>-3456363</v>
      </c>
      <c r="I34" s="118">
        <v>-2.5</v>
      </c>
      <c r="J34" s="119"/>
    </row>
    <row r="35" spans="1:10" ht="12.75" customHeight="1" x14ac:dyDescent="0.2">
      <c r="A35" s="115">
        <v>28</v>
      </c>
      <c r="B35" s="260" t="s">
        <v>501</v>
      </c>
      <c r="C35" s="116">
        <v>446643</v>
      </c>
      <c r="D35" s="116">
        <v>6212027</v>
      </c>
      <c r="E35" s="116">
        <v>7336456</v>
      </c>
      <c r="F35" s="117">
        <v>-89759</v>
      </c>
      <c r="G35" s="118">
        <v>-16.7</v>
      </c>
      <c r="H35" s="117">
        <v>-1124429</v>
      </c>
      <c r="I35" s="118">
        <v>-15.3</v>
      </c>
      <c r="J35" s="119"/>
    </row>
    <row r="36" spans="1:10" ht="12.75" customHeight="1" x14ac:dyDescent="0.2">
      <c r="A36" s="115">
        <v>29</v>
      </c>
      <c r="B36" s="260" t="s">
        <v>502</v>
      </c>
      <c r="C36" s="116">
        <v>1724969</v>
      </c>
      <c r="D36" s="116">
        <v>25108394</v>
      </c>
      <c r="E36" s="116">
        <v>25368135</v>
      </c>
      <c r="F36" s="117">
        <v>-63417</v>
      </c>
      <c r="G36" s="118">
        <v>-3.5</v>
      </c>
      <c r="H36" s="117">
        <v>-259741</v>
      </c>
      <c r="I36" s="118">
        <v>-1</v>
      </c>
      <c r="J36" s="119"/>
    </row>
    <row r="37" spans="1:10" ht="12.75" customHeight="1" x14ac:dyDescent="0.2">
      <c r="A37" s="115">
        <v>30</v>
      </c>
      <c r="B37" s="260" t="s">
        <v>503</v>
      </c>
      <c r="C37" s="116">
        <v>2500659</v>
      </c>
      <c r="D37" s="116">
        <v>33724084</v>
      </c>
      <c r="E37" s="116">
        <v>33579527</v>
      </c>
      <c r="F37" s="117">
        <v>230963</v>
      </c>
      <c r="G37" s="118">
        <v>10.199999999999999</v>
      </c>
      <c r="H37" s="117">
        <v>144557</v>
      </c>
      <c r="I37" s="118">
        <v>0.4</v>
      </c>
      <c r="J37" s="119"/>
    </row>
    <row r="38" spans="1:10" ht="12.75" customHeight="1" x14ac:dyDescent="0.2">
      <c r="A38" s="115">
        <v>31</v>
      </c>
      <c r="B38" s="260" t="s">
        <v>757</v>
      </c>
      <c r="C38" s="116">
        <v>118459</v>
      </c>
      <c r="D38" s="116">
        <v>1443506</v>
      </c>
      <c r="E38" s="116">
        <v>1509768</v>
      </c>
      <c r="F38" s="117">
        <v>26097</v>
      </c>
      <c r="G38" s="118">
        <v>28.3</v>
      </c>
      <c r="H38" s="117">
        <v>-66262</v>
      </c>
      <c r="I38" s="118">
        <v>-4.4000000000000004</v>
      </c>
      <c r="J38" s="119"/>
    </row>
    <row r="39" spans="1:10" ht="12.75" customHeight="1" x14ac:dyDescent="0.2">
      <c r="A39" s="115">
        <v>32</v>
      </c>
      <c r="B39" s="260" t="s">
        <v>1727</v>
      </c>
      <c r="C39" s="116">
        <v>407466</v>
      </c>
      <c r="D39" s="116">
        <v>5567008</v>
      </c>
      <c r="E39" s="116">
        <v>5255709</v>
      </c>
      <c r="F39" s="117">
        <v>8186</v>
      </c>
      <c r="G39" s="118">
        <v>2.1</v>
      </c>
      <c r="H39" s="117">
        <v>311299</v>
      </c>
      <c r="I39" s="118">
        <v>5.9</v>
      </c>
      <c r="J39" s="119"/>
    </row>
    <row r="40" spans="1:10" ht="12.75" customHeight="1" x14ac:dyDescent="0.2">
      <c r="A40" s="115">
        <v>33</v>
      </c>
      <c r="B40" s="260" t="s">
        <v>551</v>
      </c>
      <c r="C40" s="116">
        <v>408951</v>
      </c>
      <c r="D40" s="116">
        <v>5307834</v>
      </c>
      <c r="E40" s="116">
        <v>4844270</v>
      </c>
      <c r="F40" s="117">
        <v>29184</v>
      </c>
      <c r="G40" s="118">
        <v>7.7</v>
      </c>
      <c r="H40" s="117">
        <v>463564</v>
      </c>
      <c r="I40" s="118">
        <v>9.6</v>
      </c>
      <c r="J40" s="119"/>
    </row>
    <row r="41" spans="1:10" ht="12.75" customHeight="1" x14ac:dyDescent="0.2">
      <c r="A41" s="115">
        <v>34</v>
      </c>
      <c r="B41" s="260" t="s">
        <v>552</v>
      </c>
      <c r="C41" s="116">
        <v>246683</v>
      </c>
      <c r="D41" s="116">
        <v>3253853</v>
      </c>
      <c r="E41" s="116">
        <v>3129640</v>
      </c>
      <c r="F41" s="117">
        <v>17962</v>
      </c>
      <c r="G41" s="118">
        <v>7.9</v>
      </c>
      <c r="H41" s="117">
        <v>124213</v>
      </c>
      <c r="I41" s="118">
        <v>4</v>
      </c>
      <c r="J41" s="119"/>
    </row>
    <row r="42" spans="1:10" ht="12.75" customHeight="1" x14ac:dyDescent="0.2">
      <c r="A42" s="115">
        <v>35</v>
      </c>
      <c r="B42" s="260" t="s">
        <v>1128</v>
      </c>
      <c r="C42" s="116">
        <v>134637</v>
      </c>
      <c r="D42" s="116">
        <v>1896668</v>
      </c>
      <c r="E42" s="116">
        <v>1835680</v>
      </c>
      <c r="F42" s="117">
        <v>7721</v>
      </c>
      <c r="G42" s="118">
        <v>6.1</v>
      </c>
      <c r="H42" s="117">
        <v>60988</v>
      </c>
      <c r="I42" s="118">
        <v>3.3</v>
      </c>
      <c r="J42" s="119"/>
    </row>
    <row r="43" spans="1:10" ht="12.75" customHeight="1" x14ac:dyDescent="0.2">
      <c r="A43" s="115">
        <v>36</v>
      </c>
      <c r="B43" s="260" t="s">
        <v>532</v>
      </c>
      <c r="C43" s="116">
        <v>27052</v>
      </c>
      <c r="D43" s="116">
        <v>229205</v>
      </c>
      <c r="E43" s="116">
        <v>260815</v>
      </c>
      <c r="F43" s="117">
        <v>2507</v>
      </c>
      <c r="G43" s="118">
        <v>10.199999999999999</v>
      </c>
      <c r="H43" s="117">
        <v>-31610</v>
      </c>
      <c r="I43" s="118">
        <v>-12.1</v>
      </c>
      <c r="J43" s="119"/>
    </row>
    <row r="44" spans="1:10" ht="12.75" customHeight="1" x14ac:dyDescent="0.2">
      <c r="A44" s="115">
        <v>37</v>
      </c>
      <c r="B44" s="260" t="s">
        <v>1583</v>
      </c>
      <c r="C44" s="116">
        <v>64051</v>
      </c>
      <c r="D44" s="116">
        <v>766494</v>
      </c>
      <c r="E44" s="116">
        <v>768081</v>
      </c>
      <c r="F44" s="117">
        <v>-4119</v>
      </c>
      <c r="G44" s="118">
        <v>-6</v>
      </c>
      <c r="H44" s="117">
        <v>-1587</v>
      </c>
      <c r="I44" s="118">
        <v>-0.2</v>
      </c>
      <c r="J44" s="119"/>
    </row>
    <row r="45" spans="1:10" ht="12.75" customHeight="1" x14ac:dyDescent="0.2">
      <c r="A45" s="115">
        <v>38</v>
      </c>
      <c r="B45" s="260" t="s">
        <v>1207</v>
      </c>
      <c r="C45" s="116">
        <v>864057</v>
      </c>
      <c r="D45" s="116">
        <v>11249494</v>
      </c>
      <c r="E45" s="116">
        <v>11338885</v>
      </c>
      <c r="F45" s="117">
        <v>47013</v>
      </c>
      <c r="G45" s="118">
        <v>5.8</v>
      </c>
      <c r="H45" s="117">
        <v>-89391</v>
      </c>
      <c r="I45" s="118">
        <v>-0.8</v>
      </c>
      <c r="J45" s="119"/>
    </row>
    <row r="46" spans="1:10" ht="12.75" customHeight="1" x14ac:dyDescent="0.2">
      <c r="A46" s="115">
        <v>39</v>
      </c>
      <c r="B46" s="260" t="s">
        <v>1208</v>
      </c>
      <c r="C46" s="116">
        <v>2281642</v>
      </c>
      <c r="D46" s="116">
        <v>32243267</v>
      </c>
      <c r="E46" s="116">
        <v>31424542</v>
      </c>
      <c r="F46" s="117">
        <v>134523</v>
      </c>
      <c r="G46" s="118">
        <v>6.3</v>
      </c>
      <c r="H46" s="117">
        <v>818725</v>
      </c>
      <c r="I46" s="118">
        <v>2.6</v>
      </c>
      <c r="J46" s="119"/>
    </row>
    <row r="47" spans="1:10" ht="12.75" customHeight="1" x14ac:dyDescent="0.2">
      <c r="A47" s="115">
        <v>40</v>
      </c>
      <c r="B47" s="260" t="s">
        <v>1448</v>
      </c>
      <c r="C47" s="116">
        <v>810613</v>
      </c>
      <c r="D47" s="116">
        <v>13254826</v>
      </c>
      <c r="E47" s="116">
        <v>13422824</v>
      </c>
      <c r="F47" s="117">
        <v>82230</v>
      </c>
      <c r="G47" s="118">
        <v>11.3</v>
      </c>
      <c r="H47" s="117">
        <v>-167998</v>
      </c>
      <c r="I47" s="118">
        <v>-1.3</v>
      </c>
      <c r="J47" s="119"/>
    </row>
    <row r="48" spans="1:10" ht="12.75" customHeight="1" x14ac:dyDescent="0.2">
      <c r="A48" s="115">
        <v>41</v>
      </c>
      <c r="B48" s="260" t="s">
        <v>699</v>
      </c>
      <c r="C48" s="116">
        <v>74335</v>
      </c>
      <c r="D48" s="116">
        <v>890230</v>
      </c>
      <c r="E48" s="116">
        <v>855539</v>
      </c>
      <c r="F48" s="117">
        <v>15335</v>
      </c>
      <c r="G48" s="118">
        <v>26</v>
      </c>
      <c r="H48" s="117">
        <v>34691</v>
      </c>
      <c r="I48" s="118">
        <v>4.0999999999999996</v>
      </c>
      <c r="J48" s="119"/>
    </row>
    <row r="49" spans="1:10" ht="12.75" customHeight="1" x14ac:dyDescent="0.2">
      <c r="A49" s="115">
        <v>42</v>
      </c>
      <c r="B49" s="260" t="s">
        <v>1757</v>
      </c>
      <c r="C49" s="116">
        <v>255095</v>
      </c>
      <c r="D49" s="116">
        <v>3112831</v>
      </c>
      <c r="E49" s="116">
        <v>2966689</v>
      </c>
      <c r="F49" s="117">
        <v>22166</v>
      </c>
      <c r="G49" s="118">
        <v>9.5</v>
      </c>
      <c r="H49" s="117">
        <v>146142</v>
      </c>
      <c r="I49" s="118">
        <v>4.9000000000000004</v>
      </c>
      <c r="J49" s="119"/>
    </row>
    <row r="50" spans="1:10" ht="12.75" customHeight="1" x14ac:dyDescent="0.2">
      <c r="A50" s="115">
        <v>43</v>
      </c>
      <c r="B50" s="260" t="s">
        <v>310</v>
      </c>
      <c r="C50" s="116">
        <v>12018</v>
      </c>
      <c r="D50" s="116">
        <v>166029</v>
      </c>
      <c r="E50" s="116">
        <v>185170</v>
      </c>
      <c r="F50" s="117">
        <v>-2065</v>
      </c>
      <c r="G50" s="118">
        <v>-14.7</v>
      </c>
      <c r="H50" s="117">
        <v>-19141</v>
      </c>
      <c r="I50" s="118">
        <v>-10.3</v>
      </c>
      <c r="J50" s="119"/>
    </row>
    <row r="51" spans="1:10" ht="12.75" customHeight="1" x14ac:dyDescent="0.2">
      <c r="A51" s="115">
        <v>44</v>
      </c>
      <c r="B51" s="260" t="s">
        <v>311</v>
      </c>
      <c r="C51" s="116">
        <v>435071</v>
      </c>
      <c r="D51" s="116">
        <v>6403063</v>
      </c>
      <c r="E51" s="116">
        <v>6308113</v>
      </c>
      <c r="F51" s="117">
        <v>12424</v>
      </c>
      <c r="G51" s="118">
        <v>2.9</v>
      </c>
      <c r="H51" s="117">
        <v>94950</v>
      </c>
      <c r="I51" s="118">
        <v>1.5</v>
      </c>
      <c r="J51" s="119"/>
    </row>
    <row r="52" spans="1:10" ht="12.75" customHeight="1" x14ac:dyDescent="0.2">
      <c r="A52" s="115">
        <v>45</v>
      </c>
      <c r="B52" s="260" t="s">
        <v>1877</v>
      </c>
      <c r="C52" s="116">
        <v>8412</v>
      </c>
      <c r="D52" s="116">
        <v>90546</v>
      </c>
      <c r="E52" s="116">
        <v>96425</v>
      </c>
      <c r="F52" s="117">
        <v>2792</v>
      </c>
      <c r="G52" s="118">
        <v>49.7</v>
      </c>
      <c r="H52" s="117">
        <v>-5879</v>
      </c>
      <c r="I52" s="118">
        <v>-6.1</v>
      </c>
      <c r="J52" s="119"/>
    </row>
    <row r="53" spans="1:10" ht="12.75" customHeight="1" x14ac:dyDescent="0.2">
      <c r="A53" s="115">
        <v>46</v>
      </c>
      <c r="B53" s="260" t="s">
        <v>1370</v>
      </c>
      <c r="C53" s="116">
        <v>7884</v>
      </c>
      <c r="D53" s="116">
        <v>101209</v>
      </c>
      <c r="E53" s="116">
        <v>119953</v>
      </c>
      <c r="F53" s="117">
        <v>-199</v>
      </c>
      <c r="G53" s="118">
        <v>-2.5</v>
      </c>
      <c r="H53" s="117">
        <v>-18744</v>
      </c>
      <c r="I53" s="118">
        <v>-15.6</v>
      </c>
      <c r="J53" s="119"/>
    </row>
    <row r="54" spans="1:10" ht="12.75" customHeight="1" x14ac:dyDescent="0.2">
      <c r="A54" s="115">
        <v>47</v>
      </c>
      <c r="B54" s="260" t="s">
        <v>1371</v>
      </c>
      <c r="C54" s="116">
        <v>321817</v>
      </c>
      <c r="D54" s="116">
        <v>3736179</v>
      </c>
      <c r="E54" s="116">
        <v>3476436</v>
      </c>
      <c r="F54" s="117">
        <v>69143</v>
      </c>
      <c r="G54" s="118">
        <v>27.4</v>
      </c>
      <c r="H54" s="117">
        <v>259743</v>
      </c>
      <c r="I54" s="118">
        <v>7.5</v>
      </c>
      <c r="J54" s="119"/>
    </row>
    <row r="55" spans="1:10" ht="12.75" customHeight="1" x14ac:dyDescent="0.2">
      <c r="A55" s="115">
        <v>48</v>
      </c>
      <c r="B55" s="260" t="s">
        <v>1372</v>
      </c>
      <c r="C55" s="116">
        <v>835353</v>
      </c>
      <c r="D55" s="116">
        <v>11289913</v>
      </c>
      <c r="E55" s="116">
        <v>11400261</v>
      </c>
      <c r="F55" s="117">
        <v>32721</v>
      </c>
      <c r="G55" s="118">
        <v>4.0999999999999996</v>
      </c>
      <c r="H55" s="117">
        <v>-110348</v>
      </c>
      <c r="I55" s="118">
        <v>-1</v>
      </c>
      <c r="J55" s="119"/>
    </row>
    <row r="56" spans="1:10" ht="12.75" customHeight="1" x14ac:dyDescent="0.2">
      <c r="A56" s="115">
        <v>49</v>
      </c>
      <c r="B56" s="260" t="s">
        <v>1373</v>
      </c>
      <c r="C56" s="116">
        <v>157413</v>
      </c>
      <c r="D56" s="116">
        <v>1799550</v>
      </c>
      <c r="E56" s="116">
        <v>1950788</v>
      </c>
      <c r="F56" s="117">
        <v>10683</v>
      </c>
      <c r="G56" s="118">
        <v>7.3</v>
      </c>
      <c r="H56" s="117">
        <v>-151238</v>
      </c>
      <c r="I56" s="118">
        <v>-7.8</v>
      </c>
      <c r="J56" s="119"/>
    </row>
    <row r="57" spans="1:10" ht="12.75" customHeight="1" x14ac:dyDescent="0.2">
      <c r="A57" s="115">
        <v>50</v>
      </c>
      <c r="B57" s="260" t="s">
        <v>1374</v>
      </c>
      <c r="C57" s="116">
        <v>4524</v>
      </c>
      <c r="D57" s="116">
        <v>68321</v>
      </c>
      <c r="E57" s="116">
        <v>80790</v>
      </c>
      <c r="F57" s="117">
        <v>-2250</v>
      </c>
      <c r="G57" s="118">
        <v>-33.200000000000003</v>
      </c>
      <c r="H57" s="117">
        <v>-12469</v>
      </c>
      <c r="I57" s="118">
        <v>-15.4</v>
      </c>
      <c r="J57" s="119"/>
    </row>
    <row r="58" spans="1:10" ht="12.75" customHeight="1" x14ac:dyDescent="0.2">
      <c r="A58" s="115">
        <v>51</v>
      </c>
      <c r="B58" s="260" t="s">
        <v>1375</v>
      </c>
      <c r="C58" s="116">
        <v>45740</v>
      </c>
      <c r="D58" s="116">
        <v>663122</v>
      </c>
      <c r="E58" s="116">
        <v>793300</v>
      </c>
      <c r="F58" s="117">
        <v>-11210</v>
      </c>
      <c r="G58" s="118">
        <v>-19.7</v>
      </c>
      <c r="H58" s="117">
        <v>-130178</v>
      </c>
      <c r="I58" s="118">
        <v>-16.399999999999999</v>
      </c>
      <c r="J58" s="119"/>
    </row>
    <row r="59" spans="1:10" ht="12.75" customHeight="1" x14ac:dyDescent="0.2">
      <c r="A59" s="115">
        <v>52</v>
      </c>
      <c r="B59" s="260" t="s">
        <v>688</v>
      </c>
      <c r="C59" s="116">
        <v>77021</v>
      </c>
      <c r="D59" s="116">
        <v>978611</v>
      </c>
      <c r="E59" s="116">
        <v>1021301</v>
      </c>
      <c r="F59" s="117">
        <v>525</v>
      </c>
      <c r="G59" s="118">
        <v>0.7</v>
      </c>
      <c r="H59" s="117">
        <v>-42690</v>
      </c>
      <c r="I59" s="118">
        <v>-4.2</v>
      </c>
      <c r="J59" s="119"/>
    </row>
    <row r="60" spans="1:10" ht="12.75" customHeight="1" x14ac:dyDescent="0.2">
      <c r="A60" s="115">
        <v>53</v>
      </c>
      <c r="B60" s="260" t="s">
        <v>689</v>
      </c>
      <c r="C60" s="116">
        <v>5263</v>
      </c>
      <c r="D60" s="116">
        <v>64062</v>
      </c>
      <c r="E60" s="116">
        <v>77331</v>
      </c>
      <c r="F60" s="117">
        <v>-1987</v>
      </c>
      <c r="G60" s="118">
        <v>-27.4</v>
      </c>
      <c r="H60" s="117">
        <v>-13269</v>
      </c>
      <c r="I60" s="118">
        <v>-17.2</v>
      </c>
      <c r="J60" s="119"/>
    </row>
    <row r="61" spans="1:10" ht="12.75" customHeight="1" x14ac:dyDescent="0.2">
      <c r="A61" s="115">
        <v>54</v>
      </c>
      <c r="B61" s="260" t="s">
        <v>690</v>
      </c>
      <c r="C61" s="116">
        <v>84909</v>
      </c>
      <c r="D61" s="116">
        <v>1343081</v>
      </c>
      <c r="E61" s="116">
        <v>1395123</v>
      </c>
      <c r="F61" s="117">
        <v>-3565</v>
      </c>
      <c r="G61" s="118">
        <v>-4</v>
      </c>
      <c r="H61" s="117">
        <v>-52042</v>
      </c>
      <c r="I61" s="118">
        <v>-3.7</v>
      </c>
      <c r="J61" s="119"/>
    </row>
    <row r="62" spans="1:10" ht="12.75" customHeight="1" x14ac:dyDescent="0.2">
      <c r="A62" s="115">
        <v>55</v>
      </c>
      <c r="B62" s="260" t="s">
        <v>691</v>
      </c>
      <c r="C62" s="116">
        <v>100661</v>
      </c>
      <c r="D62" s="116">
        <v>1504358</v>
      </c>
      <c r="E62" s="116">
        <v>1529663</v>
      </c>
      <c r="F62" s="117">
        <v>910</v>
      </c>
      <c r="G62" s="118">
        <v>0.9</v>
      </c>
      <c r="H62" s="117">
        <v>-25305</v>
      </c>
      <c r="I62" s="118">
        <v>-1.7</v>
      </c>
      <c r="J62" s="119"/>
    </row>
    <row r="63" spans="1:10" ht="12.75" customHeight="1" x14ac:dyDescent="0.2">
      <c r="A63" s="115">
        <v>56</v>
      </c>
      <c r="B63" s="260" t="s">
        <v>692</v>
      </c>
      <c r="C63" s="116">
        <v>73953</v>
      </c>
      <c r="D63" s="116">
        <v>1138754</v>
      </c>
      <c r="E63" s="116">
        <v>1141883</v>
      </c>
      <c r="F63" s="117">
        <v>-5376</v>
      </c>
      <c r="G63" s="118">
        <v>-6.8</v>
      </c>
      <c r="H63" s="117">
        <v>-3129</v>
      </c>
      <c r="I63" s="118">
        <v>-0.3</v>
      </c>
      <c r="J63" s="119"/>
    </row>
    <row r="64" spans="1:10" ht="12.75" customHeight="1" x14ac:dyDescent="0.2">
      <c r="A64" s="115">
        <v>57</v>
      </c>
      <c r="B64" s="260" t="s">
        <v>345</v>
      </c>
      <c r="C64" s="116">
        <v>75272</v>
      </c>
      <c r="D64" s="116">
        <v>980239</v>
      </c>
      <c r="E64" s="116">
        <v>990476</v>
      </c>
      <c r="F64" s="117">
        <v>1438</v>
      </c>
      <c r="G64" s="118">
        <v>1.9</v>
      </c>
      <c r="H64" s="117">
        <v>-10237</v>
      </c>
      <c r="I64" s="118">
        <v>-1</v>
      </c>
      <c r="J64" s="119"/>
    </row>
    <row r="65" spans="1:10" ht="12.75" customHeight="1" x14ac:dyDescent="0.2">
      <c r="A65" s="115">
        <v>58</v>
      </c>
      <c r="B65" s="260" t="s">
        <v>346</v>
      </c>
      <c r="C65" s="116">
        <v>19620</v>
      </c>
      <c r="D65" s="116">
        <v>283831</v>
      </c>
      <c r="E65" s="116">
        <v>318972</v>
      </c>
      <c r="F65" s="117">
        <v>-1092</v>
      </c>
      <c r="G65" s="118">
        <v>-5.3</v>
      </c>
      <c r="H65" s="117">
        <v>-35141</v>
      </c>
      <c r="I65" s="118">
        <v>-11</v>
      </c>
      <c r="J65" s="119"/>
    </row>
    <row r="66" spans="1:10" ht="12.75" customHeight="1" x14ac:dyDescent="0.2">
      <c r="A66" s="115">
        <v>59</v>
      </c>
      <c r="B66" s="260" t="s">
        <v>347</v>
      </c>
      <c r="C66" s="116">
        <v>78416</v>
      </c>
      <c r="D66" s="116">
        <v>1087330</v>
      </c>
      <c r="E66" s="116">
        <v>1112103</v>
      </c>
      <c r="F66" s="117">
        <v>6478</v>
      </c>
      <c r="G66" s="118">
        <v>9</v>
      </c>
      <c r="H66" s="117">
        <v>-24773</v>
      </c>
      <c r="I66" s="118">
        <v>-2.2000000000000002</v>
      </c>
      <c r="J66" s="119"/>
    </row>
    <row r="67" spans="1:10" ht="12.75" customHeight="1" x14ac:dyDescent="0.2">
      <c r="A67" s="115">
        <v>60</v>
      </c>
      <c r="B67" s="260" t="s">
        <v>1184</v>
      </c>
      <c r="C67" s="116">
        <v>25655</v>
      </c>
      <c r="D67" s="116">
        <v>418044</v>
      </c>
      <c r="E67" s="116">
        <v>465895</v>
      </c>
      <c r="F67" s="117">
        <v>-5236</v>
      </c>
      <c r="G67" s="118">
        <v>-16.899999999999999</v>
      </c>
      <c r="H67" s="117">
        <v>-47851</v>
      </c>
      <c r="I67" s="118">
        <v>-10.3</v>
      </c>
      <c r="J67" s="119"/>
    </row>
    <row r="68" spans="1:10" ht="12.75" customHeight="1" x14ac:dyDescent="0.2">
      <c r="A68" s="115">
        <v>61</v>
      </c>
      <c r="B68" s="260" t="s">
        <v>1110</v>
      </c>
      <c r="C68" s="116">
        <v>939970</v>
      </c>
      <c r="D68" s="116">
        <v>13034237</v>
      </c>
      <c r="E68" s="116">
        <v>12496614</v>
      </c>
      <c r="F68" s="117">
        <v>105898</v>
      </c>
      <c r="G68" s="118">
        <v>12.7</v>
      </c>
      <c r="H68" s="117">
        <v>537623</v>
      </c>
      <c r="I68" s="118">
        <v>4.3</v>
      </c>
      <c r="J68" s="119"/>
    </row>
    <row r="69" spans="1:10" ht="12.75" customHeight="1" x14ac:dyDescent="0.2">
      <c r="A69" s="115">
        <v>62</v>
      </c>
      <c r="B69" s="260" t="s">
        <v>1185</v>
      </c>
      <c r="C69" s="116">
        <v>893460</v>
      </c>
      <c r="D69" s="116">
        <v>13358802</v>
      </c>
      <c r="E69" s="116">
        <v>13302442</v>
      </c>
      <c r="F69" s="117">
        <v>37776</v>
      </c>
      <c r="G69" s="118">
        <v>4.4000000000000004</v>
      </c>
      <c r="H69" s="117">
        <v>56360</v>
      </c>
      <c r="I69" s="118">
        <v>0.4</v>
      </c>
      <c r="J69" s="119"/>
    </row>
    <row r="70" spans="1:10" ht="12.75" customHeight="1" x14ac:dyDescent="0.2">
      <c r="A70" s="115">
        <v>63</v>
      </c>
      <c r="B70" s="260" t="s">
        <v>897</v>
      </c>
      <c r="C70" s="116">
        <v>230506</v>
      </c>
      <c r="D70" s="116">
        <v>3095000</v>
      </c>
      <c r="E70" s="116">
        <v>3144508</v>
      </c>
      <c r="F70" s="117">
        <v>4776</v>
      </c>
      <c r="G70" s="118">
        <v>2.1</v>
      </c>
      <c r="H70" s="117">
        <v>-49508</v>
      </c>
      <c r="I70" s="118">
        <v>-1.6</v>
      </c>
      <c r="J70" s="119"/>
    </row>
    <row r="71" spans="1:10" ht="12.75" customHeight="1" x14ac:dyDescent="0.2">
      <c r="A71" s="115">
        <v>64</v>
      </c>
      <c r="B71" s="260" t="s">
        <v>898</v>
      </c>
      <c r="C71" s="116">
        <v>528776</v>
      </c>
      <c r="D71" s="116">
        <v>7342968</v>
      </c>
      <c r="E71" s="116">
        <v>6976582</v>
      </c>
      <c r="F71" s="117">
        <v>57124</v>
      </c>
      <c r="G71" s="118">
        <v>12.1</v>
      </c>
      <c r="H71" s="117">
        <v>366386</v>
      </c>
      <c r="I71" s="118">
        <v>5.3</v>
      </c>
      <c r="J71" s="119"/>
    </row>
    <row r="72" spans="1:10" ht="12.75" customHeight="1" x14ac:dyDescent="0.2">
      <c r="A72" s="115">
        <v>65</v>
      </c>
      <c r="B72" s="260" t="s">
        <v>899</v>
      </c>
      <c r="C72" s="116">
        <v>31510</v>
      </c>
      <c r="D72" s="116">
        <v>429056</v>
      </c>
      <c r="E72" s="116">
        <v>425708</v>
      </c>
      <c r="F72" s="117">
        <v>1908</v>
      </c>
      <c r="G72" s="118">
        <v>6.4</v>
      </c>
      <c r="H72" s="117">
        <v>3348</v>
      </c>
      <c r="I72" s="118">
        <v>0.8</v>
      </c>
      <c r="J72" s="119"/>
    </row>
    <row r="73" spans="1:10" ht="12.75" customHeight="1" x14ac:dyDescent="0.2">
      <c r="A73" s="115">
        <v>66</v>
      </c>
      <c r="B73" s="260" t="s">
        <v>900</v>
      </c>
      <c r="C73" s="116">
        <v>9563</v>
      </c>
      <c r="D73" s="116">
        <v>159176</v>
      </c>
      <c r="E73" s="116">
        <v>168835</v>
      </c>
      <c r="F73" s="117">
        <v>10</v>
      </c>
      <c r="G73" s="118">
        <v>0.1</v>
      </c>
      <c r="H73" s="117">
        <v>-9659</v>
      </c>
      <c r="I73" s="118">
        <v>-5.7</v>
      </c>
      <c r="J73" s="119"/>
    </row>
    <row r="74" spans="1:10" ht="12.75" customHeight="1" x14ac:dyDescent="0.2">
      <c r="A74" s="115">
        <v>67</v>
      </c>
      <c r="B74" s="260" t="s">
        <v>862</v>
      </c>
      <c r="C74" s="116">
        <v>12709</v>
      </c>
      <c r="D74" s="116">
        <v>147795</v>
      </c>
      <c r="E74" s="116">
        <v>160937</v>
      </c>
      <c r="F74" s="117">
        <v>-1202</v>
      </c>
      <c r="G74" s="118">
        <v>-8.6</v>
      </c>
      <c r="H74" s="117">
        <v>-13142</v>
      </c>
      <c r="I74" s="118">
        <v>-8.1999999999999993</v>
      </c>
      <c r="J74" s="119"/>
    </row>
    <row r="75" spans="1:10" ht="12.75" customHeight="1" x14ac:dyDescent="0.2">
      <c r="A75" s="115">
        <v>68</v>
      </c>
      <c r="B75" s="260" t="s">
        <v>863</v>
      </c>
      <c r="C75" s="116">
        <v>170462</v>
      </c>
      <c r="D75" s="116">
        <v>2497786</v>
      </c>
      <c r="E75" s="116">
        <v>2552987</v>
      </c>
      <c r="F75" s="117">
        <v>8221</v>
      </c>
      <c r="G75" s="118">
        <v>5.0999999999999996</v>
      </c>
      <c r="H75" s="117">
        <v>-55201</v>
      </c>
      <c r="I75" s="118">
        <v>-2.2000000000000002</v>
      </c>
      <c r="J75" s="119"/>
    </row>
    <row r="76" spans="1:10" ht="12.75" customHeight="1" x14ac:dyDescent="0.2">
      <c r="A76" s="115">
        <v>69</v>
      </c>
      <c r="B76" s="260" t="s">
        <v>864</v>
      </c>
      <c r="C76" s="116">
        <v>164528</v>
      </c>
      <c r="D76" s="116">
        <v>2216973</v>
      </c>
      <c r="E76" s="116">
        <v>2258428</v>
      </c>
      <c r="F76" s="117">
        <v>14568</v>
      </c>
      <c r="G76" s="118">
        <v>9.6999999999999993</v>
      </c>
      <c r="H76" s="117">
        <v>-41455</v>
      </c>
      <c r="I76" s="118">
        <v>-1.8</v>
      </c>
      <c r="J76" s="119"/>
    </row>
    <row r="77" spans="1:10" ht="12.75" customHeight="1" x14ac:dyDescent="0.2">
      <c r="A77" s="115">
        <v>70</v>
      </c>
      <c r="B77" s="260" t="s">
        <v>866</v>
      </c>
      <c r="C77" s="116">
        <v>282246</v>
      </c>
      <c r="D77" s="116">
        <v>4011133</v>
      </c>
      <c r="E77" s="116">
        <v>3894915</v>
      </c>
      <c r="F77" s="117">
        <v>41057</v>
      </c>
      <c r="G77" s="118">
        <v>17</v>
      </c>
      <c r="H77" s="117">
        <v>116218</v>
      </c>
      <c r="I77" s="118">
        <v>3</v>
      </c>
      <c r="J77" s="119"/>
    </row>
    <row r="78" spans="1:10" ht="12.75" customHeight="1" x14ac:dyDescent="0.2">
      <c r="A78" s="115">
        <v>71</v>
      </c>
      <c r="B78" s="260" t="s">
        <v>826</v>
      </c>
      <c r="C78" s="116">
        <v>1101571</v>
      </c>
      <c r="D78" s="116">
        <v>16141987</v>
      </c>
      <c r="E78" s="116">
        <v>16243581</v>
      </c>
      <c r="F78" s="117">
        <v>14340</v>
      </c>
      <c r="G78" s="118">
        <v>1.3</v>
      </c>
      <c r="H78" s="117">
        <v>-101594</v>
      </c>
      <c r="I78" s="118">
        <v>-0.6</v>
      </c>
      <c r="J78" s="119"/>
    </row>
    <row r="79" spans="1:10" ht="12.75" customHeight="1" x14ac:dyDescent="0.2">
      <c r="A79" s="115">
        <v>72</v>
      </c>
      <c r="B79" s="260" t="s">
        <v>533</v>
      </c>
      <c r="C79" s="116">
        <v>1398031</v>
      </c>
      <c r="D79" s="116">
        <v>22340966</v>
      </c>
      <c r="E79" s="116">
        <v>24193934</v>
      </c>
      <c r="F79" s="117">
        <v>27401</v>
      </c>
      <c r="G79" s="118">
        <v>2</v>
      </c>
      <c r="H79" s="117">
        <v>-1852968</v>
      </c>
      <c r="I79" s="118">
        <v>-7.7</v>
      </c>
      <c r="J79" s="119"/>
    </row>
    <row r="80" spans="1:10" ht="12.75" customHeight="1" x14ac:dyDescent="0.2">
      <c r="A80" s="115">
        <v>73</v>
      </c>
      <c r="B80" s="260" t="s">
        <v>1840</v>
      </c>
      <c r="C80" s="116">
        <v>1199780</v>
      </c>
      <c r="D80" s="116">
        <v>16817999</v>
      </c>
      <c r="E80" s="116">
        <v>16969436</v>
      </c>
      <c r="F80" s="117">
        <v>101384</v>
      </c>
      <c r="G80" s="118">
        <v>9.1999999999999993</v>
      </c>
      <c r="H80" s="117">
        <v>-151437</v>
      </c>
      <c r="I80" s="118">
        <v>-0.9</v>
      </c>
      <c r="J80" s="119"/>
    </row>
    <row r="81" spans="1:10" ht="12.75" customHeight="1" x14ac:dyDescent="0.2">
      <c r="A81" s="115">
        <v>74</v>
      </c>
      <c r="B81" s="260" t="s">
        <v>1841</v>
      </c>
      <c r="C81" s="116">
        <v>670728</v>
      </c>
      <c r="D81" s="116">
        <v>9930075</v>
      </c>
      <c r="E81" s="116">
        <v>10798380</v>
      </c>
      <c r="F81" s="117">
        <v>-17564</v>
      </c>
      <c r="G81" s="118">
        <v>-2.6</v>
      </c>
      <c r="H81" s="117">
        <v>-868305</v>
      </c>
      <c r="I81" s="118">
        <v>-8</v>
      </c>
      <c r="J81" s="119"/>
    </row>
    <row r="82" spans="1:10" ht="12.75" customHeight="1" x14ac:dyDescent="0.2">
      <c r="A82" s="115">
        <v>75</v>
      </c>
      <c r="B82" s="260" t="s">
        <v>1842</v>
      </c>
      <c r="C82" s="116">
        <v>86912</v>
      </c>
      <c r="D82" s="116">
        <v>1376033</v>
      </c>
      <c r="E82" s="116">
        <v>1832917</v>
      </c>
      <c r="F82" s="117">
        <v>-6287</v>
      </c>
      <c r="G82" s="118">
        <v>-6.7</v>
      </c>
      <c r="H82" s="117">
        <v>-456884</v>
      </c>
      <c r="I82" s="118">
        <v>-24.9</v>
      </c>
      <c r="J82" s="119"/>
    </row>
    <row r="83" spans="1:10" ht="12.75" customHeight="1" x14ac:dyDescent="0.2">
      <c r="A83" s="115">
        <v>76</v>
      </c>
      <c r="B83" s="260" t="s">
        <v>1843</v>
      </c>
      <c r="C83" s="116">
        <v>853684</v>
      </c>
      <c r="D83" s="116">
        <v>12955248</v>
      </c>
      <c r="E83" s="116">
        <v>13011976</v>
      </c>
      <c r="F83" s="117">
        <v>52745</v>
      </c>
      <c r="G83" s="118">
        <v>6.6</v>
      </c>
      <c r="H83" s="117">
        <v>-56728</v>
      </c>
      <c r="I83" s="118">
        <v>-0.4</v>
      </c>
      <c r="J83" s="119"/>
    </row>
    <row r="84" spans="1:10" ht="12.75" customHeight="1" x14ac:dyDescent="0.2">
      <c r="A84" s="115">
        <v>78</v>
      </c>
      <c r="B84" s="260" t="s">
        <v>1844</v>
      </c>
      <c r="C84" s="116">
        <v>18728</v>
      </c>
      <c r="D84" s="116">
        <v>321110</v>
      </c>
      <c r="E84" s="116">
        <v>312337</v>
      </c>
      <c r="F84" s="117">
        <v>-18751</v>
      </c>
      <c r="G84" s="118">
        <v>-50</v>
      </c>
      <c r="H84" s="117">
        <v>8773</v>
      </c>
      <c r="I84" s="118">
        <v>2.8</v>
      </c>
      <c r="J84" s="119"/>
    </row>
    <row r="85" spans="1:10" ht="12.75" customHeight="1" x14ac:dyDescent="0.2">
      <c r="A85" s="115">
        <v>79</v>
      </c>
      <c r="B85" s="260" t="s">
        <v>1845</v>
      </c>
      <c r="C85" s="116">
        <v>72688</v>
      </c>
      <c r="D85" s="116">
        <v>1053212</v>
      </c>
      <c r="E85" s="116">
        <v>1048097</v>
      </c>
      <c r="F85" s="117">
        <v>2684</v>
      </c>
      <c r="G85" s="118">
        <v>3.8</v>
      </c>
      <c r="H85" s="117">
        <v>5115</v>
      </c>
      <c r="I85" s="118">
        <v>0.5</v>
      </c>
      <c r="J85" s="119"/>
    </row>
    <row r="86" spans="1:10" ht="12.75" customHeight="1" x14ac:dyDescent="0.2">
      <c r="A86" s="115">
        <v>80</v>
      </c>
      <c r="B86" s="260" t="s">
        <v>1846</v>
      </c>
      <c r="C86" s="116">
        <v>24239</v>
      </c>
      <c r="D86" s="116">
        <v>382958</v>
      </c>
      <c r="E86" s="116">
        <v>364571</v>
      </c>
      <c r="F86" s="117">
        <v>1798</v>
      </c>
      <c r="G86" s="118">
        <v>8</v>
      </c>
      <c r="H86" s="117">
        <v>18387</v>
      </c>
      <c r="I86" s="118">
        <v>5</v>
      </c>
      <c r="J86" s="119"/>
    </row>
    <row r="87" spans="1:10" ht="12.75" customHeight="1" x14ac:dyDescent="0.2">
      <c r="A87" s="115">
        <v>81</v>
      </c>
      <c r="B87" s="260" t="s">
        <v>1847</v>
      </c>
      <c r="C87" s="116">
        <v>103862</v>
      </c>
      <c r="D87" s="116">
        <v>1404273</v>
      </c>
      <c r="E87" s="116">
        <v>1567049</v>
      </c>
      <c r="F87" s="117">
        <v>-696</v>
      </c>
      <c r="G87" s="118">
        <v>-0.7</v>
      </c>
      <c r="H87" s="117">
        <v>-162776</v>
      </c>
      <c r="I87" s="118">
        <v>-10.4</v>
      </c>
      <c r="J87" s="119"/>
    </row>
    <row r="88" spans="1:10" ht="12.75" customHeight="1" x14ac:dyDescent="0.2">
      <c r="A88" s="115">
        <v>82</v>
      </c>
      <c r="B88" s="260" t="s">
        <v>1530</v>
      </c>
      <c r="C88" s="116">
        <v>286855</v>
      </c>
      <c r="D88" s="116">
        <v>3965954</v>
      </c>
      <c r="E88" s="116">
        <v>4139718</v>
      </c>
      <c r="F88" s="117">
        <v>763</v>
      </c>
      <c r="G88" s="118">
        <v>0.3</v>
      </c>
      <c r="H88" s="117">
        <v>-173764</v>
      </c>
      <c r="I88" s="118">
        <v>-4.2</v>
      </c>
      <c r="J88" s="119"/>
    </row>
    <row r="89" spans="1:10" ht="12.75" customHeight="1" x14ac:dyDescent="0.2">
      <c r="A89" s="115">
        <v>83</v>
      </c>
      <c r="B89" s="260" t="s">
        <v>1357</v>
      </c>
      <c r="C89" s="116">
        <v>260852</v>
      </c>
      <c r="D89" s="116">
        <v>3765163</v>
      </c>
      <c r="E89" s="116">
        <v>3777021</v>
      </c>
      <c r="F89" s="117">
        <v>21987</v>
      </c>
      <c r="G89" s="118">
        <v>9.1999999999999993</v>
      </c>
      <c r="H89" s="117">
        <v>-11858</v>
      </c>
      <c r="I89" s="118">
        <v>-0.3</v>
      </c>
      <c r="J89" s="119"/>
    </row>
    <row r="90" spans="1:10" ht="12.75" customHeight="1" x14ac:dyDescent="0.2">
      <c r="A90" s="115">
        <v>84</v>
      </c>
      <c r="B90" s="260" t="s">
        <v>1358</v>
      </c>
      <c r="C90" s="116">
        <v>8287549</v>
      </c>
      <c r="D90" s="116">
        <v>107099750</v>
      </c>
      <c r="E90" s="116">
        <v>109619759</v>
      </c>
      <c r="F90" s="117">
        <v>134289</v>
      </c>
      <c r="G90" s="118">
        <v>1.6</v>
      </c>
      <c r="H90" s="117">
        <v>-2520009</v>
      </c>
      <c r="I90" s="118">
        <v>-2.2999999999999998</v>
      </c>
      <c r="J90" s="119"/>
    </row>
    <row r="91" spans="1:10" ht="12.75" customHeight="1" x14ac:dyDescent="0.2">
      <c r="A91" s="115">
        <v>85</v>
      </c>
      <c r="B91" s="260" t="s">
        <v>1359</v>
      </c>
      <c r="C91" s="116">
        <v>7196617</v>
      </c>
      <c r="D91" s="116">
        <v>95239192</v>
      </c>
      <c r="E91" s="116">
        <v>97148320</v>
      </c>
      <c r="F91" s="117">
        <v>422966</v>
      </c>
      <c r="G91" s="118">
        <v>6.2</v>
      </c>
      <c r="H91" s="117">
        <v>-1909128</v>
      </c>
      <c r="I91" s="118">
        <v>-2</v>
      </c>
      <c r="J91" s="119"/>
    </row>
    <row r="92" spans="1:10" ht="12.75" customHeight="1" x14ac:dyDescent="0.2">
      <c r="A92" s="115">
        <v>86</v>
      </c>
      <c r="B92" s="260" t="s">
        <v>1360</v>
      </c>
      <c r="C92" s="116">
        <v>296937</v>
      </c>
      <c r="D92" s="116">
        <v>2347986</v>
      </c>
      <c r="E92" s="116">
        <v>1739962</v>
      </c>
      <c r="F92" s="117">
        <v>141510</v>
      </c>
      <c r="G92" s="118">
        <v>91</v>
      </c>
      <c r="H92" s="117">
        <v>608024</v>
      </c>
      <c r="I92" s="118">
        <v>34.9</v>
      </c>
      <c r="J92" s="119"/>
    </row>
    <row r="93" spans="1:10" ht="12.75" customHeight="1" x14ac:dyDescent="0.2">
      <c r="A93" s="115">
        <v>87</v>
      </c>
      <c r="B93" s="260" t="s">
        <v>1361</v>
      </c>
      <c r="C93" s="116">
        <v>5532225</v>
      </c>
      <c r="D93" s="116">
        <v>72615237</v>
      </c>
      <c r="E93" s="116">
        <v>72042503</v>
      </c>
      <c r="F93" s="117">
        <v>865459</v>
      </c>
      <c r="G93" s="118">
        <v>18.5</v>
      </c>
      <c r="H93" s="117">
        <v>572734</v>
      </c>
      <c r="I93" s="118">
        <v>0.8</v>
      </c>
      <c r="J93" s="119"/>
    </row>
    <row r="94" spans="1:10" ht="12.75" customHeight="1" x14ac:dyDescent="0.2">
      <c r="A94" s="115">
        <v>88</v>
      </c>
      <c r="B94" s="260" t="s">
        <v>1362</v>
      </c>
      <c r="C94" s="116">
        <v>1420801</v>
      </c>
      <c r="D94" s="116">
        <v>19782409</v>
      </c>
      <c r="E94" s="116">
        <v>18520225</v>
      </c>
      <c r="F94" s="117">
        <v>398966</v>
      </c>
      <c r="G94" s="118">
        <v>39</v>
      </c>
      <c r="H94" s="117">
        <v>1262184</v>
      </c>
      <c r="I94" s="118">
        <v>6.8</v>
      </c>
      <c r="J94" s="119"/>
    </row>
    <row r="95" spans="1:10" ht="12.75" customHeight="1" x14ac:dyDescent="0.2">
      <c r="A95" s="115">
        <v>89</v>
      </c>
      <c r="B95" s="260" t="s">
        <v>1188</v>
      </c>
      <c r="C95" s="116">
        <v>27515</v>
      </c>
      <c r="D95" s="116">
        <v>3391887</v>
      </c>
      <c r="E95" s="116">
        <v>4751278</v>
      </c>
      <c r="F95" s="117">
        <v>-570925</v>
      </c>
      <c r="G95" s="118">
        <v>-95.4</v>
      </c>
      <c r="H95" s="117">
        <v>-1359391</v>
      </c>
      <c r="I95" s="118">
        <v>-28.6</v>
      </c>
      <c r="J95" s="119"/>
    </row>
    <row r="96" spans="1:10" ht="12.75" customHeight="1" x14ac:dyDescent="0.2">
      <c r="A96" s="115">
        <v>90</v>
      </c>
      <c r="B96" s="260" t="s">
        <v>871</v>
      </c>
      <c r="C96" s="116">
        <v>2202378</v>
      </c>
      <c r="D96" s="116">
        <v>27375428</v>
      </c>
      <c r="E96" s="116">
        <v>26985351</v>
      </c>
      <c r="F96" s="117">
        <v>116577</v>
      </c>
      <c r="G96" s="118">
        <v>5.6</v>
      </c>
      <c r="H96" s="117">
        <v>390077</v>
      </c>
      <c r="I96" s="118">
        <v>1.4</v>
      </c>
      <c r="J96" s="119"/>
    </row>
    <row r="97" spans="1:10" ht="12.75" customHeight="1" x14ac:dyDescent="0.2">
      <c r="A97" s="115">
        <v>91</v>
      </c>
      <c r="B97" s="260" t="s">
        <v>872</v>
      </c>
      <c r="C97" s="116">
        <v>160882</v>
      </c>
      <c r="D97" s="116">
        <v>2145058</v>
      </c>
      <c r="E97" s="116">
        <v>2102025</v>
      </c>
      <c r="F97" s="117">
        <v>-6538</v>
      </c>
      <c r="G97" s="118">
        <v>-3.9</v>
      </c>
      <c r="H97" s="117">
        <v>43033</v>
      </c>
      <c r="I97" s="118">
        <v>2</v>
      </c>
      <c r="J97" s="119"/>
    </row>
    <row r="98" spans="1:10" ht="12.75" customHeight="1" x14ac:dyDescent="0.2">
      <c r="A98" s="115">
        <v>92</v>
      </c>
      <c r="B98" s="260" t="s">
        <v>873</v>
      </c>
      <c r="C98" s="116">
        <v>44957</v>
      </c>
      <c r="D98" s="116">
        <v>456561</v>
      </c>
      <c r="E98" s="116">
        <v>529369</v>
      </c>
      <c r="F98" s="117">
        <v>2057</v>
      </c>
      <c r="G98" s="118">
        <v>4.8</v>
      </c>
      <c r="H98" s="117">
        <v>-72808</v>
      </c>
      <c r="I98" s="118">
        <v>-13.8</v>
      </c>
      <c r="J98" s="119"/>
    </row>
    <row r="99" spans="1:10" ht="12.75" customHeight="1" x14ac:dyDescent="0.2">
      <c r="A99" s="115">
        <v>93</v>
      </c>
      <c r="B99" s="260" t="s">
        <v>1871</v>
      </c>
      <c r="C99" s="116">
        <v>11396</v>
      </c>
      <c r="D99" s="116">
        <v>195497</v>
      </c>
      <c r="E99" s="116">
        <v>207857</v>
      </c>
      <c r="F99" s="117">
        <v>-2762</v>
      </c>
      <c r="G99" s="118">
        <v>-19.5</v>
      </c>
      <c r="H99" s="117">
        <v>-12360</v>
      </c>
      <c r="I99" s="118">
        <v>-5.9</v>
      </c>
      <c r="J99" s="119"/>
    </row>
    <row r="100" spans="1:10" ht="12.75" customHeight="1" x14ac:dyDescent="0.2">
      <c r="A100" s="115">
        <v>94</v>
      </c>
      <c r="B100" s="260" t="s">
        <v>1180</v>
      </c>
      <c r="C100" s="116">
        <v>1104991</v>
      </c>
      <c r="D100" s="116">
        <v>14240490</v>
      </c>
      <c r="E100" s="116">
        <v>13931088</v>
      </c>
      <c r="F100" s="117">
        <v>123446</v>
      </c>
      <c r="G100" s="118">
        <v>12.6</v>
      </c>
      <c r="H100" s="117">
        <v>309402</v>
      </c>
      <c r="I100" s="118">
        <v>2.2000000000000002</v>
      </c>
      <c r="J100" s="119"/>
    </row>
    <row r="101" spans="1:10" ht="12.75" customHeight="1" x14ac:dyDescent="0.2">
      <c r="A101" s="115">
        <v>95</v>
      </c>
      <c r="B101" s="260" t="s">
        <v>1181</v>
      </c>
      <c r="C101" s="116">
        <v>504381</v>
      </c>
      <c r="D101" s="116">
        <v>4629161</v>
      </c>
      <c r="E101" s="116">
        <v>5067756</v>
      </c>
      <c r="F101" s="117">
        <v>38326</v>
      </c>
      <c r="G101" s="118">
        <v>8.1999999999999993</v>
      </c>
      <c r="H101" s="117">
        <v>-438595</v>
      </c>
      <c r="I101" s="118">
        <v>-8.6999999999999993</v>
      </c>
      <c r="J101" s="119"/>
    </row>
    <row r="102" spans="1:10" ht="12.75" customHeight="1" x14ac:dyDescent="0.2">
      <c r="A102" s="115">
        <v>96</v>
      </c>
      <c r="B102" s="260" t="s">
        <v>1182</v>
      </c>
      <c r="C102" s="116">
        <v>170900</v>
      </c>
      <c r="D102" s="116">
        <v>2248443</v>
      </c>
      <c r="E102" s="116">
        <v>2194818</v>
      </c>
      <c r="F102" s="117">
        <v>4506</v>
      </c>
      <c r="G102" s="118">
        <v>2.7</v>
      </c>
      <c r="H102" s="117">
        <v>53625</v>
      </c>
      <c r="I102" s="118">
        <v>2.4</v>
      </c>
      <c r="J102" s="119"/>
    </row>
    <row r="103" spans="1:10" ht="12.75" customHeight="1" x14ac:dyDescent="0.2">
      <c r="A103" s="115">
        <v>97</v>
      </c>
      <c r="B103" s="260" t="s">
        <v>1183</v>
      </c>
      <c r="C103" s="116">
        <v>29123</v>
      </c>
      <c r="D103" s="116">
        <v>384038</v>
      </c>
      <c r="E103" s="116">
        <v>353394</v>
      </c>
      <c r="F103" s="117">
        <v>-3457</v>
      </c>
      <c r="G103" s="118">
        <v>-10.6</v>
      </c>
      <c r="H103" s="117">
        <v>30644</v>
      </c>
      <c r="I103" s="118">
        <v>8.6999999999999993</v>
      </c>
      <c r="J103" s="119"/>
    </row>
    <row r="104" spans="1:10" ht="12.75" customHeight="1" x14ac:dyDescent="0.2">
      <c r="A104" s="115">
        <v>98</v>
      </c>
      <c r="B104" s="260" t="s">
        <v>1144</v>
      </c>
      <c r="C104" s="116">
        <v>1348</v>
      </c>
      <c r="D104" s="116">
        <v>17947</v>
      </c>
      <c r="E104" s="116">
        <v>43316</v>
      </c>
      <c r="F104" s="117">
        <v>-278</v>
      </c>
      <c r="G104" s="118">
        <v>-17.100000000000001</v>
      </c>
      <c r="H104" s="117">
        <v>-25369</v>
      </c>
      <c r="I104" s="118">
        <v>-58.6</v>
      </c>
      <c r="J104" s="119"/>
    </row>
    <row r="105" spans="1:10" ht="12.75" customHeight="1" x14ac:dyDescent="0.2">
      <c r="A105" s="115">
        <v>99</v>
      </c>
      <c r="B105" s="99" t="s">
        <v>1145</v>
      </c>
      <c r="C105" s="116">
        <v>763675</v>
      </c>
      <c r="D105" s="116">
        <v>9559722</v>
      </c>
      <c r="E105" s="116">
        <v>10696635</v>
      </c>
      <c r="F105" s="117">
        <v>-22713</v>
      </c>
      <c r="G105" s="118">
        <v>-2.9</v>
      </c>
      <c r="H105" s="117">
        <v>-1136913</v>
      </c>
      <c r="I105" s="118">
        <v>-10.6</v>
      </c>
      <c r="J105" s="119"/>
    </row>
    <row r="106" spans="1:10" ht="12.75" customHeight="1" x14ac:dyDescent="0.2">
      <c r="A106" s="115"/>
      <c r="B106" s="109" t="s">
        <v>1885</v>
      </c>
      <c r="C106" s="120">
        <v>68233122</v>
      </c>
      <c r="D106" s="120">
        <v>896155449</v>
      </c>
      <c r="E106" s="120">
        <v>905925475</v>
      </c>
      <c r="F106" s="121">
        <v>1597065</v>
      </c>
      <c r="G106" s="122">
        <v>2.4</v>
      </c>
      <c r="H106" s="121">
        <v>-9770026</v>
      </c>
      <c r="I106" s="122">
        <v>-1.1000000000000001</v>
      </c>
    </row>
    <row r="107" spans="1:10" ht="12.75" customHeight="1" x14ac:dyDescent="0.2">
      <c r="A107" s="115" t="s">
        <v>1146</v>
      </c>
    </row>
    <row r="108" spans="1:10" ht="25.15" customHeight="1" x14ac:dyDescent="0.2">
      <c r="A108" s="538" t="s">
        <v>1459</v>
      </c>
      <c r="B108" s="538"/>
      <c r="C108" s="538"/>
      <c r="D108" s="538"/>
      <c r="E108" s="538"/>
      <c r="F108" s="538"/>
      <c r="G108" s="538"/>
      <c r="H108" s="538"/>
      <c r="I108" s="538"/>
    </row>
    <row r="109" spans="1:10" ht="12.6" customHeight="1" x14ac:dyDescent="0.2">
      <c r="A109" s="123"/>
    </row>
    <row r="110" spans="1:10" ht="12.6" customHeight="1" x14ac:dyDescent="0.2">
      <c r="A110" s="123"/>
    </row>
    <row r="111" spans="1:10" ht="12.6" customHeight="1" x14ac:dyDescent="0.2">
      <c r="A111" s="115"/>
    </row>
    <row r="112" spans="1:10" ht="12.6" customHeight="1" x14ac:dyDescent="0.2">
      <c r="A112" s="115"/>
    </row>
    <row r="113" spans="1:1" x14ac:dyDescent="0.2">
      <c r="A113" s="115"/>
    </row>
    <row r="114" spans="1:1" x14ac:dyDescent="0.2">
      <c r="A114" s="115"/>
    </row>
    <row r="115" spans="1:1" x14ac:dyDescent="0.2">
      <c r="A115" s="115"/>
    </row>
    <row r="116" spans="1:1" x14ac:dyDescent="0.2">
      <c r="A116" s="115"/>
    </row>
    <row r="117" spans="1:1" x14ac:dyDescent="0.2">
      <c r="A117" s="115"/>
    </row>
    <row r="118" spans="1:1" x14ac:dyDescent="0.2">
      <c r="A118" s="115"/>
    </row>
    <row r="119" spans="1:1" x14ac:dyDescent="0.2">
      <c r="A119" s="115"/>
    </row>
    <row r="120" spans="1:1" x14ac:dyDescent="0.2">
      <c r="A120" s="115"/>
    </row>
    <row r="121" spans="1:1" x14ac:dyDescent="0.2">
      <c r="A121" s="115"/>
    </row>
    <row r="122" spans="1:1" x14ac:dyDescent="0.2">
      <c r="A122" s="115"/>
    </row>
    <row r="123" spans="1:1" x14ac:dyDescent="0.2">
      <c r="A123" s="115"/>
    </row>
    <row r="124" spans="1:1" x14ac:dyDescent="0.2">
      <c r="A124" s="115"/>
    </row>
    <row r="125" spans="1:1" x14ac:dyDescent="0.2">
      <c r="A125" s="115"/>
    </row>
    <row r="126" spans="1:1" x14ac:dyDescent="0.2">
      <c r="A126" s="115"/>
    </row>
    <row r="127" spans="1:1" x14ac:dyDescent="0.2">
      <c r="A127" s="115"/>
    </row>
    <row r="128" spans="1:1" x14ac:dyDescent="0.2">
      <c r="A128" s="115"/>
    </row>
    <row r="129" spans="1:1" x14ac:dyDescent="0.2">
      <c r="A129" s="115"/>
    </row>
    <row r="130" spans="1:1" x14ac:dyDescent="0.2">
      <c r="A130" s="115"/>
    </row>
    <row r="131" spans="1:1" x14ac:dyDescent="0.2">
      <c r="A131" s="115"/>
    </row>
    <row r="132" spans="1:1" x14ac:dyDescent="0.2">
      <c r="A132" s="115"/>
    </row>
    <row r="133" spans="1:1" x14ac:dyDescent="0.2">
      <c r="A133" s="115"/>
    </row>
    <row r="134" spans="1:1" x14ac:dyDescent="0.2">
      <c r="A134" s="115"/>
    </row>
    <row r="135" spans="1:1" x14ac:dyDescent="0.2">
      <c r="A135" s="115"/>
    </row>
    <row r="136" spans="1:1" x14ac:dyDescent="0.2">
      <c r="A136" s="115"/>
    </row>
    <row r="137" spans="1:1" x14ac:dyDescent="0.2">
      <c r="A137" s="115"/>
    </row>
    <row r="138" spans="1:1" x14ac:dyDescent="0.2">
      <c r="A138" s="115"/>
    </row>
    <row r="139" spans="1:1" x14ac:dyDescent="0.2">
      <c r="A139" s="115"/>
    </row>
    <row r="140" spans="1:1" x14ac:dyDescent="0.2">
      <c r="A140" s="115"/>
    </row>
    <row r="141" spans="1:1" x14ac:dyDescent="0.2">
      <c r="A141" s="115"/>
    </row>
    <row r="142" spans="1:1" x14ac:dyDescent="0.2">
      <c r="A142" s="115"/>
    </row>
    <row r="143" spans="1:1" x14ac:dyDescent="0.2">
      <c r="A143" s="115"/>
    </row>
    <row r="144" spans="1:1" x14ac:dyDescent="0.2">
      <c r="A144" s="115"/>
    </row>
    <row r="145" spans="1:1" x14ac:dyDescent="0.2">
      <c r="A145" s="115"/>
    </row>
    <row r="146" spans="1:1" x14ac:dyDescent="0.2">
      <c r="A146" s="115"/>
    </row>
    <row r="147" spans="1:1" x14ac:dyDescent="0.2">
      <c r="A147" s="115"/>
    </row>
    <row r="148" spans="1:1" x14ac:dyDescent="0.2">
      <c r="A148" s="115"/>
    </row>
    <row r="149" spans="1:1" x14ac:dyDescent="0.2">
      <c r="A149" s="115"/>
    </row>
    <row r="150" spans="1:1" x14ac:dyDescent="0.2">
      <c r="A150" s="115"/>
    </row>
    <row r="151" spans="1:1" x14ac:dyDescent="0.2">
      <c r="A151" s="115"/>
    </row>
    <row r="152" spans="1:1" x14ac:dyDescent="0.2">
      <c r="A152" s="115"/>
    </row>
    <row r="153" spans="1:1" x14ac:dyDescent="0.2">
      <c r="A153" s="115"/>
    </row>
    <row r="154" spans="1:1" x14ac:dyDescent="0.2">
      <c r="A154" s="115"/>
    </row>
    <row r="155" spans="1:1" x14ac:dyDescent="0.2">
      <c r="A155" s="115"/>
    </row>
    <row r="156" spans="1:1" x14ac:dyDescent="0.2">
      <c r="A156" s="115"/>
    </row>
    <row r="157" spans="1:1" x14ac:dyDescent="0.2">
      <c r="A157" s="115"/>
    </row>
    <row r="158" spans="1:1" x14ac:dyDescent="0.2">
      <c r="A158" s="115"/>
    </row>
    <row r="159" spans="1:1" x14ac:dyDescent="0.2">
      <c r="A159" s="115"/>
    </row>
    <row r="160" spans="1:1" x14ac:dyDescent="0.2">
      <c r="A160" s="115"/>
    </row>
    <row r="161" spans="1:1" x14ac:dyDescent="0.2">
      <c r="A161" s="115"/>
    </row>
    <row r="162" spans="1:1" x14ac:dyDescent="0.2">
      <c r="A162" s="115"/>
    </row>
    <row r="163" spans="1:1" x14ac:dyDescent="0.2">
      <c r="A163" s="115"/>
    </row>
    <row r="164" spans="1:1" x14ac:dyDescent="0.2">
      <c r="A164" s="115"/>
    </row>
    <row r="165" spans="1:1" x14ac:dyDescent="0.2">
      <c r="A165" s="115"/>
    </row>
    <row r="166" spans="1:1" x14ac:dyDescent="0.2">
      <c r="A166" s="115"/>
    </row>
    <row r="167" spans="1:1" x14ac:dyDescent="0.2">
      <c r="A167" s="115"/>
    </row>
    <row r="168" spans="1:1" x14ac:dyDescent="0.2">
      <c r="A168" s="115"/>
    </row>
    <row r="169" spans="1:1" x14ac:dyDescent="0.2">
      <c r="A169" s="115"/>
    </row>
    <row r="170" spans="1:1" x14ac:dyDescent="0.2">
      <c r="A170" s="115"/>
    </row>
    <row r="171" spans="1:1" x14ac:dyDescent="0.2">
      <c r="A171" s="115"/>
    </row>
    <row r="172" spans="1:1" x14ac:dyDescent="0.2">
      <c r="A172" s="115"/>
    </row>
    <row r="173" spans="1:1" x14ac:dyDescent="0.2">
      <c r="A173" s="115"/>
    </row>
    <row r="174" spans="1:1" x14ac:dyDescent="0.2">
      <c r="A174" s="115"/>
    </row>
    <row r="175" spans="1:1" x14ac:dyDescent="0.2">
      <c r="A175" s="115"/>
    </row>
    <row r="176" spans="1:1" x14ac:dyDescent="0.2">
      <c r="A176" s="115"/>
    </row>
    <row r="177" spans="1:1" x14ac:dyDescent="0.2">
      <c r="A177" s="115"/>
    </row>
    <row r="178" spans="1:1" x14ac:dyDescent="0.2">
      <c r="A178" s="115"/>
    </row>
    <row r="179" spans="1:1" x14ac:dyDescent="0.2">
      <c r="A179" s="115"/>
    </row>
    <row r="180" spans="1:1" x14ac:dyDescent="0.2">
      <c r="A180" s="115"/>
    </row>
    <row r="181" spans="1:1" x14ac:dyDescent="0.2">
      <c r="A181" s="115"/>
    </row>
    <row r="182" spans="1:1" x14ac:dyDescent="0.2">
      <c r="A182" s="115"/>
    </row>
    <row r="183" spans="1:1" x14ac:dyDescent="0.2">
      <c r="A183" s="115"/>
    </row>
    <row r="184" spans="1:1" x14ac:dyDescent="0.2">
      <c r="A184" s="115"/>
    </row>
    <row r="185" spans="1:1" x14ac:dyDescent="0.2">
      <c r="A185" s="115"/>
    </row>
    <row r="186" spans="1:1" x14ac:dyDescent="0.2">
      <c r="A186" s="115"/>
    </row>
    <row r="187" spans="1:1" x14ac:dyDescent="0.2">
      <c r="A187" s="115"/>
    </row>
    <row r="188" spans="1:1" x14ac:dyDescent="0.2">
      <c r="A188" s="115"/>
    </row>
    <row r="189" spans="1:1" x14ac:dyDescent="0.2">
      <c r="A189" s="115"/>
    </row>
    <row r="190" spans="1:1" x14ac:dyDescent="0.2">
      <c r="A190" s="115"/>
    </row>
    <row r="191" spans="1:1" x14ac:dyDescent="0.2">
      <c r="A191" s="115"/>
    </row>
    <row r="192" spans="1:1" x14ac:dyDescent="0.2">
      <c r="A192" s="115"/>
    </row>
    <row r="193" spans="1:1" x14ac:dyDescent="0.2">
      <c r="A193" s="115"/>
    </row>
    <row r="194" spans="1:1" x14ac:dyDescent="0.2">
      <c r="A194" s="115"/>
    </row>
    <row r="195" spans="1:1" x14ac:dyDescent="0.2">
      <c r="A195" s="115"/>
    </row>
    <row r="196" spans="1:1" x14ac:dyDescent="0.2">
      <c r="A196" s="115"/>
    </row>
    <row r="197" spans="1:1" x14ac:dyDescent="0.2">
      <c r="A197" s="115"/>
    </row>
    <row r="198" spans="1:1" x14ac:dyDescent="0.2">
      <c r="A198" s="115"/>
    </row>
    <row r="199" spans="1:1" x14ac:dyDescent="0.2">
      <c r="A199" s="115"/>
    </row>
    <row r="200" spans="1:1" x14ac:dyDescent="0.2">
      <c r="A200" s="115"/>
    </row>
    <row r="201" spans="1:1" x14ac:dyDescent="0.2">
      <c r="A201" s="115"/>
    </row>
    <row r="202" spans="1:1" x14ac:dyDescent="0.2">
      <c r="A202" s="115"/>
    </row>
    <row r="203" spans="1:1" x14ac:dyDescent="0.2">
      <c r="A203" s="115"/>
    </row>
    <row r="204" spans="1:1" x14ac:dyDescent="0.2">
      <c r="A204" s="115"/>
    </row>
    <row r="205" spans="1:1" x14ac:dyDescent="0.2">
      <c r="A205" s="115"/>
    </row>
    <row r="206" spans="1:1" x14ac:dyDescent="0.2">
      <c r="A206" s="115"/>
    </row>
    <row r="207" spans="1:1" x14ac:dyDescent="0.2">
      <c r="A207" s="115"/>
    </row>
    <row r="208" spans="1:1" x14ac:dyDescent="0.2">
      <c r="A208" s="115"/>
    </row>
    <row r="209" spans="1:1" x14ac:dyDescent="0.2">
      <c r="A209" s="115"/>
    </row>
    <row r="210" spans="1:1" x14ac:dyDescent="0.2">
      <c r="A210" s="115"/>
    </row>
    <row r="211" spans="1:1" x14ac:dyDescent="0.2">
      <c r="A211" s="115"/>
    </row>
    <row r="212" spans="1:1" x14ac:dyDescent="0.2">
      <c r="A212" s="115"/>
    </row>
    <row r="213" spans="1:1" x14ac:dyDescent="0.2">
      <c r="A213" s="115"/>
    </row>
    <row r="214" spans="1:1" x14ac:dyDescent="0.2">
      <c r="A214" s="115"/>
    </row>
    <row r="215" spans="1:1" x14ac:dyDescent="0.2">
      <c r="A215" s="115"/>
    </row>
    <row r="216" spans="1:1" x14ac:dyDescent="0.2">
      <c r="A216" s="115"/>
    </row>
    <row r="217" spans="1:1" x14ac:dyDescent="0.2">
      <c r="A217" s="115"/>
    </row>
    <row r="218" spans="1:1" x14ac:dyDescent="0.2">
      <c r="A218" s="115"/>
    </row>
    <row r="219" spans="1:1" x14ac:dyDescent="0.2">
      <c r="A219" s="115"/>
    </row>
    <row r="220" spans="1:1" x14ac:dyDescent="0.2">
      <c r="A220" s="115"/>
    </row>
    <row r="221" spans="1:1" x14ac:dyDescent="0.2">
      <c r="A221" s="115"/>
    </row>
    <row r="222" spans="1:1" x14ac:dyDescent="0.2">
      <c r="A222" s="115"/>
    </row>
    <row r="223" spans="1:1" x14ac:dyDescent="0.2">
      <c r="A223" s="115"/>
    </row>
    <row r="224" spans="1:1" x14ac:dyDescent="0.2">
      <c r="A224" s="115"/>
    </row>
    <row r="225" spans="1:1" x14ac:dyDescent="0.2">
      <c r="A225" s="115"/>
    </row>
    <row r="226" spans="1:1" x14ac:dyDescent="0.2">
      <c r="A226" s="115"/>
    </row>
    <row r="227" spans="1:1" x14ac:dyDescent="0.2">
      <c r="A227" s="115"/>
    </row>
    <row r="228" spans="1:1" x14ac:dyDescent="0.2">
      <c r="A228" s="115"/>
    </row>
    <row r="229" spans="1:1" x14ac:dyDescent="0.2">
      <c r="A229" s="115"/>
    </row>
    <row r="230" spans="1:1" x14ac:dyDescent="0.2">
      <c r="A230" s="115"/>
    </row>
    <row r="231" spans="1:1" x14ac:dyDescent="0.2">
      <c r="A231" s="115"/>
    </row>
    <row r="232" spans="1:1" x14ac:dyDescent="0.2">
      <c r="A232" s="115"/>
    </row>
    <row r="233" spans="1:1" x14ac:dyDescent="0.2">
      <c r="A233" s="115"/>
    </row>
    <row r="234" spans="1:1" x14ac:dyDescent="0.2">
      <c r="A234" s="115"/>
    </row>
    <row r="235" spans="1:1" x14ac:dyDescent="0.2">
      <c r="A235" s="115"/>
    </row>
    <row r="236" spans="1:1" x14ac:dyDescent="0.2">
      <c r="A236" s="115"/>
    </row>
    <row r="237" spans="1:1" x14ac:dyDescent="0.2">
      <c r="A237" s="115"/>
    </row>
    <row r="238" spans="1:1" x14ac:dyDescent="0.2">
      <c r="A238" s="115"/>
    </row>
    <row r="239" spans="1:1" x14ac:dyDescent="0.2">
      <c r="A239" s="115"/>
    </row>
    <row r="240" spans="1:1" x14ac:dyDescent="0.2">
      <c r="A240" s="115"/>
    </row>
    <row r="241" spans="1:1" x14ac:dyDescent="0.2">
      <c r="A241" s="115"/>
    </row>
    <row r="242" spans="1:1" x14ac:dyDescent="0.2">
      <c r="A242" s="115"/>
    </row>
    <row r="243" spans="1:1" x14ac:dyDescent="0.2">
      <c r="A243" s="115"/>
    </row>
    <row r="244" spans="1:1" x14ac:dyDescent="0.2">
      <c r="A244" s="115"/>
    </row>
    <row r="245" spans="1:1" x14ac:dyDescent="0.2">
      <c r="A245" s="115"/>
    </row>
    <row r="246" spans="1:1" x14ac:dyDescent="0.2">
      <c r="A246" s="115"/>
    </row>
    <row r="247" spans="1:1" x14ac:dyDescent="0.2">
      <c r="A247" s="115"/>
    </row>
    <row r="248" spans="1:1" x14ac:dyDescent="0.2">
      <c r="A248" s="115"/>
    </row>
    <row r="249" spans="1:1" x14ac:dyDescent="0.2">
      <c r="A249" s="115"/>
    </row>
    <row r="250" spans="1:1" x14ac:dyDescent="0.2">
      <c r="A250" s="115"/>
    </row>
    <row r="251" spans="1:1" x14ac:dyDescent="0.2">
      <c r="A251" s="115"/>
    </row>
    <row r="252" spans="1:1" x14ac:dyDescent="0.2">
      <c r="A252" s="115"/>
    </row>
    <row r="253" spans="1:1" x14ac:dyDescent="0.2">
      <c r="A253" s="115"/>
    </row>
    <row r="254" spans="1:1" x14ac:dyDescent="0.2">
      <c r="A254" s="115"/>
    </row>
    <row r="255" spans="1:1" x14ac:dyDescent="0.2">
      <c r="A255" s="115"/>
    </row>
    <row r="256" spans="1:1" x14ac:dyDescent="0.2">
      <c r="A256" s="115"/>
    </row>
    <row r="257" spans="1:1" x14ac:dyDescent="0.2">
      <c r="A257" s="115"/>
    </row>
    <row r="258" spans="1:1" x14ac:dyDescent="0.2">
      <c r="A258" s="115"/>
    </row>
    <row r="259" spans="1:1" x14ac:dyDescent="0.2">
      <c r="A259" s="115"/>
    </row>
    <row r="260" spans="1:1" x14ac:dyDescent="0.2">
      <c r="A260" s="115"/>
    </row>
    <row r="261" spans="1:1" x14ac:dyDescent="0.2">
      <c r="A261" s="115"/>
    </row>
    <row r="262" spans="1:1" x14ac:dyDescent="0.2">
      <c r="A262" s="115"/>
    </row>
    <row r="263" spans="1:1" x14ac:dyDescent="0.2">
      <c r="A263" s="115"/>
    </row>
    <row r="264" spans="1:1" x14ac:dyDescent="0.2">
      <c r="A264" s="115"/>
    </row>
    <row r="265" spans="1:1" x14ac:dyDescent="0.2">
      <c r="A265" s="115"/>
    </row>
    <row r="266" spans="1:1" x14ac:dyDescent="0.2">
      <c r="A266" s="115"/>
    </row>
    <row r="267" spans="1:1" x14ac:dyDescent="0.2">
      <c r="A267" s="115"/>
    </row>
    <row r="268" spans="1:1" x14ac:dyDescent="0.2">
      <c r="A268" s="115"/>
    </row>
    <row r="269" spans="1:1" x14ac:dyDescent="0.2">
      <c r="A269" s="115"/>
    </row>
    <row r="270" spans="1:1" x14ac:dyDescent="0.2">
      <c r="A270" s="115"/>
    </row>
    <row r="271" spans="1:1" x14ac:dyDescent="0.2">
      <c r="A271" s="115"/>
    </row>
    <row r="272" spans="1:1" x14ac:dyDescent="0.2">
      <c r="A272" s="115"/>
    </row>
    <row r="273" spans="1:1" x14ac:dyDescent="0.2">
      <c r="A273" s="115"/>
    </row>
    <row r="274" spans="1:1" x14ac:dyDescent="0.2">
      <c r="A274" s="115"/>
    </row>
    <row r="275" spans="1:1" x14ac:dyDescent="0.2">
      <c r="A275" s="115"/>
    </row>
    <row r="276" spans="1:1" x14ac:dyDescent="0.2">
      <c r="A276" s="115"/>
    </row>
    <row r="277" spans="1:1" x14ac:dyDescent="0.2">
      <c r="A277" s="115"/>
    </row>
    <row r="278" spans="1:1" x14ac:dyDescent="0.2">
      <c r="A278" s="115"/>
    </row>
    <row r="279" spans="1:1" x14ac:dyDescent="0.2">
      <c r="A279" s="115"/>
    </row>
    <row r="280" spans="1:1" x14ac:dyDescent="0.2">
      <c r="A280" s="115"/>
    </row>
    <row r="281" spans="1:1" x14ac:dyDescent="0.2">
      <c r="A281" s="115"/>
    </row>
    <row r="282" spans="1:1" x14ac:dyDescent="0.2">
      <c r="A282" s="115"/>
    </row>
    <row r="283" spans="1:1" x14ac:dyDescent="0.2">
      <c r="A283" s="115"/>
    </row>
    <row r="284" spans="1:1" x14ac:dyDescent="0.2">
      <c r="A284" s="115"/>
    </row>
    <row r="285" spans="1:1" x14ac:dyDescent="0.2">
      <c r="A285" s="115"/>
    </row>
    <row r="286" spans="1:1" x14ac:dyDescent="0.2">
      <c r="A286" s="115"/>
    </row>
    <row r="287" spans="1:1" x14ac:dyDescent="0.2">
      <c r="A287" s="115"/>
    </row>
    <row r="288" spans="1:1" x14ac:dyDescent="0.2">
      <c r="A288" s="115"/>
    </row>
    <row r="289" spans="1:1" x14ac:dyDescent="0.2">
      <c r="A289" s="115"/>
    </row>
    <row r="290" spans="1:1" x14ac:dyDescent="0.2">
      <c r="A290" s="115"/>
    </row>
    <row r="291" spans="1:1" x14ac:dyDescent="0.2">
      <c r="A291" s="115"/>
    </row>
    <row r="292" spans="1:1" x14ac:dyDescent="0.2">
      <c r="A292" s="115"/>
    </row>
    <row r="293" spans="1:1" x14ac:dyDescent="0.2">
      <c r="A293" s="115"/>
    </row>
    <row r="294" spans="1:1" x14ac:dyDescent="0.2">
      <c r="A294" s="115"/>
    </row>
    <row r="295" spans="1:1" x14ac:dyDescent="0.2">
      <c r="A295" s="115"/>
    </row>
    <row r="296" spans="1:1" x14ac:dyDescent="0.2">
      <c r="A296" s="115"/>
    </row>
    <row r="297" spans="1:1" x14ac:dyDescent="0.2">
      <c r="A297" s="115"/>
    </row>
    <row r="298" spans="1:1" x14ac:dyDescent="0.2">
      <c r="A298" s="115"/>
    </row>
    <row r="299" spans="1:1" x14ac:dyDescent="0.2">
      <c r="A299" s="115"/>
    </row>
    <row r="300" spans="1:1" x14ac:dyDescent="0.2">
      <c r="A300" s="115"/>
    </row>
    <row r="301" spans="1:1" x14ac:dyDescent="0.2">
      <c r="A301" s="115"/>
    </row>
    <row r="302" spans="1:1" x14ac:dyDescent="0.2">
      <c r="A302" s="115"/>
    </row>
    <row r="303" spans="1:1" x14ac:dyDescent="0.2">
      <c r="A303" s="115"/>
    </row>
    <row r="304" spans="1:1" x14ac:dyDescent="0.2">
      <c r="A304" s="115"/>
    </row>
    <row r="305" spans="1:1" x14ac:dyDescent="0.2">
      <c r="A305" s="115"/>
    </row>
    <row r="306" spans="1:1" x14ac:dyDescent="0.2">
      <c r="A306" s="115"/>
    </row>
    <row r="307" spans="1:1" x14ac:dyDescent="0.2">
      <c r="A307" s="115"/>
    </row>
    <row r="308" spans="1:1" x14ac:dyDescent="0.2">
      <c r="A308" s="115"/>
    </row>
    <row r="309" spans="1:1" x14ac:dyDescent="0.2">
      <c r="A309" s="115"/>
    </row>
    <row r="310" spans="1:1" x14ac:dyDescent="0.2">
      <c r="A310" s="115"/>
    </row>
    <row r="311" spans="1:1" x14ac:dyDescent="0.2">
      <c r="A311" s="115"/>
    </row>
    <row r="312" spans="1:1" x14ac:dyDescent="0.2">
      <c r="A312" s="115"/>
    </row>
    <row r="313" spans="1:1" x14ac:dyDescent="0.2">
      <c r="A313" s="115"/>
    </row>
    <row r="314" spans="1:1" x14ac:dyDescent="0.2">
      <c r="A314" s="115"/>
    </row>
    <row r="315" spans="1:1" x14ac:dyDescent="0.2">
      <c r="A315" s="115"/>
    </row>
    <row r="316" spans="1:1" x14ac:dyDescent="0.2">
      <c r="A316" s="115"/>
    </row>
    <row r="317" spans="1:1" x14ac:dyDescent="0.2">
      <c r="A317" s="115"/>
    </row>
    <row r="318" spans="1:1" x14ac:dyDescent="0.2">
      <c r="A318" s="115"/>
    </row>
    <row r="319" spans="1:1" x14ac:dyDescent="0.2">
      <c r="A319" s="115"/>
    </row>
    <row r="320" spans="1:1" x14ac:dyDescent="0.2">
      <c r="A320" s="115"/>
    </row>
    <row r="321" spans="1:1" x14ac:dyDescent="0.2">
      <c r="A321" s="115"/>
    </row>
    <row r="322" spans="1:1" x14ac:dyDescent="0.2">
      <c r="A322" s="115"/>
    </row>
    <row r="323" spans="1:1" x14ac:dyDescent="0.2">
      <c r="A323" s="115"/>
    </row>
    <row r="324" spans="1:1" x14ac:dyDescent="0.2">
      <c r="A324" s="115"/>
    </row>
    <row r="325" spans="1:1" x14ac:dyDescent="0.2">
      <c r="A325" s="115"/>
    </row>
    <row r="326" spans="1:1" x14ac:dyDescent="0.2">
      <c r="A326" s="115"/>
    </row>
    <row r="327" spans="1:1" x14ac:dyDescent="0.2">
      <c r="A327" s="115"/>
    </row>
    <row r="328" spans="1:1" x14ac:dyDescent="0.2">
      <c r="A328" s="115"/>
    </row>
    <row r="329" spans="1:1" x14ac:dyDescent="0.2">
      <c r="A329" s="115"/>
    </row>
    <row r="330" spans="1:1" x14ac:dyDescent="0.2">
      <c r="A330" s="115"/>
    </row>
    <row r="331" spans="1:1" x14ac:dyDescent="0.2">
      <c r="A331" s="115"/>
    </row>
    <row r="332" spans="1:1" x14ac:dyDescent="0.2">
      <c r="A332" s="115"/>
    </row>
    <row r="333" spans="1:1" x14ac:dyDescent="0.2">
      <c r="A333" s="115"/>
    </row>
    <row r="334" spans="1:1" x14ac:dyDescent="0.2">
      <c r="A334" s="115"/>
    </row>
    <row r="335" spans="1:1" x14ac:dyDescent="0.2">
      <c r="A335" s="115"/>
    </row>
    <row r="336" spans="1:1" x14ac:dyDescent="0.2">
      <c r="A336" s="115"/>
    </row>
    <row r="337" spans="1:1" x14ac:dyDescent="0.2">
      <c r="A337" s="115"/>
    </row>
    <row r="338" spans="1:1" x14ac:dyDescent="0.2">
      <c r="A338" s="115"/>
    </row>
    <row r="339" spans="1:1" x14ac:dyDescent="0.2">
      <c r="A339" s="115"/>
    </row>
    <row r="340" spans="1:1" x14ac:dyDescent="0.2">
      <c r="A340" s="115"/>
    </row>
    <row r="341" spans="1:1" x14ac:dyDescent="0.2">
      <c r="A341" s="115"/>
    </row>
    <row r="342" spans="1:1" x14ac:dyDescent="0.2">
      <c r="A342" s="115"/>
    </row>
    <row r="343" spans="1:1" x14ac:dyDescent="0.2">
      <c r="A343" s="115"/>
    </row>
    <row r="344" spans="1:1" x14ac:dyDescent="0.2">
      <c r="A344" s="115"/>
    </row>
    <row r="345" spans="1:1" x14ac:dyDescent="0.2">
      <c r="A345" s="115"/>
    </row>
    <row r="346" spans="1:1" x14ac:dyDescent="0.2">
      <c r="A346" s="115"/>
    </row>
    <row r="347" spans="1:1" x14ac:dyDescent="0.2">
      <c r="A347" s="115"/>
    </row>
    <row r="348" spans="1:1" x14ac:dyDescent="0.2">
      <c r="A348" s="115"/>
    </row>
    <row r="349" spans="1:1" x14ac:dyDescent="0.2">
      <c r="A349" s="115"/>
    </row>
    <row r="350" spans="1:1" x14ac:dyDescent="0.2">
      <c r="A350" s="115"/>
    </row>
    <row r="351" spans="1:1" x14ac:dyDescent="0.2">
      <c r="A351" s="115"/>
    </row>
    <row r="352" spans="1:1" x14ac:dyDescent="0.2">
      <c r="A352" s="115"/>
    </row>
    <row r="353" spans="1:1" x14ac:dyDescent="0.2">
      <c r="A353" s="115"/>
    </row>
    <row r="354" spans="1:1" x14ac:dyDescent="0.2">
      <c r="A354" s="115"/>
    </row>
    <row r="355" spans="1:1" x14ac:dyDescent="0.2">
      <c r="A355" s="115"/>
    </row>
    <row r="356" spans="1:1" x14ac:dyDescent="0.2">
      <c r="A356" s="115"/>
    </row>
    <row r="357" spans="1:1" x14ac:dyDescent="0.2">
      <c r="A357" s="115"/>
    </row>
    <row r="358" spans="1:1" x14ac:dyDescent="0.2">
      <c r="A358" s="115"/>
    </row>
    <row r="359" spans="1:1" x14ac:dyDescent="0.2">
      <c r="A359" s="115"/>
    </row>
    <row r="360" spans="1:1" x14ac:dyDescent="0.2">
      <c r="A360" s="115"/>
    </row>
    <row r="361" spans="1:1" x14ac:dyDescent="0.2">
      <c r="A361" s="115"/>
    </row>
    <row r="362" spans="1:1" x14ac:dyDescent="0.2">
      <c r="A362" s="115"/>
    </row>
    <row r="363" spans="1:1" x14ac:dyDescent="0.2">
      <c r="A363" s="115"/>
    </row>
    <row r="364" spans="1:1" x14ac:dyDescent="0.2">
      <c r="A364" s="115"/>
    </row>
    <row r="365" spans="1:1" x14ac:dyDescent="0.2">
      <c r="A365" s="115"/>
    </row>
    <row r="366" spans="1:1" x14ac:dyDescent="0.2">
      <c r="A366" s="115"/>
    </row>
    <row r="367" spans="1:1" x14ac:dyDescent="0.2">
      <c r="A367" s="115"/>
    </row>
    <row r="368" spans="1:1" x14ac:dyDescent="0.2">
      <c r="A368" s="115"/>
    </row>
    <row r="369" spans="1:1" x14ac:dyDescent="0.2">
      <c r="A369" s="115"/>
    </row>
    <row r="370" spans="1:1" x14ac:dyDescent="0.2">
      <c r="A370" s="115"/>
    </row>
    <row r="371" spans="1:1" x14ac:dyDescent="0.2">
      <c r="A371" s="115"/>
    </row>
    <row r="372" spans="1:1" x14ac:dyDescent="0.2">
      <c r="A372" s="115"/>
    </row>
    <row r="373" spans="1:1" x14ac:dyDescent="0.2">
      <c r="A373" s="115"/>
    </row>
    <row r="374" spans="1:1" x14ac:dyDescent="0.2">
      <c r="A374" s="115"/>
    </row>
    <row r="375" spans="1:1" x14ac:dyDescent="0.2">
      <c r="A375" s="115"/>
    </row>
    <row r="376" spans="1:1" x14ac:dyDescent="0.2">
      <c r="A376" s="115"/>
    </row>
    <row r="377" spans="1:1" x14ac:dyDescent="0.2">
      <c r="A377" s="115"/>
    </row>
    <row r="378" spans="1:1" x14ac:dyDescent="0.2">
      <c r="A378" s="115"/>
    </row>
    <row r="379" spans="1:1" x14ac:dyDescent="0.2">
      <c r="A379" s="115"/>
    </row>
    <row r="380" spans="1:1" x14ac:dyDescent="0.2">
      <c r="A380" s="115"/>
    </row>
    <row r="381" spans="1:1" x14ac:dyDescent="0.2">
      <c r="A381" s="115"/>
    </row>
    <row r="382" spans="1:1" x14ac:dyDescent="0.2">
      <c r="A382" s="115"/>
    </row>
    <row r="383" spans="1:1" x14ac:dyDescent="0.2">
      <c r="A383" s="115"/>
    </row>
    <row r="384" spans="1:1" x14ac:dyDescent="0.2">
      <c r="A384" s="115"/>
    </row>
    <row r="385" spans="1:1" x14ac:dyDescent="0.2">
      <c r="A385" s="115"/>
    </row>
    <row r="386" spans="1:1" x14ac:dyDescent="0.2">
      <c r="A386" s="115"/>
    </row>
    <row r="387" spans="1:1" x14ac:dyDescent="0.2">
      <c r="A387" s="115"/>
    </row>
    <row r="388" spans="1:1" x14ac:dyDescent="0.2">
      <c r="A388" s="115"/>
    </row>
    <row r="389" spans="1:1" x14ac:dyDescent="0.2">
      <c r="A389" s="115"/>
    </row>
    <row r="390" spans="1:1" x14ac:dyDescent="0.2">
      <c r="A390" s="115"/>
    </row>
    <row r="391" spans="1:1" x14ac:dyDescent="0.2">
      <c r="A391" s="115"/>
    </row>
    <row r="392" spans="1:1" x14ac:dyDescent="0.2">
      <c r="A392" s="115"/>
    </row>
    <row r="393" spans="1:1" x14ac:dyDescent="0.2">
      <c r="A393" s="115"/>
    </row>
    <row r="394" spans="1:1" x14ac:dyDescent="0.2">
      <c r="A394" s="115"/>
    </row>
    <row r="395" spans="1:1" x14ac:dyDescent="0.2">
      <c r="A395" s="115"/>
    </row>
    <row r="396" spans="1:1" x14ac:dyDescent="0.2">
      <c r="A396" s="115"/>
    </row>
    <row r="397" spans="1:1" x14ac:dyDescent="0.2">
      <c r="A397" s="115"/>
    </row>
    <row r="398" spans="1:1" x14ac:dyDescent="0.2">
      <c r="A398" s="115"/>
    </row>
    <row r="399" spans="1:1" x14ac:dyDescent="0.2">
      <c r="A399" s="115"/>
    </row>
    <row r="400" spans="1:1" x14ac:dyDescent="0.2">
      <c r="A400" s="115"/>
    </row>
    <row r="401" spans="1:1" x14ac:dyDescent="0.2">
      <c r="A401" s="115"/>
    </row>
    <row r="402" spans="1:1" x14ac:dyDescent="0.2">
      <c r="A402" s="115"/>
    </row>
    <row r="403" spans="1:1" x14ac:dyDescent="0.2">
      <c r="A403" s="115"/>
    </row>
    <row r="404" spans="1:1" x14ac:dyDescent="0.2">
      <c r="A404" s="115"/>
    </row>
    <row r="405" spans="1:1" x14ac:dyDescent="0.2">
      <c r="A405" s="115"/>
    </row>
    <row r="406" spans="1:1" x14ac:dyDescent="0.2">
      <c r="A406" s="115"/>
    </row>
    <row r="407" spans="1:1" x14ac:dyDescent="0.2">
      <c r="A407" s="115"/>
    </row>
    <row r="408" spans="1:1" x14ac:dyDescent="0.2">
      <c r="A408" s="115"/>
    </row>
    <row r="409" spans="1:1" x14ac:dyDescent="0.2">
      <c r="A409" s="115"/>
    </row>
    <row r="410" spans="1:1" x14ac:dyDescent="0.2">
      <c r="A410" s="115"/>
    </row>
    <row r="411" spans="1:1" x14ac:dyDescent="0.2">
      <c r="A411" s="115"/>
    </row>
    <row r="412" spans="1:1" x14ac:dyDescent="0.2">
      <c r="A412" s="115"/>
    </row>
    <row r="413" spans="1:1" x14ac:dyDescent="0.2">
      <c r="A413" s="115"/>
    </row>
    <row r="414" spans="1:1" x14ac:dyDescent="0.2">
      <c r="A414" s="115"/>
    </row>
    <row r="415" spans="1:1" x14ac:dyDescent="0.2">
      <c r="A415" s="115"/>
    </row>
    <row r="416" spans="1:1" x14ac:dyDescent="0.2">
      <c r="A416" s="115"/>
    </row>
    <row r="417" spans="1:1" x14ac:dyDescent="0.2">
      <c r="A417" s="115"/>
    </row>
    <row r="418" spans="1:1" x14ac:dyDescent="0.2">
      <c r="A418" s="115"/>
    </row>
    <row r="419" spans="1:1" x14ac:dyDescent="0.2">
      <c r="A419" s="115"/>
    </row>
    <row r="420" spans="1:1" x14ac:dyDescent="0.2">
      <c r="A420" s="115"/>
    </row>
    <row r="421" spans="1:1" x14ac:dyDescent="0.2">
      <c r="A421" s="115"/>
    </row>
    <row r="422" spans="1:1" x14ac:dyDescent="0.2">
      <c r="A422" s="115"/>
    </row>
    <row r="423" spans="1:1" x14ac:dyDescent="0.2">
      <c r="A423" s="115"/>
    </row>
    <row r="424" spans="1:1" x14ac:dyDescent="0.2">
      <c r="A424" s="115"/>
    </row>
    <row r="425" spans="1:1" x14ac:dyDescent="0.2">
      <c r="A425" s="115"/>
    </row>
    <row r="426" spans="1:1" x14ac:dyDescent="0.2">
      <c r="A426" s="115"/>
    </row>
    <row r="427" spans="1:1" x14ac:dyDescent="0.2">
      <c r="A427" s="115"/>
    </row>
    <row r="428" spans="1:1" x14ac:dyDescent="0.2">
      <c r="A428" s="115"/>
    </row>
    <row r="429" spans="1:1" x14ac:dyDescent="0.2">
      <c r="A429" s="115"/>
    </row>
    <row r="430" spans="1:1" x14ac:dyDescent="0.2">
      <c r="A430" s="115"/>
    </row>
    <row r="431" spans="1:1" x14ac:dyDescent="0.2">
      <c r="A431" s="115"/>
    </row>
    <row r="432" spans="1:1" x14ac:dyDescent="0.2">
      <c r="A432" s="115"/>
    </row>
    <row r="433" spans="1:1" x14ac:dyDescent="0.2">
      <c r="A433" s="115"/>
    </row>
    <row r="434" spans="1:1" x14ac:dyDescent="0.2">
      <c r="A434" s="115"/>
    </row>
    <row r="435" spans="1:1" x14ac:dyDescent="0.2">
      <c r="A435" s="115"/>
    </row>
    <row r="436" spans="1:1" x14ac:dyDescent="0.2">
      <c r="A436" s="115"/>
    </row>
    <row r="437" spans="1:1" x14ac:dyDescent="0.2">
      <c r="A437" s="115"/>
    </row>
    <row r="438" spans="1:1" x14ac:dyDescent="0.2">
      <c r="A438" s="115"/>
    </row>
    <row r="439" spans="1:1" x14ac:dyDescent="0.2">
      <c r="A439" s="115"/>
    </row>
    <row r="440" spans="1:1" x14ac:dyDescent="0.2">
      <c r="A440" s="115"/>
    </row>
    <row r="441" spans="1:1" x14ac:dyDescent="0.2">
      <c r="A441" s="115"/>
    </row>
    <row r="442" spans="1:1" x14ac:dyDescent="0.2">
      <c r="A442" s="115"/>
    </row>
    <row r="443" spans="1:1" x14ac:dyDescent="0.2">
      <c r="A443" s="115"/>
    </row>
    <row r="444" spans="1:1" x14ac:dyDescent="0.2">
      <c r="A444" s="115"/>
    </row>
    <row r="445" spans="1:1" x14ac:dyDescent="0.2">
      <c r="A445" s="115"/>
    </row>
    <row r="446" spans="1:1" x14ac:dyDescent="0.2">
      <c r="A446" s="115"/>
    </row>
    <row r="447" spans="1:1" x14ac:dyDescent="0.2">
      <c r="A447" s="115"/>
    </row>
    <row r="448" spans="1:1" x14ac:dyDescent="0.2">
      <c r="A448" s="115"/>
    </row>
    <row r="449" spans="1:1" x14ac:dyDescent="0.2">
      <c r="A449" s="115"/>
    </row>
    <row r="450" spans="1:1" x14ac:dyDescent="0.2">
      <c r="A450" s="115"/>
    </row>
    <row r="451" spans="1:1" x14ac:dyDescent="0.2">
      <c r="A451" s="115"/>
    </row>
    <row r="452" spans="1:1" x14ac:dyDescent="0.2">
      <c r="A452" s="115"/>
    </row>
    <row r="453" spans="1:1" x14ac:dyDescent="0.2">
      <c r="A453" s="115"/>
    </row>
    <row r="454" spans="1:1" x14ac:dyDescent="0.2">
      <c r="A454" s="115"/>
    </row>
    <row r="455" spans="1:1" x14ac:dyDescent="0.2">
      <c r="A455" s="115"/>
    </row>
    <row r="456" spans="1:1" x14ac:dyDescent="0.2">
      <c r="A456" s="115"/>
    </row>
    <row r="457" spans="1:1" x14ac:dyDescent="0.2">
      <c r="A457" s="115"/>
    </row>
    <row r="458" spans="1:1" x14ac:dyDescent="0.2">
      <c r="A458" s="115"/>
    </row>
    <row r="459" spans="1:1" x14ac:dyDescent="0.2">
      <c r="A459" s="115"/>
    </row>
    <row r="460" spans="1:1" x14ac:dyDescent="0.2">
      <c r="A460" s="115"/>
    </row>
    <row r="461" spans="1:1" x14ac:dyDescent="0.2">
      <c r="A461" s="115"/>
    </row>
    <row r="462" spans="1:1" x14ac:dyDescent="0.2">
      <c r="A462" s="115"/>
    </row>
    <row r="463" spans="1:1" x14ac:dyDescent="0.2">
      <c r="A463" s="115"/>
    </row>
    <row r="464" spans="1:1" x14ac:dyDescent="0.2">
      <c r="A464" s="115"/>
    </row>
    <row r="465" spans="1:1" x14ac:dyDescent="0.2">
      <c r="A465" s="115"/>
    </row>
    <row r="466" spans="1:1" x14ac:dyDescent="0.2">
      <c r="A466" s="115"/>
    </row>
    <row r="467" spans="1:1" x14ac:dyDescent="0.2">
      <c r="A467" s="115"/>
    </row>
    <row r="468" spans="1:1" x14ac:dyDescent="0.2">
      <c r="A468" s="115"/>
    </row>
    <row r="469" spans="1:1" x14ac:dyDescent="0.2">
      <c r="A469" s="115"/>
    </row>
    <row r="470" spans="1:1" x14ac:dyDescent="0.2">
      <c r="A470" s="115"/>
    </row>
    <row r="471" spans="1:1" x14ac:dyDescent="0.2">
      <c r="A471" s="115"/>
    </row>
    <row r="472" spans="1:1" x14ac:dyDescent="0.2">
      <c r="A472" s="115"/>
    </row>
    <row r="473" spans="1:1" x14ac:dyDescent="0.2">
      <c r="A473" s="115"/>
    </row>
    <row r="474" spans="1:1" x14ac:dyDescent="0.2">
      <c r="A474" s="115"/>
    </row>
    <row r="475" spans="1:1" x14ac:dyDescent="0.2">
      <c r="A475" s="115"/>
    </row>
    <row r="476" spans="1:1" x14ac:dyDescent="0.2">
      <c r="A476" s="115"/>
    </row>
    <row r="477" spans="1:1" x14ac:dyDescent="0.2">
      <c r="A477" s="115"/>
    </row>
    <row r="478" spans="1:1" x14ac:dyDescent="0.2">
      <c r="A478" s="115"/>
    </row>
    <row r="479" spans="1:1" x14ac:dyDescent="0.2">
      <c r="A479" s="115"/>
    </row>
    <row r="480" spans="1:1" x14ac:dyDescent="0.2">
      <c r="A480" s="115"/>
    </row>
    <row r="481" spans="1:1" x14ac:dyDescent="0.2">
      <c r="A481" s="115"/>
    </row>
    <row r="482" spans="1:1" x14ac:dyDescent="0.2">
      <c r="A482" s="115"/>
    </row>
    <row r="483" spans="1:1" x14ac:dyDescent="0.2">
      <c r="A483" s="115"/>
    </row>
    <row r="484" spans="1:1" x14ac:dyDescent="0.2">
      <c r="A484" s="115"/>
    </row>
    <row r="485" spans="1:1" x14ac:dyDescent="0.2">
      <c r="A485" s="115"/>
    </row>
    <row r="486" spans="1:1" x14ac:dyDescent="0.2">
      <c r="A486" s="115"/>
    </row>
    <row r="487" spans="1:1" x14ac:dyDescent="0.2">
      <c r="A487" s="115"/>
    </row>
    <row r="488" spans="1:1" x14ac:dyDescent="0.2">
      <c r="A488" s="115"/>
    </row>
    <row r="489" spans="1:1" x14ac:dyDescent="0.2">
      <c r="A489" s="115"/>
    </row>
    <row r="490" spans="1:1" x14ac:dyDescent="0.2">
      <c r="A490" s="115"/>
    </row>
    <row r="491" spans="1:1" x14ac:dyDescent="0.2">
      <c r="A491" s="115"/>
    </row>
    <row r="492" spans="1:1" x14ac:dyDescent="0.2">
      <c r="A492" s="115"/>
    </row>
    <row r="493" spans="1:1" x14ac:dyDescent="0.2">
      <c r="A493" s="115"/>
    </row>
    <row r="494" spans="1:1" x14ac:dyDescent="0.2">
      <c r="A494" s="115"/>
    </row>
    <row r="495" spans="1:1" x14ac:dyDescent="0.2">
      <c r="A495" s="115"/>
    </row>
    <row r="496" spans="1:1" x14ac:dyDescent="0.2">
      <c r="A496" s="115"/>
    </row>
    <row r="497" spans="1:1" x14ac:dyDescent="0.2">
      <c r="A497" s="115"/>
    </row>
    <row r="498" spans="1:1" x14ac:dyDescent="0.2">
      <c r="A498" s="115"/>
    </row>
    <row r="499" spans="1:1" x14ac:dyDescent="0.2">
      <c r="A499" s="115"/>
    </row>
    <row r="500" spans="1:1" x14ac:dyDescent="0.2">
      <c r="A500" s="115"/>
    </row>
    <row r="501" spans="1:1" x14ac:dyDescent="0.2">
      <c r="A501" s="115"/>
    </row>
    <row r="502" spans="1:1" x14ac:dyDescent="0.2">
      <c r="A502" s="115"/>
    </row>
    <row r="503" spans="1:1" x14ac:dyDescent="0.2">
      <c r="A503" s="115"/>
    </row>
    <row r="504" spans="1:1" x14ac:dyDescent="0.2">
      <c r="A504" s="115"/>
    </row>
    <row r="505" spans="1:1" x14ac:dyDescent="0.2">
      <c r="A505" s="115"/>
    </row>
    <row r="506" spans="1:1" x14ac:dyDescent="0.2">
      <c r="A506" s="115"/>
    </row>
    <row r="507" spans="1:1" x14ac:dyDescent="0.2">
      <c r="A507" s="115"/>
    </row>
    <row r="508" spans="1:1" x14ac:dyDescent="0.2">
      <c r="A508" s="115"/>
    </row>
    <row r="509" spans="1:1" x14ac:dyDescent="0.2">
      <c r="A509" s="115"/>
    </row>
    <row r="510" spans="1:1" x14ac:dyDescent="0.2">
      <c r="A510" s="115"/>
    </row>
    <row r="511" spans="1:1" x14ac:dyDescent="0.2">
      <c r="A511" s="115"/>
    </row>
    <row r="512" spans="1:1" x14ac:dyDescent="0.2">
      <c r="A512" s="115"/>
    </row>
    <row r="513" spans="1:1" x14ac:dyDescent="0.2">
      <c r="A513" s="115"/>
    </row>
    <row r="514" spans="1:1" x14ac:dyDescent="0.2">
      <c r="A514" s="115"/>
    </row>
    <row r="515" spans="1:1" x14ac:dyDescent="0.2">
      <c r="A515" s="115"/>
    </row>
    <row r="516" spans="1:1" x14ac:dyDescent="0.2">
      <c r="A516" s="115"/>
    </row>
    <row r="517" spans="1:1" x14ac:dyDescent="0.2">
      <c r="A517" s="115"/>
    </row>
    <row r="518" spans="1:1" x14ac:dyDescent="0.2">
      <c r="A518" s="115"/>
    </row>
    <row r="519" spans="1:1" x14ac:dyDescent="0.2">
      <c r="A519" s="115"/>
    </row>
    <row r="520" spans="1:1" x14ac:dyDescent="0.2">
      <c r="A520" s="115"/>
    </row>
    <row r="521" spans="1:1" x14ac:dyDescent="0.2">
      <c r="A521" s="115"/>
    </row>
    <row r="522" spans="1:1" x14ac:dyDescent="0.2">
      <c r="A522" s="115"/>
    </row>
    <row r="523" spans="1:1" x14ac:dyDescent="0.2">
      <c r="A523" s="115"/>
    </row>
    <row r="524" spans="1:1" x14ac:dyDescent="0.2">
      <c r="A524" s="115"/>
    </row>
    <row r="525" spans="1:1" x14ac:dyDescent="0.2">
      <c r="A525" s="115"/>
    </row>
    <row r="526" spans="1:1" x14ac:dyDescent="0.2">
      <c r="A526" s="115"/>
    </row>
    <row r="527" spans="1:1" x14ac:dyDescent="0.2">
      <c r="A527" s="115"/>
    </row>
    <row r="528" spans="1:1" x14ac:dyDescent="0.2">
      <c r="A528" s="115"/>
    </row>
    <row r="529" spans="1:1" x14ac:dyDescent="0.2">
      <c r="A529" s="115"/>
    </row>
    <row r="530" spans="1:1" x14ac:dyDescent="0.2">
      <c r="A530" s="115"/>
    </row>
    <row r="531" spans="1:1" x14ac:dyDescent="0.2">
      <c r="A531" s="115"/>
    </row>
    <row r="532" spans="1:1" x14ac:dyDescent="0.2">
      <c r="A532" s="115"/>
    </row>
    <row r="533" spans="1:1" x14ac:dyDescent="0.2">
      <c r="A533" s="115"/>
    </row>
    <row r="534" spans="1:1" x14ac:dyDescent="0.2">
      <c r="A534" s="115"/>
    </row>
    <row r="535" spans="1:1" x14ac:dyDescent="0.2">
      <c r="A535" s="115"/>
    </row>
    <row r="536" spans="1:1" x14ac:dyDescent="0.2">
      <c r="A536" s="115"/>
    </row>
    <row r="537" spans="1:1" x14ac:dyDescent="0.2">
      <c r="A537" s="115"/>
    </row>
    <row r="538" spans="1:1" x14ac:dyDescent="0.2">
      <c r="A538" s="115"/>
    </row>
    <row r="539" spans="1:1" x14ac:dyDescent="0.2">
      <c r="A539" s="115"/>
    </row>
    <row r="540" spans="1:1" x14ac:dyDescent="0.2">
      <c r="A540" s="115"/>
    </row>
    <row r="541" spans="1:1" x14ac:dyDescent="0.2">
      <c r="A541" s="115"/>
    </row>
    <row r="542" spans="1:1" x14ac:dyDescent="0.2">
      <c r="A542" s="115"/>
    </row>
    <row r="543" spans="1:1" x14ac:dyDescent="0.2">
      <c r="A543" s="115"/>
    </row>
    <row r="544" spans="1:1" x14ac:dyDescent="0.2">
      <c r="A544" s="115"/>
    </row>
    <row r="545" spans="1:1" x14ac:dyDescent="0.2">
      <c r="A545" s="115"/>
    </row>
    <row r="546" spans="1:1" x14ac:dyDescent="0.2">
      <c r="A546" s="115"/>
    </row>
    <row r="547" spans="1:1" x14ac:dyDescent="0.2">
      <c r="A547" s="115"/>
    </row>
    <row r="548" spans="1:1" x14ac:dyDescent="0.2">
      <c r="A548" s="115"/>
    </row>
    <row r="549" spans="1:1" x14ac:dyDescent="0.2">
      <c r="A549" s="115"/>
    </row>
    <row r="550" spans="1:1" x14ac:dyDescent="0.2">
      <c r="A550" s="115"/>
    </row>
    <row r="551" spans="1:1" x14ac:dyDescent="0.2">
      <c r="A551" s="115"/>
    </row>
    <row r="552" spans="1:1" x14ac:dyDescent="0.2">
      <c r="A552" s="115"/>
    </row>
    <row r="553" spans="1:1" x14ac:dyDescent="0.2">
      <c r="A553" s="115"/>
    </row>
    <row r="554" spans="1:1" x14ac:dyDescent="0.2">
      <c r="A554" s="115"/>
    </row>
    <row r="555" spans="1:1" x14ac:dyDescent="0.2">
      <c r="A555" s="115"/>
    </row>
    <row r="556" spans="1:1" x14ac:dyDescent="0.2">
      <c r="A556" s="115"/>
    </row>
    <row r="557" spans="1:1" x14ac:dyDescent="0.2">
      <c r="A557" s="115"/>
    </row>
    <row r="558" spans="1:1" x14ac:dyDescent="0.2">
      <c r="A558" s="115"/>
    </row>
    <row r="559" spans="1:1" x14ac:dyDescent="0.2">
      <c r="A559" s="115"/>
    </row>
    <row r="560" spans="1:1" x14ac:dyDescent="0.2">
      <c r="A560" s="115"/>
    </row>
    <row r="561" spans="1:1" x14ac:dyDescent="0.2">
      <c r="A561" s="115"/>
    </row>
    <row r="562" spans="1:1" x14ac:dyDescent="0.2">
      <c r="A562" s="115"/>
    </row>
    <row r="563" spans="1:1" x14ac:dyDescent="0.2">
      <c r="A563" s="115"/>
    </row>
    <row r="564" spans="1:1" x14ac:dyDescent="0.2">
      <c r="A564" s="115"/>
    </row>
    <row r="565" spans="1:1" x14ac:dyDescent="0.2">
      <c r="A565" s="115"/>
    </row>
    <row r="566" spans="1:1" x14ac:dyDescent="0.2">
      <c r="A566" s="115"/>
    </row>
    <row r="567" spans="1:1" x14ac:dyDescent="0.2">
      <c r="A567" s="115"/>
    </row>
    <row r="568" spans="1:1" x14ac:dyDescent="0.2">
      <c r="A568" s="115"/>
    </row>
    <row r="569" spans="1:1" x14ac:dyDescent="0.2">
      <c r="A569" s="115"/>
    </row>
    <row r="570" spans="1:1" x14ac:dyDescent="0.2">
      <c r="A570" s="115"/>
    </row>
    <row r="571" spans="1:1" x14ac:dyDescent="0.2">
      <c r="A571" s="115"/>
    </row>
    <row r="572" spans="1:1" x14ac:dyDescent="0.2">
      <c r="A572" s="115"/>
    </row>
    <row r="573" spans="1:1" x14ac:dyDescent="0.2">
      <c r="A573" s="115"/>
    </row>
    <row r="574" spans="1:1" x14ac:dyDescent="0.2">
      <c r="A574" s="115"/>
    </row>
    <row r="575" spans="1:1" x14ac:dyDescent="0.2">
      <c r="A575" s="115"/>
    </row>
    <row r="576" spans="1:1" x14ac:dyDescent="0.2">
      <c r="A576" s="115"/>
    </row>
    <row r="577" spans="1:1" x14ac:dyDescent="0.2">
      <c r="A577" s="115"/>
    </row>
    <row r="578" spans="1:1" x14ac:dyDescent="0.2">
      <c r="A578" s="115"/>
    </row>
    <row r="579" spans="1:1" x14ac:dyDescent="0.2">
      <c r="A579" s="115"/>
    </row>
    <row r="580" spans="1:1" x14ac:dyDescent="0.2">
      <c r="A580" s="115"/>
    </row>
    <row r="581" spans="1:1" x14ac:dyDescent="0.2">
      <c r="A581" s="115"/>
    </row>
    <row r="582" spans="1:1" x14ac:dyDescent="0.2">
      <c r="A582" s="115"/>
    </row>
    <row r="583" spans="1:1" x14ac:dyDescent="0.2">
      <c r="A583" s="115"/>
    </row>
    <row r="584" spans="1:1" x14ac:dyDescent="0.2">
      <c r="A584" s="115"/>
    </row>
    <row r="585" spans="1:1" x14ac:dyDescent="0.2">
      <c r="A585" s="115"/>
    </row>
    <row r="586" spans="1:1" x14ac:dyDescent="0.2">
      <c r="A586" s="115"/>
    </row>
    <row r="587" spans="1:1" x14ac:dyDescent="0.2">
      <c r="A587" s="115"/>
    </row>
    <row r="588" spans="1:1" x14ac:dyDescent="0.2">
      <c r="A588" s="115"/>
    </row>
    <row r="589" spans="1:1" x14ac:dyDescent="0.2">
      <c r="A589" s="115"/>
    </row>
    <row r="590" spans="1:1" x14ac:dyDescent="0.2">
      <c r="A590" s="115"/>
    </row>
    <row r="591" spans="1:1" x14ac:dyDescent="0.2">
      <c r="A591" s="115"/>
    </row>
    <row r="592" spans="1:1" x14ac:dyDescent="0.2">
      <c r="A592" s="115"/>
    </row>
    <row r="593" spans="1:1" x14ac:dyDescent="0.2">
      <c r="A593" s="115"/>
    </row>
    <row r="594" spans="1:1" x14ac:dyDescent="0.2">
      <c r="A594" s="115"/>
    </row>
    <row r="595" spans="1:1" x14ac:dyDescent="0.2">
      <c r="A595" s="115"/>
    </row>
    <row r="596" spans="1:1" x14ac:dyDescent="0.2">
      <c r="A596" s="115"/>
    </row>
    <row r="597" spans="1:1" x14ac:dyDescent="0.2">
      <c r="A597" s="115"/>
    </row>
    <row r="598" spans="1:1" x14ac:dyDescent="0.2">
      <c r="A598" s="115"/>
    </row>
    <row r="599" spans="1:1" x14ac:dyDescent="0.2">
      <c r="A599" s="115"/>
    </row>
    <row r="600" spans="1:1" x14ac:dyDescent="0.2">
      <c r="A600" s="115"/>
    </row>
    <row r="601" spans="1:1" x14ac:dyDescent="0.2">
      <c r="A601" s="115"/>
    </row>
    <row r="602" spans="1:1" x14ac:dyDescent="0.2">
      <c r="A602" s="115"/>
    </row>
    <row r="603" spans="1:1" x14ac:dyDescent="0.2">
      <c r="A603" s="115"/>
    </row>
    <row r="604" spans="1:1" x14ac:dyDescent="0.2">
      <c r="A604" s="115"/>
    </row>
    <row r="605" spans="1:1" x14ac:dyDescent="0.2">
      <c r="A605" s="115"/>
    </row>
    <row r="606" spans="1:1" x14ac:dyDescent="0.2">
      <c r="A606" s="115"/>
    </row>
    <row r="607" spans="1:1" x14ac:dyDescent="0.2">
      <c r="A607" s="115"/>
    </row>
    <row r="608" spans="1:1" x14ac:dyDescent="0.2">
      <c r="A608" s="115"/>
    </row>
    <row r="609" spans="1:1" x14ac:dyDescent="0.2">
      <c r="A609" s="115"/>
    </row>
    <row r="610" spans="1:1" x14ac:dyDescent="0.2">
      <c r="A610" s="115"/>
    </row>
    <row r="611" spans="1:1" x14ac:dyDescent="0.2">
      <c r="A611" s="115"/>
    </row>
    <row r="612" spans="1:1" x14ac:dyDescent="0.2">
      <c r="A612" s="115"/>
    </row>
    <row r="613" spans="1:1" x14ac:dyDescent="0.2">
      <c r="A613" s="115"/>
    </row>
    <row r="614" spans="1:1" x14ac:dyDescent="0.2">
      <c r="A614" s="115"/>
    </row>
    <row r="615" spans="1:1" x14ac:dyDescent="0.2">
      <c r="A615" s="115"/>
    </row>
    <row r="616" spans="1:1" x14ac:dyDescent="0.2">
      <c r="A616" s="115"/>
    </row>
    <row r="617" spans="1:1" x14ac:dyDescent="0.2">
      <c r="A617" s="115"/>
    </row>
    <row r="618" spans="1:1" x14ac:dyDescent="0.2">
      <c r="A618" s="115"/>
    </row>
    <row r="619" spans="1:1" x14ac:dyDescent="0.2">
      <c r="A619" s="115"/>
    </row>
    <row r="620" spans="1:1" x14ac:dyDescent="0.2">
      <c r="A620" s="115"/>
    </row>
    <row r="621" spans="1:1" x14ac:dyDescent="0.2">
      <c r="A621" s="115"/>
    </row>
    <row r="622" spans="1:1" x14ac:dyDescent="0.2">
      <c r="A622" s="115"/>
    </row>
    <row r="623" spans="1:1" x14ac:dyDescent="0.2">
      <c r="A623" s="115"/>
    </row>
    <row r="624" spans="1:1" x14ac:dyDescent="0.2">
      <c r="A624" s="115"/>
    </row>
    <row r="625" spans="1:1" x14ac:dyDescent="0.2">
      <c r="A625" s="115"/>
    </row>
    <row r="626" spans="1:1" x14ac:dyDescent="0.2">
      <c r="A626" s="115"/>
    </row>
    <row r="627" spans="1:1" x14ac:dyDescent="0.2">
      <c r="A627" s="115"/>
    </row>
    <row r="628" spans="1:1" x14ac:dyDescent="0.2">
      <c r="A628" s="115"/>
    </row>
    <row r="629" spans="1:1" x14ac:dyDescent="0.2">
      <c r="A629" s="115"/>
    </row>
    <row r="630" spans="1:1" x14ac:dyDescent="0.2">
      <c r="A630" s="115"/>
    </row>
    <row r="631" spans="1:1" x14ac:dyDescent="0.2">
      <c r="A631" s="115"/>
    </row>
    <row r="632" spans="1:1" x14ac:dyDescent="0.2">
      <c r="A632" s="115"/>
    </row>
    <row r="633" spans="1:1" x14ac:dyDescent="0.2">
      <c r="A633" s="115"/>
    </row>
    <row r="634" spans="1:1" x14ac:dyDescent="0.2">
      <c r="A634" s="115"/>
    </row>
    <row r="635" spans="1:1" x14ac:dyDescent="0.2">
      <c r="A635" s="115"/>
    </row>
    <row r="636" spans="1:1" x14ac:dyDescent="0.2">
      <c r="A636" s="115"/>
    </row>
    <row r="637" spans="1:1" x14ac:dyDescent="0.2">
      <c r="A637" s="115"/>
    </row>
    <row r="638" spans="1:1" x14ac:dyDescent="0.2">
      <c r="A638" s="115"/>
    </row>
    <row r="639" spans="1:1" x14ac:dyDescent="0.2">
      <c r="A639" s="115"/>
    </row>
    <row r="640" spans="1:1" x14ac:dyDescent="0.2">
      <c r="A640" s="115"/>
    </row>
    <row r="641" spans="1:1" x14ac:dyDescent="0.2">
      <c r="A641" s="115"/>
    </row>
    <row r="642" spans="1:1" x14ac:dyDescent="0.2">
      <c r="A642" s="115"/>
    </row>
    <row r="643" spans="1:1" x14ac:dyDescent="0.2">
      <c r="A643" s="115"/>
    </row>
    <row r="644" spans="1:1" x14ac:dyDescent="0.2">
      <c r="A644" s="115"/>
    </row>
    <row r="645" spans="1:1" x14ac:dyDescent="0.2">
      <c r="A645" s="115"/>
    </row>
    <row r="646" spans="1:1" x14ac:dyDescent="0.2">
      <c r="A646" s="115"/>
    </row>
    <row r="647" spans="1:1" x14ac:dyDescent="0.2">
      <c r="A647" s="115"/>
    </row>
    <row r="648" spans="1:1" x14ac:dyDescent="0.2">
      <c r="A648" s="115"/>
    </row>
    <row r="649" spans="1:1" x14ac:dyDescent="0.2">
      <c r="A649" s="115"/>
    </row>
    <row r="650" spans="1:1" x14ac:dyDescent="0.2">
      <c r="A650" s="115"/>
    </row>
    <row r="651" spans="1:1" x14ac:dyDescent="0.2">
      <c r="A651" s="115"/>
    </row>
    <row r="652" spans="1:1" x14ac:dyDescent="0.2">
      <c r="A652" s="115"/>
    </row>
    <row r="653" spans="1:1" x14ac:dyDescent="0.2">
      <c r="A653" s="115"/>
    </row>
    <row r="654" spans="1:1" x14ac:dyDescent="0.2">
      <c r="A654" s="115"/>
    </row>
    <row r="655" spans="1:1" x14ac:dyDescent="0.2">
      <c r="A655" s="115"/>
    </row>
    <row r="656" spans="1:1" x14ac:dyDescent="0.2">
      <c r="A656" s="115"/>
    </row>
    <row r="657" spans="1:1" x14ac:dyDescent="0.2">
      <c r="A657" s="115"/>
    </row>
    <row r="658" spans="1:1" x14ac:dyDescent="0.2">
      <c r="A658" s="115"/>
    </row>
    <row r="659" spans="1:1" x14ac:dyDescent="0.2">
      <c r="A659" s="115"/>
    </row>
    <row r="660" spans="1:1" x14ac:dyDescent="0.2">
      <c r="A660" s="115"/>
    </row>
    <row r="661" spans="1:1" x14ac:dyDescent="0.2">
      <c r="A661" s="115"/>
    </row>
    <row r="662" spans="1:1" x14ac:dyDescent="0.2">
      <c r="A662" s="115"/>
    </row>
    <row r="663" spans="1:1" x14ac:dyDescent="0.2">
      <c r="A663" s="115"/>
    </row>
    <row r="664" spans="1:1" x14ac:dyDescent="0.2">
      <c r="A664" s="115"/>
    </row>
    <row r="665" spans="1:1" x14ac:dyDescent="0.2">
      <c r="A665" s="115"/>
    </row>
    <row r="666" spans="1:1" x14ac:dyDescent="0.2">
      <c r="A666" s="115"/>
    </row>
    <row r="667" spans="1:1" x14ac:dyDescent="0.2">
      <c r="A667" s="115"/>
    </row>
    <row r="668" spans="1:1" x14ac:dyDescent="0.2">
      <c r="A668" s="115"/>
    </row>
    <row r="669" spans="1:1" x14ac:dyDescent="0.2">
      <c r="A669" s="115"/>
    </row>
    <row r="670" spans="1:1" x14ac:dyDescent="0.2">
      <c r="A670" s="115"/>
    </row>
    <row r="671" spans="1:1" x14ac:dyDescent="0.2">
      <c r="A671" s="115"/>
    </row>
    <row r="672" spans="1:1" x14ac:dyDescent="0.2">
      <c r="A672" s="115"/>
    </row>
    <row r="673" spans="1:1" x14ac:dyDescent="0.2">
      <c r="A673" s="115"/>
    </row>
    <row r="674" spans="1:1" x14ac:dyDescent="0.2">
      <c r="A674" s="115"/>
    </row>
    <row r="675" spans="1:1" x14ac:dyDescent="0.2">
      <c r="A675" s="115"/>
    </row>
    <row r="676" spans="1:1" x14ac:dyDescent="0.2">
      <c r="A676" s="115"/>
    </row>
    <row r="677" spans="1:1" x14ac:dyDescent="0.2">
      <c r="A677" s="115"/>
    </row>
    <row r="678" spans="1:1" x14ac:dyDescent="0.2">
      <c r="A678" s="115"/>
    </row>
    <row r="679" spans="1:1" x14ac:dyDescent="0.2">
      <c r="A679" s="115"/>
    </row>
    <row r="680" spans="1:1" x14ac:dyDescent="0.2">
      <c r="A680" s="115"/>
    </row>
    <row r="681" spans="1:1" x14ac:dyDescent="0.2">
      <c r="A681" s="115"/>
    </row>
    <row r="682" spans="1:1" x14ac:dyDescent="0.2">
      <c r="A682" s="115"/>
    </row>
    <row r="683" spans="1:1" x14ac:dyDescent="0.2">
      <c r="A683" s="115"/>
    </row>
    <row r="684" spans="1:1" x14ac:dyDescent="0.2">
      <c r="A684" s="115"/>
    </row>
    <row r="685" spans="1:1" x14ac:dyDescent="0.2">
      <c r="A685" s="115"/>
    </row>
    <row r="686" spans="1:1" x14ac:dyDescent="0.2">
      <c r="A686" s="115"/>
    </row>
    <row r="687" spans="1:1" x14ac:dyDescent="0.2">
      <c r="A687" s="115"/>
    </row>
    <row r="688" spans="1:1" x14ac:dyDescent="0.2">
      <c r="A688" s="115"/>
    </row>
    <row r="689" spans="1:1" x14ac:dyDescent="0.2">
      <c r="A689" s="115"/>
    </row>
    <row r="690" spans="1:1" x14ac:dyDescent="0.2">
      <c r="A690" s="115"/>
    </row>
    <row r="691" spans="1:1" x14ac:dyDescent="0.2">
      <c r="A691" s="115"/>
    </row>
    <row r="692" spans="1:1" x14ac:dyDescent="0.2">
      <c r="A692" s="115"/>
    </row>
    <row r="693" spans="1:1" x14ac:dyDescent="0.2">
      <c r="A693" s="115"/>
    </row>
    <row r="694" spans="1:1" x14ac:dyDescent="0.2">
      <c r="A694" s="115"/>
    </row>
    <row r="695" spans="1:1" x14ac:dyDescent="0.2">
      <c r="A695" s="115"/>
    </row>
    <row r="696" spans="1:1" x14ac:dyDescent="0.2">
      <c r="A696" s="115"/>
    </row>
    <row r="697" spans="1:1" x14ac:dyDescent="0.2">
      <c r="A697" s="115"/>
    </row>
    <row r="698" spans="1:1" x14ac:dyDescent="0.2">
      <c r="A698" s="115"/>
    </row>
    <row r="699" spans="1:1" x14ac:dyDescent="0.2">
      <c r="A699" s="115"/>
    </row>
    <row r="700" spans="1:1" x14ac:dyDescent="0.2">
      <c r="A700" s="115"/>
    </row>
    <row r="701" spans="1:1" x14ac:dyDescent="0.2">
      <c r="A701" s="115"/>
    </row>
    <row r="702" spans="1:1" x14ac:dyDescent="0.2">
      <c r="A702" s="115"/>
    </row>
    <row r="703" spans="1:1" x14ac:dyDescent="0.2">
      <c r="A703" s="115"/>
    </row>
    <row r="704" spans="1:1" x14ac:dyDescent="0.2">
      <c r="A704" s="115"/>
    </row>
    <row r="705" spans="1:1" x14ac:dyDescent="0.2">
      <c r="A705" s="115"/>
    </row>
    <row r="706" spans="1:1" x14ac:dyDescent="0.2">
      <c r="A706" s="115"/>
    </row>
    <row r="707" spans="1:1" x14ac:dyDescent="0.2">
      <c r="A707" s="115"/>
    </row>
    <row r="708" spans="1:1" x14ac:dyDescent="0.2">
      <c r="A708" s="115"/>
    </row>
    <row r="709" spans="1:1" x14ac:dyDescent="0.2">
      <c r="A709" s="115"/>
    </row>
    <row r="710" spans="1:1" x14ac:dyDescent="0.2">
      <c r="A710" s="115"/>
    </row>
    <row r="711" spans="1:1" x14ac:dyDescent="0.2">
      <c r="A711" s="115"/>
    </row>
    <row r="712" spans="1:1" x14ac:dyDescent="0.2">
      <c r="A712" s="115"/>
    </row>
    <row r="713" spans="1:1" x14ac:dyDescent="0.2">
      <c r="A713" s="115"/>
    </row>
    <row r="714" spans="1:1" x14ac:dyDescent="0.2">
      <c r="A714" s="115"/>
    </row>
    <row r="715" spans="1:1" x14ac:dyDescent="0.2">
      <c r="A715" s="115"/>
    </row>
    <row r="716" spans="1:1" x14ac:dyDescent="0.2">
      <c r="A716" s="115"/>
    </row>
    <row r="717" spans="1:1" x14ac:dyDescent="0.2">
      <c r="A717" s="115"/>
    </row>
    <row r="718" spans="1:1" x14ac:dyDescent="0.2">
      <c r="A718" s="115"/>
    </row>
    <row r="719" spans="1:1" x14ac:dyDescent="0.2">
      <c r="A719" s="115"/>
    </row>
    <row r="720" spans="1:1" x14ac:dyDescent="0.2">
      <c r="A720" s="115"/>
    </row>
    <row r="721" spans="1:1" x14ac:dyDescent="0.2">
      <c r="A721" s="115"/>
    </row>
    <row r="722" spans="1:1" x14ac:dyDescent="0.2">
      <c r="A722" s="115"/>
    </row>
    <row r="723" spans="1:1" x14ac:dyDescent="0.2">
      <c r="A723" s="115"/>
    </row>
    <row r="724" spans="1:1" x14ac:dyDescent="0.2">
      <c r="A724" s="115"/>
    </row>
    <row r="725" spans="1:1" x14ac:dyDescent="0.2">
      <c r="A725" s="115"/>
    </row>
    <row r="726" spans="1:1" x14ac:dyDescent="0.2">
      <c r="A726" s="115"/>
    </row>
    <row r="727" spans="1:1" x14ac:dyDescent="0.2">
      <c r="A727" s="115"/>
    </row>
    <row r="728" spans="1:1" x14ac:dyDescent="0.2">
      <c r="A728" s="115"/>
    </row>
    <row r="729" spans="1:1" x14ac:dyDescent="0.2">
      <c r="A729" s="115"/>
    </row>
    <row r="730" spans="1:1" x14ac:dyDescent="0.2">
      <c r="A730" s="115"/>
    </row>
    <row r="731" spans="1:1" x14ac:dyDescent="0.2">
      <c r="A731" s="115"/>
    </row>
    <row r="732" spans="1:1" x14ac:dyDescent="0.2">
      <c r="A732" s="115"/>
    </row>
    <row r="733" spans="1:1" x14ac:dyDescent="0.2">
      <c r="A733" s="115"/>
    </row>
    <row r="734" spans="1:1" x14ac:dyDescent="0.2">
      <c r="A734" s="115"/>
    </row>
    <row r="735" spans="1:1" x14ac:dyDescent="0.2">
      <c r="A735" s="115"/>
    </row>
    <row r="736" spans="1:1" x14ac:dyDescent="0.2">
      <c r="A736" s="115"/>
    </row>
    <row r="737" spans="1:1" x14ac:dyDescent="0.2">
      <c r="A737" s="115"/>
    </row>
    <row r="738" spans="1:1" x14ac:dyDescent="0.2">
      <c r="A738" s="115"/>
    </row>
    <row r="739" spans="1:1" x14ac:dyDescent="0.2">
      <c r="A739" s="115"/>
    </row>
    <row r="740" spans="1:1" x14ac:dyDescent="0.2">
      <c r="A740" s="115"/>
    </row>
    <row r="741" spans="1:1" x14ac:dyDescent="0.2">
      <c r="A741" s="115"/>
    </row>
    <row r="742" spans="1:1" x14ac:dyDescent="0.2">
      <c r="A742" s="115"/>
    </row>
    <row r="743" spans="1:1" x14ac:dyDescent="0.2">
      <c r="A743" s="115"/>
    </row>
    <row r="744" spans="1:1" x14ac:dyDescent="0.2">
      <c r="A744" s="115"/>
    </row>
    <row r="745" spans="1:1" x14ac:dyDescent="0.2">
      <c r="A745" s="115"/>
    </row>
    <row r="746" spans="1:1" x14ac:dyDescent="0.2">
      <c r="A746" s="115"/>
    </row>
    <row r="747" spans="1:1" x14ac:dyDescent="0.2">
      <c r="A747" s="115"/>
    </row>
    <row r="748" spans="1:1" x14ac:dyDescent="0.2">
      <c r="A748" s="115"/>
    </row>
    <row r="749" spans="1:1" x14ac:dyDescent="0.2">
      <c r="A749" s="115"/>
    </row>
    <row r="750" spans="1:1" x14ac:dyDescent="0.2">
      <c r="A750" s="115"/>
    </row>
    <row r="751" spans="1:1" x14ac:dyDescent="0.2">
      <c r="A751" s="115"/>
    </row>
    <row r="752" spans="1:1" x14ac:dyDescent="0.2">
      <c r="A752" s="115"/>
    </row>
    <row r="753" spans="1:1" x14ac:dyDescent="0.2">
      <c r="A753" s="115"/>
    </row>
    <row r="754" spans="1:1" x14ac:dyDescent="0.2">
      <c r="A754" s="115"/>
    </row>
    <row r="755" spans="1:1" x14ac:dyDescent="0.2">
      <c r="A755" s="115"/>
    </row>
    <row r="756" spans="1:1" x14ac:dyDescent="0.2">
      <c r="A756" s="115"/>
    </row>
    <row r="757" spans="1:1" x14ac:dyDescent="0.2">
      <c r="A757" s="115"/>
    </row>
    <row r="758" spans="1:1" x14ac:dyDescent="0.2">
      <c r="A758" s="115"/>
    </row>
    <row r="759" spans="1:1" x14ac:dyDescent="0.2">
      <c r="A759" s="115"/>
    </row>
    <row r="760" spans="1:1" x14ac:dyDescent="0.2">
      <c r="A760" s="115"/>
    </row>
    <row r="761" spans="1:1" x14ac:dyDescent="0.2">
      <c r="A761" s="115"/>
    </row>
    <row r="762" spans="1:1" x14ac:dyDescent="0.2">
      <c r="A762" s="115"/>
    </row>
    <row r="763" spans="1:1" x14ac:dyDescent="0.2">
      <c r="A763" s="115"/>
    </row>
    <row r="764" spans="1:1" x14ac:dyDescent="0.2">
      <c r="A764" s="115"/>
    </row>
    <row r="765" spans="1:1" x14ac:dyDescent="0.2">
      <c r="A765" s="115"/>
    </row>
    <row r="766" spans="1:1" x14ac:dyDescent="0.2">
      <c r="A766" s="115"/>
    </row>
    <row r="767" spans="1:1" x14ac:dyDescent="0.2">
      <c r="A767" s="115"/>
    </row>
    <row r="768" spans="1:1" x14ac:dyDescent="0.2">
      <c r="A768" s="115"/>
    </row>
    <row r="769" spans="1:1" x14ac:dyDescent="0.2">
      <c r="A769" s="115"/>
    </row>
    <row r="770" spans="1:1" x14ac:dyDescent="0.2">
      <c r="A770" s="115"/>
    </row>
    <row r="771" spans="1:1" x14ac:dyDescent="0.2">
      <c r="A771" s="115"/>
    </row>
    <row r="772" spans="1:1" x14ac:dyDescent="0.2">
      <c r="A772" s="115"/>
    </row>
    <row r="773" spans="1:1" x14ac:dyDescent="0.2">
      <c r="A773" s="115"/>
    </row>
    <row r="774" spans="1:1" x14ac:dyDescent="0.2">
      <c r="A774" s="115"/>
    </row>
    <row r="775" spans="1:1" x14ac:dyDescent="0.2">
      <c r="A775" s="115"/>
    </row>
    <row r="776" spans="1:1" x14ac:dyDescent="0.2">
      <c r="A776" s="115"/>
    </row>
    <row r="777" spans="1:1" x14ac:dyDescent="0.2">
      <c r="A777" s="115"/>
    </row>
    <row r="778" spans="1:1" x14ac:dyDescent="0.2">
      <c r="A778" s="115"/>
    </row>
    <row r="779" spans="1:1" x14ac:dyDescent="0.2">
      <c r="A779" s="115"/>
    </row>
    <row r="780" spans="1:1" x14ac:dyDescent="0.2">
      <c r="A780" s="115"/>
    </row>
    <row r="781" spans="1:1" x14ac:dyDescent="0.2">
      <c r="A781" s="115"/>
    </row>
    <row r="782" spans="1:1" x14ac:dyDescent="0.2">
      <c r="A782" s="115"/>
    </row>
    <row r="783" spans="1:1" x14ac:dyDescent="0.2">
      <c r="A783" s="115"/>
    </row>
    <row r="784" spans="1:1" x14ac:dyDescent="0.2">
      <c r="A784" s="115"/>
    </row>
    <row r="785" spans="1:1" x14ac:dyDescent="0.2">
      <c r="A785" s="115"/>
    </row>
    <row r="786" spans="1:1" x14ac:dyDescent="0.2">
      <c r="A786" s="115"/>
    </row>
    <row r="787" spans="1:1" x14ac:dyDescent="0.2">
      <c r="A787" s="115"/>
    </row>
    <row r="788" spans="1:1" x14ac:dyDescent="0.2">
      <c r="A788" s="115"/>
    </row>
    <row r="789" spans="1:1" x14ac:dyDescent="0.2">
      <c r="A789" s="115"/>
    </row>
    <row r="790" spans="1:1" x14ac:dyDescent="0.2">
      <c r="A790" s="115"/>
    </row>
    <row r="791" spans="1:1" x14ac:dyDescent="0.2">
      <c r="A791" s="115"/>
    </row>
    <row r="792" spans="1:1" x14ac:dyDescent="0.2">
      <c r="A792" s="115"/>
    </row>
    <row r="793" spans="1:1" x14ac:dyDescent="0.2">
      <c r="A793" s="115"/>
    </row>
    <row r="794" spans="1:1" x14ac:dyDescent="0.2">
      <c r="A794" s="115"/>
    </row>
    <row r="795" spans="1:1" x14ac:dyDescent="0.2">
      <c r="A795" s="115"/>
    </row>
    <row r="796" spans="1:1" x14ac:dyDescent="0.2">
      <c r="A796" s="115"/>
    </row>
    <row r="797" spans="1:1" x14ac:dyDescent="0.2">
      <c r="A797" s="115"/>
    </row>
    <row r="798" spans="1:1" x14ac:dyDescent="0.2">
      <c r="A798" s="115"/>
    </row>
    <row r="799" spans="1:1" x14ac:dyDescent="0.2">
      <c r="A799" s="115"/>
    </row>
    <row r="800" spans="1:1" x14ac:dyDescent="0.2">
      <c r="A800" s="115"/>
    </row>
    <row r="801" spans="1:1" x14ac:dyDescent="0.2">
      <c r="A801" s="115"/>
    </row>
    <row r="802" spans="1:1" x14ac:dyDescent="0.2">
      <c r="A802" s="115"/>
    </row>
    <row r="803" spans="1:1" x14ac:dyDescent="0.2">
      <c r="A803" s="115"/>
    </row>
    <row r="804" spans="1:1" x14ac:dyDescent="0.2">
      <c r="A804" s="115"/>
    </row>
    <row r="805" spans="1:1" x14ac:dyDescent="0.2">
      <c r="A805" s="115"/>
    </row>
    <row r="806" spans="1:1" x14ac:dyDescent="0.2">
      <c r="A806" s="115"/>
    </row>
    <row r="807" spans="1:1" x14ac:dyDescent="0.2">
      <c r="A807" s="115"/>
    </row>
    <row r="808" spans="1:1" x14ac:dyDescent="0.2">
      <c r="A808" s="115"/>
    </row>
    <row r="809" spans="1:1" x14ac:dyDescent="0.2">
      <c r="A809" s="115"/>
    </row>
    <row r="810" spans="1:1" x14ac:dyDescent="0.2">
      <c r="A810" s="115"/>
    </row>
    <row r="811" spans="1:1" x14ac:dyDescent="0.2">
      <c r="A811" s="115"/>
    </row>
    <row r="812" spans="1:1" x14ac:dyDescent="0.2">
      <c r="A812" s="115"/>
    </row>
    <row r="813" spans="1:1" x14ac:dyDescent="0.2">
      <c r="A813" s="115"/>
    </row>
    <row r="814" spans="1:1" x14ac:dyDescent="0.2">
      <c r="A814" s="115"/>
    </row>
    <row r="815" spans="1:1" x14ac:dyDescent="0.2">
      <c r="A815" s="115"/>
    </row>
    <row r="816" spans="1:1" x14ac:dyDescent="0.2">
      <c r="A816" s="115"/>
    </row>
    <row r="817" spans="1:1" x14ac:dyDescent="0.2">
      <c r="A817" s="115"/>
    </row>
    <row r="818" spans="1:1" x14ac:dyDescent="0.2">
      <c r="A818" s="115"/>
    </row>
    <row r="819" spans="1:1" x14ac:dyDescent="0.2">
      <c r="A819" s="115"/>
    </row>
    <row r="820" spans="1:1" x14ac:dyDescent="0.2">
      <c r="A820" s="115"/>
    </row>
    <row r="821" spans="1:1" x14ac:dyDescent="0.2">
      <c r="A821" s="115"/>
    </row>
    <row r="822" spans="1:1" x14ac:dyDescent="0.2">
      <c r="A822" s="115"/>
    </row>
    <row r="823" spans="1:1" x14ac:dyDescent="0.2">
      <c r="A823" s="115"/>
    </row>
    <row r="824" spans="1:1" x14ac:dyDescent="0.2">
      <c r="A824" s="115"/>
    </row>
    <row r="825" spans="1:1" x14ac:dyDescent="0.2">
      <c r="A825" s="115"/>
    </row>
    <row r="826" spans="1:1" x14ac:dyDescent="0.2">
      <c r="A826" s="115"/>
    </row>
    <row r="827" spans="1:1" x14ac:dyDescent="0.2">
      <c r="A827" s="115"/>
    </row>
    <row r="828" spans="1:1" x14ac:dyDescent="0.2">
      <c r="A828" s="115"/>
    </row>
    <row r="829" spans="1:1" x14ac:dyDescent="0.2">
      <c r="A829" s="115"/>
    </row>
    <row r="830" spans="1:1" x14ac:dyDescent="0.2">
      <c r="A830" s="115"/>
    </row>
    <row r="831" spans="1:1" x14ac:dyDescent="0.2">
      <c r="A831" s="115"/>
    </row>
    <row r="832" spans="1:1" x14ac:dyDescent="0.2">
      <c r="A832" s="115"/>
    </row>
    <row r="833" spans="1:1" x14ac:dyDescent="0.2">
      <c r="A833" s="115"/>
    </row>
    <row r="834" spans="1:1" x14ac:dyDescent="0.2">
      <c r="A834" s="115"/>
    </row>
    <row r="835" spans="1:1" x14ac:dyDescent="0.2">
      <c r="A835" s="115"/>
    </row>
    <row r="836" spans="1:1" x14ac:dyDescent="0.2">
      <c r="A836" s="115"/>
    </row>
    <row r="837" spans="1:1" x14ac:dyDescent="0.2">
      <c r="A837" s="115"/>
    </row>
    <row r="838" spans="1:1" x14ac:dyDescent="0.2">
      <c r="A838" s="115"/>
    </row>
    <row r="839" spans="1:1" x14ac:dyDescent="0.2">
      <c r="A839" s="115"/>
    </row>
    <row r="840" spans="1:1" x14ac:dyDescent="0.2">
      <c r="A840" s="115"/>
    </row>
    <row r="841" spans="1:1" x14ac:dyDescent="0.2">
      <c r="A841" s="115"/>
    </row>
    <row r="842" spans="1:1" x14ac:dyDescent="0.2">
      <c r="A842" s="115"/>
    </row>
    <row r="843" spans="1:1" x14ac:dyDescent="0.2">
      <c r="A843" s="115"/>
    </row>
    <row r="844" spans="1:1" x14ac:dyDescent="0.2">
      <c r="A844" s="115"/>
    </row>
    <row r="845" spans="1:1" x14ac:dyDescent="0.2">
      <c r="A845" s="115"/>
    </row>
    <row r="846" spans="1:1" x14ac:dyDescent="0.2">
      <c r="A846" s="115"/>
    </row>
    <row r="847" spans="1:1" x14ac:dyDescent="0.2">
      <c r="A847" s="115"/>
    </row>
    <row r="848" spans="1:1" x14ac:dyDescent="0.2">
      <c r="A848" s="115"/>
    </row>
    <row r="849" spans="1:1" x14ac:dyDescent="0.2">
      <c r="A849" s="115"/>
    </row>
    <row r="850" spans="1:1" x14ac:dyDescent="0.2">
      <c r="A850" s="115"/>
    </row>
    <row r="851" spans="1:1" x14ac:dyDescent="0.2">
      <c r="A851" s="115"/>
    </row>
    <row r="852" spans="1:1" x14ac:dyDescent="0.2">
      <c r="A852" s="115"/>
    </row>
    <row r="853" spans="1:1" x14ac:dyDescent="0.2">
      <c r="A853" s="115"/>
    </row>
    <row r="854" spans="1:1" x14ac:dyDescent="0.2">
      <c r="A854" s="115"/>
    </row>
    <row r="855" spans="1:1" x14ac:dyDescent="0.2">
      <c r="A855" s="115"/>
    </row>
    <row r="856" spans="1:1" x14ac:dyDescent="0.2">
      <c r="A856" s="115"/>
    </row>
    <row r="857" spans="1:1" x14ac:dyDescent="0.2">
      <c r="A857" s="115"/>
    </row>
    <row r="858" spans="1:1" x14ac:dyDescent="0.2">
      <c r="A858" s="115"/>
    </row>
    <row r="859" spans="1:1" x14ac:dyDescent="0.2">
      <c r="A859" s="115"/>
    </row>
    <row r="860" spans="1:1" x14ac:dyDescent="0.2">
      <c r="A860" s="115"/>
    </row>
    <row r="861" spans="1:1" x14ac:dyDescent="0.2">
      <c r="A861" s="115"/>
    </row>
    <row r="862" spans="1:1" x14ac:dyDescent="0.2">
      <c r="A862" s="115"/>
    </row>
    <row r="863" spans="1:1" x14ac:dyDescent="0.2">
      <c r="A863" s="115"/>
    </row>
    <row r="864" spans="1:1" x14ac:dyDescent="0.2">
      <c r="A864" s="115"/>
    </row>
    <row r="865" spans="1:1" x14ac:dyDescent="0.2">
      <c r="A865" s="115"/>
    </row>
    <row r="866" spans="1:1" x14ac:dyDescent="0.2">
      <c r="A866" s="115"/>
    </row>
    <row r="867" spans="1:1" x14ac:dyDescent="0.2">
      <c r="A867" s="115"/>
    </row>
    <row r="868" spans="1:1" x14ac:dyDescent="0.2">
      <c r="A868" s="115"/>
    </row>
    <row r="869" spans="1:1" x14ac:dyDescent="0.2">
      <c r="A869" s="115"/>
    </row>
    <row r="870" spans="1:1" x14ac:dyDescent="0.2">
      <c r="A870" s="115"/>
    </row>
    <row r="871" spans="1:1" x14ac:dyDescent="0.2">
      <c r="A871" s="115"/>
    </row>
    <row r="872" spans="1:1" x14ac:dyDescent="0.2">
      <c r="A872" s="115"/>
    </row>
    <row r="873" spans="1:1" x14ac:dyDescent="0.2">
      <c r="A873" s="115"/>
    </row>
    <row r="874" spans="1:1" x14ac:dyDescent="0.2">
      <c r="A874" s="115"/>
    </row>
    <row r="875" spans="1:1" x14ac:dyDescent="0.2">
      <c r="A875" s="115"/>
    </row>
    <row r="876" spans="1:1" x14ac:dyDescent="0.2">
      <c r="A876" s="115"/>
    </row>
    <row r="877" spans="1:1" x14ac:dyDescent="0.2">
      <c r="A877" s="115"/>
    </row>
    <row r="878" spans="1:1" x14ac:dyDescent="0.2">
      <c r="A878" s="115"/>
    </row>
    <row r="879" spans="1:1" x14ac:dyDescent="0.2">
      <c r="A879" s="115"/>
    </row>
    <row r="880" spans="1:1" x14ac:dyDescent="0.2">
      <c r="A880" s="115"/>
    </row>
    <row r="881" spans="1:1" x14ac:dyDescent="0.2">
      <c r="A881" s="115"/>
    </row>
    <row r="882" spans="1:1" x14ac:dyDescent="0.2">
      <c r="A882" s="115"/>
    </row>
    <row r="883" spans="1:1" x14ac:dyDescent="0.2">
      <c r="A883" s="115"/>
    </row>
    <row r="884" spans="1:1" x14ac:dyDescent="0.2">
      <c r="A884" s="115"/>
    </row>
    <row r="885" spans="1:1" x14ac:dyDescent="0.2">
      <c r="A885" s="115"/>
    </row>
    <row r="886" spans="1:1" x14ac:dyDescent="0.2">
      <c r="A886" s="115"/>
    </row>
    <row r="887" spans="1:1" x14ac:dyDescent="0.2">
      <c r="A887" s="115"/>
    </row>
    <row r="888" spans="1:1" x14ac:dyDescent="0.2">
      <c r="A888" s="115"/>
    </row>
    <row r="889" spans="1:1" x14ac:dyDescent="0.2">
      <c r="A889" s="115"/>
    </row>
    <row r="890" spans="1:1" x14ac:dyDescent="0.2">
      <c r="A890" s="115"/>
    </row>
    <row r="891" spans="1:1" x14ac:dyDescent="0.2">
      <c r="A891" s="115"/>
    </row>
    <row r="892" spans="1:1" x14ac:dyDescent="0.2">
      <c r="A892" s="115"/>
    </row>
    <row r="893" spans="1:1" x14ac:dyDescent="0.2">
      <c r="A893" s="115"/>
    </row>
    <row r="894" spans="1:1" x14ac:dyDescent="0.2">
      <c r="A894" s="115"/>
    </row>
    <row r="895" spans="1:1" x14ac:dyDescent="0.2">
      <c r="A895" s="115"/>
    </row>
    <row r="896" spans="1:1" x14ac:dyDescent="0.2">
      <c r="A896" s="115"/>
    </row>
    <row r="897" spans="1:1" x14ac:dyDescent="0.2">
      <c r="A897" s="115"/>
    </row>
    <row r="898" spans="1:1" x14ac:dyDescent="0.2">
      <c r="A898" s="115"/>
    </row>
    <row r="899" spans="1:1" x14ac:dyDescent="0.2">
      <c r="A899" s="115"/>
    </row>
    <row r="900" spans="1:1" x14ac:dyDescent="0.2">
      <c r="A900" s="115"/>
    </row>
    <row r="901" spans="1:1" x14ac:dyDescent="0.2">
      <c r="A901" s="115"/>
    </row>
    <row r="902" spans="1:1" x14ac:dyDescent="0.2">
      <c r="A902" s="115"/>
    </row>
    <row r="903" spans="1:1" x14ac:dyDescent="0.2">
      <c r="A903" s="115"/>
    </row>
    <row r="904" spans="1:1" x14ac:dyDescent="0.2">
      <c r="A904" s="115"/>
    </row>
    <row r="905" spans="1:1" x14ac:dyDescent="0.2">
      <c r="A905" s="115"/>
    </row>
    <row r="906" spans="1:1" x14ac:dyDescent="0.2">
      <c r="A906" s="115"/>
    </row>
    <row r="907" spans="1:1" x14ac:dyDescent="0.2">
      <c r="A907" s="115"/>
    </row>
    <row r="908" spans="1:1" x14ac:dyDescent="0.2">
      <c r="A908" s="115"/>
    </row>
    <row r="909" spans="1:1" x14ac:dyDescent="0.2">
      <c r="A909" s="115"/>
    </row>
    <row r="910" spans="1:1" x14ac:dyDescent="0.2">
      <c r="A910" s="115"/>
    </row>
    <row r="911" spans="1:1" x14ac:dyDescent="0.2">
      <c r="A911" s="115"/>
    </row>
    <row r="912" spans="1:1" x14ac:dyDescent="0.2">
      <c r="A912" s="115"/>
    </row>
    <row r="913" spans="1:1" x14ac:dyDescent="0.2">
      <c r="A913" s="115"/>
    </row>
    <row r="914" spans="1:1" x14ac:dyDescent="0.2">
      <c r="A914" s="115"/>
    </row>
    <row r="915" spans="1:1" x14ac:dyDescent="0.2">
      <c r="A915" s="115"/>
    </row>
    <row r="916" spans="1:1" x14ac:dyDescent="0.2">
      <c r="A916" s="115"/>
    </row>
    <row r="917" spans="1:1" x14ac:dyDescent="0.2">
      <c r="A917" s="115"/>
    </row>
    <row r="918" spans="1:1" x14ac:dyDescent="0.2">
      <c r="A918" s="115"/>
    </row>
    <row r="919" spans="1:1" x14ac:dyDescent="0.2">
      <c r="A919" s="115"/>
    </row>
    <row r="920" spans="1:1" x14ac:dyDescent="0.2">
      <c r="A920" s="115"/>
    </row>
    <row r="921" spans="1:1" x14ac:dyDescent="0.2">
      <c r="A921" s="115"/>
    </row>
    <row r="922" spans="1:1" x14ac:dyDescent="0.2">
      <c r="A922" s="115"/>
    </row>
    <row r="923" spans="1:1" x14ac:dyDescent="0.2">
      <c r="A923" s="115"/>
    </row>
    <row r="924" spans="1:1" x14ac:dyDescent="0.2">
      <c r="A924" s="115"/>
    </row>
    <row r="925" spans="1:1" x14ac:dyDescent="0.2">
      <c r="A925" s="115"/>
    </row>
    <row r="926" spans="1:1" x14ac:dyDescent="0.2">
      <c r="A926" s="115"/>
    </row>
    <row r="927" spans="1:1" x14ac:dyDescent="0.2">
      <c r="A927" s="115"/>
    </row>
    <row r="928" spans="1:1" x14ac:dyDescent="0.2">
      <c r="A928" s="115"/>
    </row>
    <row r="929" spans="1:1" x14ac:dyDescent="0.2">
      <c r="A929" s="115"/>
    </row>
    <row r="930" spans="1:1" x14ac:dyDescent="0.2">
      <c r="A930" s="115"/>
    </row>
    <row r="931" spans="1:1" x14ac:dyDescent="0.2">
      <c r="A931" s="115"/>
    </row>
    <row r="932" spans="1:1" x14ac:dyDescent="0.2">
      <c r="A932" s="115"/>
    </row>
    <row r="933" spans="1:1" x14ac:dyDescent="0.2">
      <c r="A933" s="115"/>
    </row>
    <row r="934" spans="1:1" x14ac:dyDescent="0.2">
      <c r="A934" s="115"/>
    </row>
    <row r="935" spans="1:1" x14ac:dyDescent="0.2">
      <c r="A935" s="115"/>
    </row>
    <row r="936" spans="1:1" x14ac:dyDescent="0.2">
      <c r="A936" s="115"/>
    </row>
    <row r="937" spans="1:1" x14ac:dyDescent="0.2">
      <c r="A937" s="115"/>
    </row>
    <row r="938" spans="1:1" x14ac:dyDescent="0.2">
      <c r="A938" s="115"/>
    </row>
    <row r="939" spans="1:1" x14ac:dyDescent="0.2">
      <c r="A939" s="115"/>
    </row>
    <row r="940" spans="1:1" x14ac:dyDescent="0.2">
      <c r="A940" s="115"/>
    </row>
    <row r="941" spans="1:1" x14ac:dyDescent="0.2">
      <c r="A941" s="115"/>
    </row>
    <row r="942" spans="1:1" x14ac:dyDescent="0.2">
      <c r="A942" s="115"/>
    </row>
    <row r="943" spans="1:1" x14ac:dyDescent="0.2">
      <c r="A943" s="115"/>
    </row>
    <row r="944" spans="1:1" x14ac:dyDescent="0.2">
      <c r="A944" s="115"/>
    </row>
    <row r="945" spans="1:1" x14ac:dyDescent="0.2">
      <c r="A945" s="115"/>
    </row>
    <row r="946" spans="1:1" x14ac:dyDescent="0.2">
      <c r="A946" s="115"/>
    </row>
    <row r="947" spans="1:1" x14ac:dyDescent="0.2">
      <c r="A947" s="115"/>
    </row>
    <row r="948" spans="1:1" x14ac:dyDescent="0.2">
      <c r="A948" s="115"/>
    </row>
    <row r="949" spans="1:1" x14ac:dyDescent="0.2">
      <c r="A949" s="115"/>
    </row>
    <row r="950" spans="1:1" x14ac:dyDescent="0.2">
      <c r="A950" s="115"/>
    </row>
    <row r="951" spans="1:1" x14ac:dyDescent="0.2">
      <c r="A951" s="115"/>
    </row>
    <row r="952" spans="1:1" x14ac:dyDescent="0.2">
      <c r="A952" s="115"/>
    </row>
    <row r="953" spans="1:1" x14ac:dyDescent="0.2">
      <c r="A953" s="115"/>
    </row>
    <row r="954" spans="1:1" x14ac:dyDescent="0.2">
      <c r="A954" s="115"/>
    </row>
    <row r="955" spans="1:1" x14ac:dyDescent="0.2">
      <c r="A955" s="115"/>
    </row>
    <row r="956" spans="1:1" x14ac:dyDescent="0.2">
      <c r="A956" s="115"/>
    </row>
    <row r="957" spans="1:1" x14ac:dyDescent="0.2">
      <c r="A957" s="115"/>
    </row>
    <row r="958" spans="1:1" x14ac:dyDescent="0.2">
      <c r="A958" s="115"/>
    </row>
    <row r="959" spans="1:1" x14ac:dyDescent="0.2">
      <c r="A959" s="115"/>
    </row>
    <row r="960" spans="1:1" x14ac:dyDescent="0.2">
      <c r="A960" s="115"/>
    </row>
    <row r="961" spans="1:1" x14ac:dyDescent="0.2">
      <c r="A961" s="115"/>
    </row>
    <row r="962" spans="1:1" x14ac:dyDescent="0.2">
      <c r="A962" s="115"/>
    </row>
    <row r="963" spans="1:1" x14ac:dyDescent="0.2">
      <c r="A963" s="115"/>
    </row>
    <row r="964" spans="1:1" x14ac:dyDescent="0.2">
      <c r="A964" s="115"/>
    </row>
    <row r="965" spans="1:1" x14ac:dyDescent="0.2">
      <c r="A965" s="115"/>
    </row>
    <row r="966" spans="1:1" x14ac:dyDescent="0.2">
      <c r="A966" s="115"/>
    </row>
    <row r="967" spans="1:1" x14ac:dyDescent="0.2">
      <c r="A967" s="115"/>
    </row>
    <row r="968" spans="1:1" x14ac:dyDescent="0.2">
      <c r="A968" s="115"/>
    </row>
    <row r="969" spans="1:1" x14ac:dyDescent="0.2">
      <c r="A969" s="115"/>
    </row>
    <row r="970" spans="1:1" x14ac:dyDescent="0.2">
      <c r="A970" s="115"/>
    </row>
    <row r="971" spans="1:1" x14ac:dyDescent="0.2">
      <c r="A971" s="115"/>
    </row>
    <row r="972" spans="1:1" x14ac:dyDescent="0.2">
      <c r="A972" s="115"/>
    </row>
    <row r="973" spans="1:1" x14ac:dyDescent="0.2">
      <c r="A973" s="115"/>
    </row>
    <row r="974" spans="1:1" x14ac:dyDescent="0.2">
      <c r="A974" s="115"/>
    </row>
    <row r="975" spans="1:1" x14ac:dyDescent="0.2">
      <c r="A975" s="115"/>
    </row>
    <row r="976" spans="1:1" x14ac:dyDescent="0.2">
      <c r="A976" s="115"/>
    </row>
    <row r="977" spans="1:1" x14ac:dyDescent="0.2">
      <c r="A977" s="115"/>
    </row>
    <row r="978" spans="1:1" x14ac:dyDescent="0.2">
      <c r="A978" s="115"/>
    </row>
    <row r="979" spans="1:1" x14ac:dyDescent="0.2">
      <c r="A979" s="115"/>
    </row>
    <row r="980" spans="1:1" x14ac:dyDescent="0.2">
      <c r="A980" s="115"/>
    </row>
    <row r="981" spans="1:1" x14ac:dyDescent="0.2">
      <c r="A981" s="115"/>
    </row>
    <row r="982" spans="1:1" x14ac:dyDescent="0.2">
      <c r="A982" s="115"/>
    </row>
    <row r="983" spans="1:1" x14ac:dyDescent="0.2">
      <c r="A983" s="115"/>
    </row>
  </sheetData>
  <mergeCells count="13">
    <mergeCell ref="A108:I108"/>
    <mergeCell ref="H5:I5"/>
    <mergeCell ref="F5:G5"/>
    <mergeCell ref="D5:E5"/>
    <mergeCell ref="A1:I1"/>
    <mergeCell ref="A2:I2"/>
    <mergeCell ref="A3:I3"/>
    <mergeCell ref="F4:G4"/>
    <mergeCell ref="H4:I4"/>
    <mergeCell ref="A4:A6"/>
    <mergeCell ref="B4:B6"/>
    <mergeCell ref="C4:D4"/>
    <mergeCell ref="C6:E6"/>
  </mergeCells>
  <phoneticPr fontId="5" type="noConversion"/>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12/2013&amp;R&amp;"MetaNormalLF-Roman,Standard"&amp;8&amp;P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75"/>
  <sheetViews>
    <sheetView workbookViewId="0">
      <selection sqref="A1:I1"/>
    </sheetView>
  </sheetViews>
  <sheetFormatPr baseColWidth="10" defaultRowHeight="12.75" x14ac:dyDescent="0.2"/>
  <cols>
    <col min="1" max="1" width="7.140625" style="27" customWidth="1"/>
    <col min="2" max="2" width="43.42578125" style="27" bestFit="1" customWidth="1"/>
    <col min="3" max="3" width="11.5703125" style="27" customWidth="1"/>
    <col min="4" max="5" width="13.42578125" style="27" bestFit="1" customWidth="1"/>
    <col min="6" max="6" width="14" style="27" customWidth="1"/>
    <col min="7" max="7" width="8.28515625" style="27" bestFit="1" customWidth="1"/>
    <col min="8" max="8" width="14" style="27" customWidth="1"/>
    <col min="9" max="9" width="7.5703125" style="27" customWidth="1"/>
    <col min="10" max="16384" width="11.42578125" style="27"/>
  </cols>
  <sheetData>
    <row r="1" spans="1:9" s="125" customFormat="1" ht="20.100000000000001" customHeight="1" x14ac:dyDescent="0.3">
      <c r="A1" s="487" t="s">
        <v>1541</v>
      </c>
      <c r="B1" s="487"/>
      <c r="C1" s="487"/>
      <c r="D1" s="487"/>
      <c r="E1" s="487"/>
      <c r="F1" s="487"/>
      <c r="G1" s="487"/>
      <c r="H1" s="487"/>
      <c r="I1" s="487"/>
    </row>
    <row r="2" spans="1:9" ht="20.100000000000001" customHeight="1" x14ac:dyDescent="0.2">
      <c r="A2" s="548"/>
      <c r="B2" s="548"/>
      <c r="C2" s="548"/>
      <c r="D2" s="548"/>
      <c r="E2" s="548"/>
      <c r="F2" s="548"/>
      <c r="G2" s="548"/>
      <c r="H2" s="548"/>
      <c r="I2" s="548"/>
    </row>
    <row r="3" spans="1:9" ht="12.75" customHeight="1" x14ac:dyDescent="0.2">
      <c r="A3" s="549" t="s">
        <v>1248</v>
      </c>
      <c r="B3" s="496" t="s">
        <v>781</v>
      </c>
      <c r="C3" s="520">
        <v>2013</v>
      </c>
      <c r="D3" s="523"/>
      <c r="E3" s="60">
        <v>2012</v>
      </c>
      <c r="F3" s="491" t="s">
        <v>1607</v>
      </c>
      <c r="G3" s="491"/>
      <c r="H3" s="482" t="s">
        <v>1607</v>
      </c>
      <c r="I3" s="491"/>
    </row>
    <row r="4" spans="1:9" ht="27" customHeight="1" x14ac:dyDescent="0.2">
      <c r="A4" s="550"/>
      <c r="B4" s="552"/>
      <c r="C4" s="60" t="s">
        <v>1805</v>
      </c>
      <c r="D4" s="520" t="s">
        <v>233</v>
      </c>
      <c r="E4" s="521"/>
      <c r="F4" s="522" t="s">
        <v>234</v>
      </c>
      <c r="G4" s="521"/>
      <c r="H4" s="522" t="s">
        <v>235</v>
      </c>
      <c r="I4" s="523"/>
    </row>
    <row r="5" spans="1:9" x14ac:dyDescent="0.2">
      <c r="A5" s="551"/>
      <c r="B5" s="484"/>
      <c r="C5" s="482" t="s">
        <v>1079</v>
      </c>
      <c r="D5" s="491"/>
      <c r="E5" s="492"/>
      <c r="F5" s="62" t="s">
        <v>1075</v>
      </c>
      <c r="G5" s="28" t="s">
        <v>1085</v>
      </c>
      <c r="H5" s="62" t="s">
        <v>1075</v>
      </c>
      <c r="I5" s="28" t="s">
        <v>1085</v>
      </c>
    </row>
    <row r="6" spans="1:9" ht="12.75" customHeight="1" x14ac:dyDescent="0.2">
      <c r="A6" s="126"/>
      <c r="B6" s="127"/>
      <c r="C6" s="47"/>
      <c r="D6" s="47"/>
      <c r="E6" s="47"/>
      <c r="F6" s="47"/>
      <c r="G6" s="47"/>
      <c r="H6" s="47"/>
      <c r="I6" s="47"/>
    </row>
    <row r="7" spans="1:9" ht="12.75" customHeight="1" x14ac:dyDescent="0.2">
      <c r="B7" s="47"/>
      <c r="C7" s="128" t="s">
        <v>883</v>
      </c>
      <c r="D7" s="47"/>
      <c r="E7" s="47"/>
      <c r="F7" s="129"/>
      <c r="G7" s="47"/>
      <c r="H7" s="129"/>
      <c r="I7" s="47"/>
    </row>
    <row r="8" spans="1:9" ht="12.75" customHeight="1" x14ac:dyDescent="0.2">
      <c r="A8" s="128"/>
      <c r="B8" s="47"/>
      <c r="C8" s="47"/>
      <c r="D8" s="47"/>
      <c r="E8" s="47"/>
      <c r="F8" s="129"/>
      <c r="G8" s="47"/>
      <c r="H8" s="129"/>
      <c r="I8" s="47"/>
    </row>
    <row r="9" spans="1:9" ht="12.75" customHeight="1" x14ac:dyDescent="0.2">
      <c r="A9" s="130">
        <v>11</v>
      </c>
      <c r="B9" s="69" t="s">
        <v>1249</v>
      </c>
      <c r="C9" s="131">
        <v>767379</v>
      </c>
      <c r="D9" s="131">
        <v>10068920</v>
      </c>
      <c r="E9" s="131">
        <v>9560742</v>
      </c>
      <c r="F9" s="117">
        <v>14141</v>
      </c>
      <c r="G9" s="118">
        <v>1.9</v>
      </c>
      <c r="H9" s="117">
        <v>508178</v>
      </c>
      <c r="I9" s="118">
        <v>5.3</v>
      </c>
    </row>
    <row r="10" spans="1:9" s="74" customFormat="1" ht="12.75" customHeight="1" x14ac:dyDescent="0.2">
      <c r="A10" s="130">
        <v>21</v>
      </c>
      <c r="B10" s="69" t="s">
        <v>1250</v>
      </c>
      <c r="C10" s="131">
        <v>22834322</v>
      </c>
      <c r="D10" s="131">
        <v>335002569</v>
      </c>
      <c r="E10" s="131">
        <v>342160142</v>
      </c>
      <c r="F10" s="117">
        <v>-139982</v>
      </c>
      <c r="G10" s="118">
        <v>-0.6</v>
      </c>
      <c r="H10" s="117">
        <v>-7157573</v>
      </c>
      <c r="I10" s="118">
        <v>-2.1</v>
      </c>
    </row>
    <row r="11" spans="1:9" s="74" customFormat="1" ht="12.75" customHeight="1" x14ac:dyDescent="0.2">
      <c r="A11" s="130">
        <v>22</v>
      </c>
      <c r="B11" s="69" t="s">
        <v>1251</v>
      </c>
      <c r="C11" s="131">
        <v>36951116</v>
      </c>
      <c r="D11" s="131">
        <v>481779318</v>
      </c>
      <c r="E11" s="131">
        <v>487898722</v>
      </c>
      <c r="F11" s="117">
        <v>1325118</v>
      </c>
      <c r="G11" s="118">
        <v>3.7</v>
      </c>
      <c r="H11" s="117">
        <v>-6119404</v>
      </c>
      <c r="I11" s="118">
        <v>-1.3</v>
      </c>
    </row>
    <row r="12" spans="1:9" s="74" customFormat="1" ht="12.75" customHeight="1" x14ac:dyDescent="0.2">
      <c r="A12" s="130">
        <v>23</v>
      </c>
      <c r="B12" s="69" t="s">
        <v>1252</v>
      </c>
      <c r="C12" s="131">
        <v>2301338</v>
      </c>
      <c r="D12" s="131">
        <v>30436232</v>
      </c>
      <c r="E12" s="131">
        <v>27752227</v>
      </c>
      <c r="F12" s="117">
        <v>183111</v>
      </c>
      <c r="G12" s="118">
        <v>8.6</v>
      </c>
      <c r="H12" s="117">
        <v>2684005</v>
      </c>
      <c r="I12" s="118">
        <v>9.6999999999999993</v>
      </c>
    </row>
    <row r="13" spans="1:9" s="74" customFormat="1" ht="12.75" customHeight="1" x14ac:dyDescent="0.2">
      <c r="A13" s="130">
        <v>24</v>
      </c>
      <c r="B13" s="69" t="s">
        <v>1253</v>
      </c>
      <c r="C13" s="131">
        <v>10978689</v>
      </c>
      <c r="D13" s="131">
        <v>151901517</v>
      </c>
      <c r="E13" s="131">
        <v>149887267</v>
      </c>
      <c r="F13" s="117">
        <v>205488</v>
      </c>
      <c r="G13" s="118">
        <v>1.9</v>
      </c>
      <c r="H13" s="117">
        <v>2014250</v>
      </c>
      <c r="I13" s="118">
        <v>1.3</v>
      </c>
    </row>
    <row r="14" spans="1:9" s="74" customFormat="1" ht="12.75" customHeight="1" x14ac:dyDescent="0.2">
      <c r="A14" s="130">
        <v>25</v>
      </c>
      <c r="B14" s="69" t="s">
        <v>1254</v>
      </c>
      <c r="C14" s="131">
        <v>2770427</v>
      </c>
      <c r="D14" s="131">
        <v>29694809</v>
      </c>
      <c r="E14" s="131">
        <v>28517735</v>
      </c>
      <c r="F14" s="117">
        <v>240619</v>
      </c>
      <c r="G14" s="118">
        <v>9.5</v>
      </c>
      <c r="H14" s="117">
        <v>1177074</v>
      </c>
      <c r="I14" s="118">
        <v>4.0999999999999996</v>
      </c>
    </row>
    <row r="15" spans="1:9" s="74" customFormat="1" ht="12.75" customHeight="1" x14ac:dyDescent="0.2">
      <c r="A15" s="130">
        <v>31</v>
      </c>
      <c r="B15" s="69" t="s">
        <v>1255</v>
      </c>
      <c r="C15" s="131">
        <v>5500284</v>
      </c>
      <c r="D15" s="131">
        <v>54928573</v>
      </c>
      <c r="E15" s="131">
        <v>49989571</v>
      </c>
      <c r="F15" s="117">
        <v>1698175</v>
      </c>
      <c r="G15" s="118">
        <v>44.7</v>
      </c>
      <c r="H15" s="117">
        <v>4939002</v>
      </c>
      <c r="I15" s="118">
        <v>9.9</v>
      </c>
    </row>
    <row r="16" spans="1:9" s="74" customFormat="1" ht="12.75" customHeight="1" x14ac:dyDescent="0.2">
      <c r="A16" s="130"/>
      <c r="B16" s="109" t="s">
        <v>1885</v>
      </c>
      <c r="C16" s="120">
        <v>82103555</v>
      </c>
      <c r="D16" s="416">
        <v>1093811938</v>
      </c>
      <c r="E16" s="416">
        <v>1095766404</v>
      </c>
      <c r="F16" s="121">
        <v>3526670</v>
      </c>
      <c r="G16" s="122">
        <v>4.5</v>
      </c>
      <c r="H16" s="121">
        <v>-1954466</v>
      </c>
      <c r="I16" s="122">
        <v>-0.2</v>
      </c>
    </row>
    <row r="17" spans="1:9" ht="12.75" customHeight="1" x14ac:dyDescent="0.2">
      <c r="C17" s="133"/>
      <c r="D17" s="133"/>
      <c r="E17" s="133"/>
      <c r="F17" s="133"/>
      <c r="G17" s="118"/>
      <c r="H17" s="133"/>
      <c r="I17" s="118"/>
    </row>
    <row r="18" spans="1:9" ht="12.75" customHeight="1" x14ac:dyDescent="0.2">
      <c r="B18" s="47"/>
      <c r="C18" s="128" t="s">
        <v>304</v>
      </c>
      <c r="D18" s="47"/>
      <c r="E18" s="47"/>
      <c r="F18" s="129"/>
      <c r="G18" s="47"/>
      <c r="H18" s="129"/>
      <c r="I18" s="47"/>
    </row>
    <row r="19" spans="1:9" ht="12.75" customHeight="1" x14ac:dyDescent="0.2">
      <c r="A19" s="128"/>
      <c r="B19" s="47"/>
      <c r="C19" s="47"/>
      <c r="D19" s="47"/>
      <c r="E19" s="47"/>
      <c r="F19" s="129"/>
      <c r="G19" s="47"/>
      <c r="H19" s="129"/>
      <c r="I19" s="47"/>
    </row>
    <row r="20" spans="1:9" ht="12.75" customHeight="1" x14ac:dyDescent="0.2">
      <c r="A20" s="130">
        <v>11</v>
      </c>
      <c r="B20" s="69" t="s">
        <v>1249</v>
      </c>
      <c r="C20" s="131">
        <v>2277826</v>
      </c>
      <c r="D20" s="131">
        <v>28562992</v>
      </c>
      <c r="E20" s="131">
        <v>29006969</v>
      </c>
      <c r="F20" s="117">
        <v>47271</v>
      </c>
      <c r="G20" s="118">
        <v>2.1</v>
      </c>
      <c r="H20" s="117">
        <v>-443977</v>
      </c>
      <c r="I20" s="118">
        <v>-1.5</v>
      </c>
    </row>
    <row r="21" spans="1:9" ht="12.75" customHeight="1" x14ac:dyDescent="0.2">
      <c r="A21" s="130">
        <v>21</v>
      </c>
      <c r="B21" s="69" t="s">
        <v>1250</v>
      </c>
      <c r="C21" s="131">
        <v>17193909</v>
      </c>
      <c r="D21" s="131">
        <v>256507417</v>
      </c>
      <c r="E21" s="131">
        <v>266919852</v>
      </c>
      <c r="F21" s="117">
        <v>-149820</v>
      </c>
      <c r="G21" s="118">
        <v>-0.9</v>
      </c>
      <c r="H21" s="117">
        <v>-10412435</v>
      </c>
      <c r="I21" s="118">
        <v>-3.9</v>
      </c>
    </row>
    <row r="22" spans="1:9" ht="12.75" customHeight="1" x14ac:dyDescent="0.2">
      <c r="A22" s="130">
        <v>22</v>
      </c>
      <c r="B22" s="69" t="s">
        <v>1251</v>
      </c>
      <c r="C22" s="131">
        <v>18716488</v>
      </c>
      <c r="D22" s="131">
        <v>250439201</v>
      </c>
      <c r="E22" s="131">
        <v>256766893</v>
      </c>
      <c r="F22" s="117">
        <v>272798</v>
      </c>
      <c r="G22" s="118">
        <v>1.5</v>
      </c>
      <c r="H22" s="117">
        <v>-6327692</v>
      </c>
      <c r="I22" s="118">
        <v>-2.5</v>
      </c>
    </row>
    <row r="23" spans="1:9" ht="12.75" customHeight="1" x14ac:dyDescent="0.2">
      <c r="A23" s="130">
        <v>23</v>
      </c>
      <c r="B23" s="69" t="s">
        <v>1252</v>
      </c>
      <c r="C23" s="131">
        <v>2927107</v>
      </c>
      <c r="D23" s="131">
        <v>35741596</v>
      </c>
      <c r="E23" s="131">
        <v>31857884</v>
      </c>
      <c r="F23" s="117">
        <v>435603</v>
      </c>
      <c r="G23" s="118">
        <v>17.5</v>
      </c>
      <c r="H23" s="117">
        <v>3883712</v>
      </c>
      <c r="I23" s="118">
        <v>12.2</v>
      </c>
    </row>
    <row r="24" spans="1:9" ht="12.75" customHeight="1" x14ac:dyDescent="0.2">
      <c r="A24" s="130">
        <v>24</v>
      </c>
      <c r="B24" s="69" t="s">
        <v>1253</v>
      </c>
      <c r="C24" s="131">
        <v>10202574</v>
      </c>
      <c r="D24" s="131">
        <v>135765891</v>
      </c>
      <c r="E24" s="131">
        <v>135897495</v>
      </c>
      <c r="F24" s="117">
        <v>390572</v>
      </c>
      <c r="G24" s="118">
        <v>4</v>
      </c>
      <c r="H24" s="117">
        <v>-131604</v>
      </c>
      <c r="I24" s="118">
        <v>-0.1</v>
      </c>
    </row>
    <row r="25" spans="1:9" ht="12.75" customHeight="1" x14ac:dyDescent="0.2">
      <c r="A25" s="130">
        <v>25</v>
      </c>
      <c r="B25" s="69" t="s">
        <v>1254</v>
      </c>
      <c r="C25" s="131">
        <v>10723968</v>
      </c>
      <c r="D25" s="131">
        <v>130157367</v>
      </c>
      <c r="E25" s="131">
        <v>134458193</v>
      </c>
      <c r="F25" s="117">
        <v>-1586087</v>
      </c>
      <c r="G25" s="118">
        <v>-12.9</v>
      </c>
      <c r="H25" s="117">
        <v>-4300826</v>
      </c>
      <c r="I25" s="118">
        <v>-3.2</v>
      </c>
    </row>
    <row r="26" spans="1:9" ht="12.75" customHeight="1" x14ac:dyDescent="0.2">
      <c r="A26" s="130">
        <v>31</v>
      </c>
      <c r="B26" s="69" t="s">
        <v>1255</v>
      </c>
      <c r="C26" s="131">
        <v>6191249</v>
      </c>
      <c r="D26" s="131">
        <v>58980981</v>
      </c>
      <c r="E26" s="131">
        <v>51018189</v>
      </c>
      <c r="F26" s="117">
        <v>2186728</v>
      </c>
      <c r="G26" s="118">
        <v>54.6</v>
      </c>
      <c r="H26" s="117">
        <v>7962792</v>
      </c>
      <c r="I26" s="118">
        <v>15.6</v>
      </c>
    </row>
    <row r="27" spans="1:9" ht="12.75" customHeight="1" x14ac:dyDescent="0.2">
      <c r="A27" s="130"/>
      <c r="B27" s="109" t="s">
        <v>1885</v>
      </c>
      <c r="C27" s="120">
        <v>68233122</v>
      </c>
      <c r="D27" s="416">
        <v>896155449</v>
      </c>
      <c r="E27" s="416">
        <v>905925475</v>
      </c>
      <c r="F27" s="121">
        <v>1597065</v>
      </c>
      <c r="G27" s="122">
        <v>2.4</v>
      </c>
      <c r="H27" s="121">
        <v>-9770026</v>
      </c>
      <c r="I27" s="122">
        <v>-1.1000000000000001</v>
      </c>
    </row>
    <row r="28" spans="1:9" ht="12.75" customHeight="1" x14ac:dyDescent="0.2">
      <c r="A28" s="115" t="s">
        <v>1146</v>
      </c>
      <c r="C28" s="133"/>
      <c r="D28" s="133"/>
      <c r="E28" s="133"/>
      <c r="F28" s="133"/>
      <c r="G28" s="118"/>
      <c r="H28" s="133"/>
      <c r="I28" s="118"/>
    </row>
    <row r="29" spans="1:9" ht="25.5" customHeight="1" x14ac:dyDescent="0.2">
      <c r="A29" s="497" t="s">
        <v>40</v>
      </c>
      <c r="B29" s="497"/>
      <c r="C29" s="497"/>
      <c r="D29" s="497"/>
      <c r="E29" s="497"/>
      <c r="F29" s="497"/>
      <c r="G29" s="497"/>
      <c r="H29" s="497"/>
      <c r="I29" s="497"/>
    </row>
    <row r="30" spans="1:9" ht="12.75" customHeight="1" x14ac:dyDescent="0.2">
      <c r="A30" s="4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A29:I29"/>
    <mergeCell ref="D4:E4"/>
    <mergeCell ref="A1:I1"/>
    <mergeCell ref="A2:I2"/>
    <mergeCell ref="F3:G3"/>
    <mergeCell ref="H3:I3"/>
    <mergeCell ref="A3:A5"/>
    <mergeCell ref="H4:I4"/>
    <mergeCell ref="F4:G4"/>
    <mergeCell ref="B3:B5"/>
    <mergeCell ref="C3:D3"/>
    <mergeCell ref="C5:E5"/>
  </mergeCells>
  <phoneticPr fontId="0" type="noConversion"/>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12/2013&amp;R&amp;"MetaNormalLF-Roman,Standard"&amp;8&amp;P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workbookViewId="0"/>
  </sheetViews>
  <sheetFormatPr baseColWidth="10" defaultRowHeight="12.75" x14ac:dyDescent="0.2"/>
  <cols>
    <col min="1" max="1" width="7.140625" style="440" customWidth="1"/>
    <col min="2" max="2" width="18.85546875" style="440" customWidth="1"/>
    <col min="3" max="3" width="13.85546875" style="440" customWidth="1"/>
    <col min="4" max="16384" width="11.42578125" style="440"/>
  </cols>
  <sheetData>
    <row r="1" spans="1:3" ht="9.9499999999999993" customHeight="1" x14ac:dyDescent="0.2">
      <c r="A1" s="438"/>
      <c r="B1" s="438"/>
      <c r="C1" s="439"/>
    </row>
    <row r="2" spans="1:3" ht="14.25" customHeight="1" x14ac:dyDescent="0.2">
      <c r="A2" s="438"/>
      <c r="B2" s="438"/>
      <c r="C2" s="441"/>
    </row>
    <row r="3" spans="1:3" ht="14.25" customHeight="1" x14ac:dyDescent="0.2">
      <c r="A3" s="438"/>
      <c r="B3" s="438"/>
      <c r="C3" s="438"/>
    </row>
    <row r="4" spans="1:3" ht="17.25" customHeight="1" x14ac:dyDescent="0.2">
      <c r="A4" s="553"/>
      <c r="B4" s="553"/>
      <c r="C4" s="553"/>
    </row>
    <row r="5" spans="1:3" ht="17.25" customHeight="1" x14ac:dyDescent="0.2">
      <c r="B5" s="442"/>
    </row>
    <row r="6" spans="1:3" s="438" customFormat="1" ht="17.25" customHeight="1" x14ac:dyDescent="0.2">
      <c r="A6" s="443"/>
      <c r="B6" s="443"/>
      <c r="C6" s="444"/>
    </row>
    <row r="40" spans="1:11" x14ac:dyDescent="0.2">
      <c r="A40" s="438"/>
      <c r="B40" s="438"/>
      <c r="C40" s="439"/>
    </row>
    <row r="41" spans="1:11" x14ac:dyDescent="0.2">
      <c r="A41" s="438"/>
      <c r="B41" s="438"/>
      <c r="C41" s="441"/>
    </row>
    <row r="42" spans="1:11" x14ac:dyDescent="0.2">
      <c r="A42" s="438"/>
      <c r="B42" s="438"/>
      <c r="C42" s="438"/>
    </row>
    <row r="43" spans="1:11" x14ac:dyDescent="0.2">
      <c r="A43" s="553"/>
      <c r="B43" s="553"/>
      <c r="C43" s="553"/>
    </row>
    <row r="44" spans="1:11" x14ac:dyDescent="0.2">
      <c r="B44" s="442"/>
    </row>
    <row r="45" spans="1:11" x14ac:dyDescent="0.2">
      <c r="A45" s="443"/>
      <c r="B45" s="443"/>
      <c r="C45" s="444"/>
      <c r="D45" s="438"/>
      <c r="E45" s="438"/>
      <c r="F45" s="438"/>
      <c r="G45" s="438"/>
      <c r="H45" s="438"/>
      <c r="I45" s="438"/>
      <c r="J45" s="438"/>
      <c r="K45" s="438"/>
    </row>
    <row r="78" spans="1:3" x14ac:dyDescent="0.2">
      <c r="A78" s="438"/>
      <c r="B78" s="438"/>
      <c r="C78" s="439"/>
    </row>
    <row r="79" spans="1:3" x14ac:dyDescent="0.2">
      <c r="A79" s="438"/>
      <c r="B79" s="438"/>
      <c r="C79" s="441"/>
    </row>
    <row r="80" spans="1:3" x14ac:dyDescent="0.2">
      <c r="A80" s="438"/>
      <c r="B80" s="438"/>
      <c r="C80" s="438"/>
    </row>
    <row r="81" spans="1:14" x14ac:dyDescent="0.2">
      <c r="A81" s="553"/>
      <c r="B81" s="553"/>
      <c r="C81" s="553"/>
    </row>
    <row r="82" spans="1:14" x14ac:dyDescent="0.2">
      <c r="B82" s="442"/>
    </row>
    <row r="83" spans="1:14" x14ac:dyDescent="0.2">
      <c r="A83" s="443"/>
      <c r="B83" s="443"/>
      <c r="C83" s="444"/>
      <c r="D83" s="438"/>
      <c r="E83" s="438"/>
      <c r="F83" s="438"/>
      <c r="G83" s="438"/>
      <c r="H83" s="438"/>
      <c r="I83" s="438"/>
      <c r="J83" s="438"/>
      <c r="K83" s="438"/>
    </row>
    <row r="93" spans="1:14" x14ac:dyDescent="0.2">
      <c r="A93" s="445"/>
      <c r="B93" s="445"/>
      <c r="C93" s="445"/>
      <c r="D93" s="445"/>
      <c r="F93" s="446"/>
      <c r="L93" s="447"/>
      <c r="M93" s="448"/>
      <c r="N93" s="448"/>
    </row>
  </sheetData>
  <mergeCells count="3">
    <mergeCell ref="A4:C4"/>
    <mergeCell ref="A43:C43"/>
    <mergeCell ref="A81:C81"/>
  </mergeCells>
  <phoneticPr fontId="54" type="noConversion"/>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12/2013&amp;R&amp;"MetaNormalLF-Roman,Standard"&amp;8&amp;P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46"/>
  <sheetViews>
    <sheetView workbookViewId="0">
      <pane ySplit="6" topLeftCell="A7" activePane="bottomLeft" state="frozen"/>
      <selection sqref="A1:IV7"/>
      <selection pane="bottomLeft" activeCell="A7" sqref="A7"/>
    </sheetView>
  </sheetViews>
  <sheetFormatPr baseColWidth="10" defaultRowHeight="12.75" x14ac:dyDescent="0.2"/>
  <cols>
    <col min="1" max="1" width="7.140625" style="27" customWidth="1"/>
    <col min="2" max="2" width="43.42578125" style="27" bestFit="1" customWidth="1"/>
    <col min="3" max="3" width="11.7109375" style="27" customWidth="1"/>
    <col min="4"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87" t="s">
        <v>1540</v>
      </c>
      <c r="B1" s="487"/>
      <c r="C1" s="487"/>
      <c r="D1" s="487"/>
      <c r="E1" s="487"/>
      <c r="F1" s="487"/>
      <c r="G1" s="487"/>
      <c r="H1" s="487"/>
      <c r="I1" s="487"/>
    </row>
    <row r="2" spans="1:9" s="125" customFormat="1" ht="20.100000000000001" customHeight="1" x14ac:dyDescent="0.3">
      <c r="A2" s="524" t="s">
        <v>1256</v>
      </c>
      <c r="B2" s="524"/>
      <c r="C2" s="524"/>
      <c r="D2" s="524"/>
      <c r="E2" s="524"/>
      <c r="F2" s="524"/>
      <c r="G2" s="524"/>
      <c r="H2" s="524"/>
      <c r="I2" s="524"/>
    </row>
    <row r="3" spans="1:9" ht="20.100000000000001" customHeight="1" x14ac:dyDescent="0.2">
      <c r="A3" s="493"/>
      <c r="B3" s="493"/>
      <c r="C3" s="493"/>
      <c r="D3" s="493"/>
      <c r="E3" s="493"/>
      <c r="F3" s="493"/>
      <c r="G3" s="493"/>
      <c r="H3" s="493"/>
      <c r="I3" s="493"/>
    </row>
    <row r="4" spans="1:9" ht="18.75" customHeight="1" x14ac:dyDescent="0.2">
      <c r="A4" s="554" t="s">
        <v>154</v>
      </c>
      <c r="B4" s="496" t="s">
        <v>781</v>
      </c>
      <c r="C4" s="520">
        <v>2013</v>
      </c>
      <c r="D4" s="523"/>
      <c r="E4" s="60">
        <v>2012</v>
      </c>
      <c r="F4" s="491" t="s">
        <v>1607</v>
      </c>
      <c r="G4" s="491"/>
      <c r="H4" s="482" t="s">
        <v>1607</v>
      </c>
      <c r="I4" s="491"/>
    </row>
    <row r="5" spans="1:9" ht="27" customHeight="1" x14ac:dyDescent="0.2">
      <c r="A5" s="555"/>
      <c r="B5" s="552"/>
      <c r="C5" s="60" t="s">
        <v>1805</v>
      </c>
      <c r="D5" s="520" t="s">
        <v>233</v>
      </c>
      <c r="E5" s="521"/>
      <c r="F5" s="522" t="s">
        <v>234</v>
      </c>
      <c r="G5" s="521"/>
      <c r="H5" s="522" t="s">
        <v>235</v>
      </c>
      <c r="I5" s="523"/>
    </row>
    <row r="6" spans="1:9" x14ac:dyDescent="0.2">
      <c r="A6" s="555"/>
      <c r="B6" s="484"/>
      <c r="C6" s="482" t="s">
        <v>1079</v>
      </c>
      <c r="D6" s="491"/>
      <c r="E6" s="492"/>
      <c r="F6" s="62" t="s">
        <v>1075</v>
      </c>
      <c r="G6" s="28" t="s">
        <v>1085</v>
      </c>
      <c r="H6" s="62" t="s">
        <v>1075</v>
      </c>
      <c r="I6" s="28" t="s">
        <v>1085</v>
      </c>
    </row>
    <row r="7" spans="1:9" s="74" customFormat="1" ht="12.75" customHeight="1" x14ac:dyDescent="0.2">
      <c r="A7" s="332"/>
      <c r="B7" s="132"/>
      <c r="C7" s="133"/>
      <c r="D7" s="133"/>
      <c r="E7" s="133"/>
      <c r="F7" s="121"/>
      <c r="G7" s="122"/>
      <c r="H7" s="121"/>
      <c r="I7" s="122"/>
    </row>
    <row r="8" spans="1:9" ht="12.75" customHeight="1" x14ac:dyDescent="0.2">
      <c r="A8" s="130">
        <v>1</v>
      </c>
      <c r="B8" s="69" t="s">
        <v>1257</v>
      </c>
      <c r="C8" s="131">
        <v>722966</v>
      </c>
      <c r="D8" s="131">
        <v>9482885</v>
      </c>
      <c r="E8" s="131">
        <v>8975683</v>
      </c>
      <c r="F8" s="117">
        <v>14527</v>
      </c>
      <c r="G8" s="118">
        <v>2.1</v>
      </c>
      <c r="H8" s="117">
        <v>507202</v>
      </c>
      <c r="I8" s="118">
        <v>5.7</v>
      </c>
    </row>
    <row r="9" spans="1:9" ht="12.75" customHeight="1" x14ac:dyDescent="0.2">
      <c r="A9" s="130">
        <v>2</v>
      </c>
      <c r="B9" s="69" t="s">
        <v>1258</v>
      </c>
      <c r="C9" s="131">
        <v>25547</v>
      </c>
      <c r="D9" s="131">
        <v>324146</v>
      </c>
      <c r="E9" s="131">
        <v>347353</v>
      </c>
      <c r="F9" s="117">
        <v>-1541</v>
      </c>
      <c r="G9" s="118">
        <v>-5.7</v>
      </c>
      <c r="H9" s="117">
        <v>-23207</v>
      </c>
      <c r="I9" s="118">
        <v>-6.7</v>
      </c>
    </row>
    <row r="10" spans="1:9" ht="12.75" customHeight="1" x14ac:dyDescent="0.2">
      <c r="A10" s="130">
        <v>3</v>
      </c>
      <c r="B10" s="69" t="s">
        <v>1259</v>
      </c>
      <c r="C10" s="131">
        <v>18865</v>
      </c>
      <c r="D10" s="131">
        <v>261885</v>
      </c>
      <c r="E10" s="131">
        <v>237707</v>
      </c>
      <c r="F10" s="117">
        <v>1154</v>
      </c>
      <c r="G10" s="118">
        <v>6.5</v>
      </c>
      <c r="H10" s="117">
        <v>24178</v>
      </c>
      <c r="I10" s="118">
        <v>10.199999999999999</v>
      </c>
    </row>
    <row r="11" spans="1:9" ht="12.75" customHeight="1" x14ac:dyDescent="0.2">
      <c r="A11" s="130">
        <v>5</v>
      </c>
      <c r="B11" s="69" t="s">
        <v>1260</v>
      </c>
      <c r="C11" s="131">
        <v>10687</v>
      </c>
      <c r="D11" s="131">
        <v>122143</v>
      </c>
      <c r="E11" s="131">
        <v>135498</v>
      </c>
      <c r="F11" s="117">
        <v>1816</v>
      </c>
      <c r="G11" s="118">
        <v>20.5</v>
      </c>
      <c r="H11" s="117">
        <v>-13355</v>
      </c>
      <c r="I11" s="118">
        <v>-9.9</v>
      </c>
    </row>
    <row r="12" spans="1:9" ht="12.75" customHeight="1" x14ac:dyDescent="0.2">
      <c r="A12" s="130">
        <v>6</v>
      </c>
      <c r="B12" s="69" t="s">
        <v>1470</v>
      </c>
      <c r="C12" s="131">
        <v>1124923</v>
      </c>
      <c r="D12" s="131">
        <v>10644435</v>
      </c>
      <c r="E12" s="131">
        <v>8886471</v>
      </c>
      <c r="F12" s="117">
        <v>252432</v>
      </c>
      <c r="G12" s="118">
        <v>28.9</v>
      </c>
      <c r="H12" s="117">
        <v>1757964</v>
      </c>
      <c r="I12" s="118">
        <v>19.8</v>
      </c>
    </row>
    <row r="13" spans="1:9" ht="12.75" customHeight="1" x14ac:dyDescent="0.2">
      <c r="A13" s="130">
        <v>7</v>
      </c>
      <c r="B13" s="69" t="s">
        <v>136</v>
      </c>
      <c r="C13" s="131">
        <v>9938</v>
      </c>
      <c r="D13" s="131">
        <v>127757</v>
      </c>
      <c r="E13" s="131">
        <v>163549</v>
      </c>
      <c r="F13" s="134">
        <v>-5412</v>
      </c>
      <c r="G13" s="135">
        <v>-35.299999999999997</v>
      </c>
      <c r="H13" s="134">
        <v>-35792</v>
      </c>
      <c r="I13" s="135">
        <v>-21.9</v>
      </c>
    </row>
    <row r="14" spans="1:9" ht="12.75" customHeight="1" x14ac:dyDescent="0.2">
      <c r="A14" s="130">
        <v>8</v>
      </c>
      <c r="B14" s="69" t="s">
        <v>137</v>
      </c>
      <c r="C14" s="131">
        <v>73827</v>
      </c>
      <c r="D14" s="131">
        <v>1263742</v>
      </c>
      <c r="E14" s="131">
        <v>1360249</v>
      </c>
      <c r="F14" s="117">
        <v>-15978</v>
      </c>
      <c r="G14" s="118">
        <v>-17.8</v>
      </c>
      <c r="H14" s="117">
        <v>-96507</v>
      </c>
      <c r="I14" s="118">
        <v>-7.1</v>
      </c>
    </row>
    <row r="15" spans="1:9" ht="12.75" customHeight="1" x14ac:dyDescent="0.2">
      <c r="A15" s="130">
        <v>10</v>
      </c>
      <c r="B15" s="69" t="s">
        <v>138</v>
      </c>
      <c r="C15" s="131">
        <v>3671903</v>
      </c>
      <c r="D15" s="131">
        <v>47564925</v>
      </c>
      <c r="E15" s="131">
        <v>46349179</v>
      </c>
      <c r="F15" s="117">
        <v>-30305</v>
      </c>
      <c r="G15" s="118">
        <v>-0.8</v>
      </c>
      <c r="H15" s="117">
        <v>1215746</v>
      </c>
      <c r="I15" s="118">
        <v>2.6</v>
      </c>
    </row>
    <row r="16" spans="1:9" ht="12.75" customHeight="1" x14ac:dyDescent="0.2">
      <c r="A16" s="130">
        <v>11</v>
      </c>
      <c r="B16" s="69" t="s">
        <v>139</v>
      </c>
      <c r="C16" s="131">
        <v>371637</v>
      </c>
      <c r="D16" s="131">
        <v>4883099</v>
      </c>
      <c r="E16" s="131">
        <v>4858022</v>
      </c>
      <c r="F16" s="117">
        <v>-6595</v>
      </c>
      <c r="G16" s="118">
        <v>-1.7</v>
      </c>
      <c r="H16" s="117">
        <v>25077</v>
      </c>
      <c r="I16" s="118">
        <v>0.5</v>
      </c>
    </row>
    <row r="17" spans="1:9" ht="12.75" customHeight="1" x14ac:dyDescent="0.2">
      <c r="A17" s="130">
        <v>12</v>
      </c>
      <c r="B17" s="69" t="s">
        <v>140</v>
      </c>
      <c r="C17" s="131">
        <v>230321</v>
      </c>
      <c r="D17" s="131">
        <v>3315770</v>
      </c>
      <c r="E17" s="131">
        <v>3787193</v>
      </c>
      <c r="F17" s="117">
        <v>-38969</v>
      </c>
      <c r="G17" s="118">
        <v>-14.5</v>
      </c>
      <c r="H17" s="117">
        <v>-471423</v>
      </c>
      <c r="I17" s="118">
        <v>-12.4</v>
      </c>
    </row>
    <row r="18" spans="1:9" ht="12.75" customHeight="1" x14ac:dyDescent="0.2">
      <c r="A18" s="130">
        <v>13</v>
      </c>
      <c r="B18" s="69" t="s">
        <v>141</v>
      </c>
      <c r="C18" s="131">
        <v>696143</v>
      </c>
      <c r="D18" s="131">
        <v>10305706</v>
      </c>
      <c r="E18" s="131">
        <v>10447794</v>
      </c>
      <c r="F18" s="117">
        <v>12675</v>
      </c>
      <c r="G18" s="118">
        <v>1.9</v>
      </c>
      <c r="H18" s="117">
        <v>-142088</v>
      </c>
      <c r="I18" s="118">
        <v>-1.4</v>
      </c>
    </row>
    <row r="19" spans="1:9" ht="12.75" customHeight="1" x14ac:dyDescent="0.2">
      <c r="A19" s="130">
        <v>14</v>
      </c>
      <c r="B19" s="69" t="s">
        <v>142</v>
      </c>
      <c r="C19" s="131">
        <v>817146</v>
      </c>
      <c r="D19" s="131">
        <v>13723501</v>
      </c>
      <c r="E19" s="131">
        <v>13538879</v>
      </c>
      <c r="F19" s="117">
        <v>25491</v>
      </c>
      <c r="G19" s="118">
        <v>3.2</v>
      </c>
      <c r="H19" s="117">
        <v>184622</v>
      </c>
      <c r="I19" s="118">
        <v>1.4</v>
      </c>
    </row>
    <row r="20" spans="1:9" ht="12.75" customHeight="1" x14ac:dyDescent="0.2">
      <c r="A20" s="130">
        <v>15</v>
      </c>
      <c r="B20" s="69" t="s">
        <v>143</v>
      </c>
      <c r="C20" s="131">
        <v>346535</v>
      </c>
      <c r="D20" s="131">
        <v>5441594</v>
      </c>
      <c r="E20" s="131">
        <v>5109252</v>
      </c>
      <c r="F20" s="117">
        <v>44982</v>
      </c>
      <c r="G20" s="118">
        <v>14.9</v>
      </c>
      <c r="H20" s="117">
        <v>332342</v>
      </c>
      <c r="I20" s="118">
        <v>6.5</v>
      </c>
    </row>
    <row r="21" spans="1:9" ht="12.75" customHeight="1" x14ac:dyDescent="0.2">
      <c r="A21" s="130">
        <v>16</v>
      </c>
      <c r="B21" s="69" t="s">
        <v>372</v>
      </c>
      <c r="C21" s="131">
        <v>362948</v>
      </c>
      <c r="D21" s="131">
        <v>5912657</v>
      </c>
      <c r="E21" s="131">
        <v>5950232</v>
      </c>
      <c r="F21" s="117">
        <v>10579</v>
      </c>
      <c r="G21" s="118">
        <v>3</v>
      </c>
      <c r="H21" s="117">
        <v>-37575</v>
      </c>
      <c r="I21" s="118">
        <v>-0.6</v>
      </c>
    </row>
    <row r="22" spans="1:9" ht="12.75" customHeight="1" x14ac:dyDescent="0.2">
      <c r="A22" s="130">
        <v>17</v>
      </c>
      <c r="B22" s="69" t="s">
        <v>1509</v>
      </c>
      <c r="C22" s="131">
        <v>1289852</v>
      </c>
      <c r="D22" s="131">
        <v>18489381</v>
      </c>
      <c r="E22" s="131">
        <v>19065023</v>
      </c>
      <c r="F22" s="117">
        <v>-54634</v>
      </c>
      <c r="G22" s="118">
        <v>-4.0999999999999996</v>
      </c>
      <c r="H22" s="117">
        <v>-575642</v>
      </c>
      <c r="I22" s="118">
        <v>-3</v>
      </c>
    </row>
    <row r="23" spans="1:9" ht="12.75" customHeight="1" x14ac:dyDescent="0.2">
      <c r="A23" s="130">
        <v>19</v>
      </c>
      <c r="B23" s="69" t="s">
        <v>176</v>
      </c>
      <c r="C23" s="131">
        <v>1272422</v>
      </c>
      <c r="D23" s="131">
        <v>15171416</v>
      </c>
      <c r="E23" s="131">
        <v>15824942</v>
      </c>
      <c r="F23" s="117">
        <v>-6584</v>
      </c>
      <c r="G23" s="118">
        <v>-0.5</v>
      </c>
      <c r="H23" s="117">
        <v>-653526</v>
      </c>
      <c r="I23" s="118">
        <v>-4.0999999999999996</v>
      </c>
    </row>
    <row r="24" spans="1:9" ht="12.75" customHeight="1" x14ac:dyDescent="0.2">
      <c r="A24" s="130">
        <v>20</v>
      </c>
      <c r="B24" s="69" t="s">
        <v>865</v>
      </c>
      <c r="C24" s="131">
        <v>7222161</v>
      </c>
      <c r="D24" s="131">
        <v>105324209</v>
      </c>
      <c r="E24" s="131">
        <v>105134667</v>
      </c>
      <c r="F24" s="117">
        <v>-101515</v>
      </c>
      <c r="G24" s="118">
        <v>-1.4</v>
      </c>
      <c r="H24" s="117">
        <v>189542</v>
      </c>
      <c r="I24" s="118">
        <v>0.2</v>
      </c>
    </row>
    <row r="25" spans="1:9" ht="12.75" customHeight="1" x14ac:dyDescent="0.2">
      <c r="A25" s="130">
        <v>21</v>
      </c>
      <c r="B25" s="69" t="s">
        <v>119</v>
      </c>
      <c r="C25" s="131">
        <v>4202115</v>
      </c>
      <c r="D25" s="131">
        <v>57619285</v>
      </c>
      <c r="E25" s="131">
        <v>56944361</v>
      </c>
      <c r="F25" s="117">
        <v>163324</v>
      </c>
      <c r="G25" s="118">
        <v>4</v>
      </c>
      <c r="H25" s="117">
        <v>674924</v>
      </c>
      <c r="I25" s="118">
        <v>1.2</v>
      </c>
    </row>
    <row r="26" spans="1:9" ht="12.75" customHeight="1" x14ac:dyDescent="0.2">
      <c r="A26" s="130">
        <v>22</v>
      </c>
      <c r="B26" s="69" t="s">
        <v>1657</v>
      </c>
      <c r="C26" s="131">
        <v>2461299</v>
      </c>
      <c r="D26" s="131">
        <v>38651009</v>
      </c>
      <c r="E26" s="131">
        <v>38473856</v>
      </c>
      <c r="F26" s="117">
        <v>50377</v>
      </c>
      <c r="G26" s="118">
        <v>2.1</v>
      </c>
      <c r="H26" s="117">
        <v>177153</v>
      </c>
      <c r="I26" s="118">
        <v>0.5</v>
      </c>
    </row>
    <row r="27" spans="1:9" ht="12.75" customHeight="1" x14ac:dyDescent="0.2">
      <c r="A27" s="130">
        <v>23</v>
      </c>
      <c r="B27" s="69" t="s">
        <v>1658</v>
      </c>
      <c r="C27" s="131">
        <v>901756</v>
      </c>
      <c r="D27" s="131">
        <v>12908707</v>
      </c>
      <c r="E27" s="131">
        <v>12997857</v>
      </c>
      <c r="F27" s="117">
        <v>68256</v>
      </c>
      <c r="G27" s="118">
        <v>8.1999999999999993</v>
      </c>
      <c r="H27" s="117">
        <v>-89150</v>
      </c>
      <c r="I27" s="118">
        <v>-0.7</v>
      </c>
    </row>
    <row r="28" spans="1:9" ht="12.75" customHeight="1" x14ac:dyDescent="0.2">
      <c r="A28" s="130">
        <v>24</v>
      </c>
      <c r="B28" s="69" t="s">
        <v>1659</v>
      </c>
      <c r="C28" s="131">
        <v>3433253</v>
      </c>
      <c r="D28" s="131">
        <v>52269661</v>
      </c>
      <c r="E28" s="131">
        <v>58514855</v>
      </c>
      <c r="F28" s="117">
        <v>-302326</v>
      </c>
      <c r="G28" s="118">
        <v>-8.1</v>
      </c>
      <c r="H28" s="117">
        <v>-6245194</v>
      </c>
      <c r="I28" s="118">
        <v>-10.7</v>
      </c>
    </row>
    <row r="29" spans="1:9" ht="12.75" customHeight="1" x14ac:dyDescent="0.2">
      <c r="A29" s="130">
        <v>25</v>
      </c>
      <c r="B29" s="69" t="s">
        <v>1660</v>
      </c>
      <c r="C29" s="131">
        <v>2535361</v>
      </c>
      <c r="D29" s="131">
        <v>37760198</v>
      </c>
      <c r="E29" s="131">
        <v>37572029</v>
      </c>
      <c r="F29" s="117">
        <v>109044</v>
      </c>
      <c r="G29" s="118">
        <v>4.5</v>
      </c>
      <c r="H29" s="117">
        <v>188169</v>
      </c>
      <c r="I29" s="118">
        <v>0.5</v>
      </c>
    </row>
    <row r="30" spans="1:9" ht="12.75" customHeight="1" x14ac:dyDescent="0.2">
      <c r="A30" s="130">
        <v>26</v>
      </c>
      <c r="B30" s="69" t="s">
        <v>1661</v>
      </c>
      <c r="C30" s="131">
        <v>6788252</v>
      </c>
      <c r="D30" s="131">
        <v>84316584</v>
      </c>
      <c r="E30" s="131">
        <v>86933450</v>
      </c>
      <c r="F30" s="117">
        <v>-137288</v>
      </c>
      <c r="G30" s="118">
        <v>-2</v>
      </c>
      <c r="H30" s="117">
        <v>-2616866</v>
      </c>
      <c r="I30" s="118">
        <v>-3</v>
      </c>
    </row>
    <row r="31" spans="1:9" ht="12.75" customHeight="1" x14ac:dyDescent="0.2">
      <c r="A31" s="130">
        <v>27</v>
      </c>
      <c r="B31" s="69" t="s">
        <v>1662</v>
      </c>
      <c r="C31" s="131">
        <v>4785543</v>
      </c>
      <c r="D31" s="131">
        <v>66493329</v>
      </c>
      <c r="E31" s="131">
        <v>66085807</v>
      </c>
      <c r="F31" s="117">
        <v>181971</v>
      </c>
      <c r="G31" s="118">
        <v>4</v>
      </c>
      <c r="H31" s="117">
        <v>407522</v>
      </c>
      <c r="I31" s="118">
        <v>0.6</v>
      </c>
    </row>
    <row r="32" spans="1:9" ht="12.75" customHeight="1" x14ac:dyDescent="0.2">
      <c r="A32" s="130">
        <v>28</v>
      </c>
      <c r="B32" s="69" t="s">
        <v>1663</v>
      </c>
      <c r="C32" s="131">
        <v>13046063</v>
      </c>
      <c r="D32" s="131">
        <v>162604835</v>
      </c>
      <c r="E32" s="131">
        <v>165632602</v>
      </c>
      <c r="F32" s="117">
        <v>420322</v>
      </c>
      <c r="G32" s="118">
        <v>3.3</v>
      </c>
      <c r="H32" s="117">
        <v>-3027767</v>
      </c>
      <c r="I32" s="118">
        <v>-1.8</v>
      </c>
    </row>
    <row r="33" spans="1:9" ht="12.75" customHeight="1" x14ac:dyDescent="0.2">
      <c r="A33" s="130">
        <v>29</v>
      </c>
      <c r="B33" s="69" t="s">
        <v>1723</v>
      </c>
      <c r="C33" s="131">
        <v>13022904</v>
      </c>
      <c r="D33" s="131">
        <v>189906507</v>
      </c>
      <c r="E33" s="131">
        <v>191091698</v>
      </c>
      <c r="F33" s="117">
        <v>806218</v>
      </c>
      <c r="G33" s="118">
        <v>6.6</v>
      </c>
      <c r="H33" s="117">
        <v>-1185191</v>
      </c>
      <c r="I33" s="118">
        <v>-0.6</v>
      </c>
    </row>
    <row r="34" spans="1:9" ht="12.75" customHeight="1" x14ac:dyDescent="0.2">
      <c r="A34" s="130">
        <v>30</v>
      </c>
      <c r="B34" s="69" t="s">
        <v>1724</v>
      </c>
      <c r="C34" s="131">
        <v>4395165</v>
      </c>
      <c r="D34" s="131">
        <v>49161281</v>
      </c>
      <c r="E34" s="131">
        <v>50917953</v>
      </c>
      <c r="F34" s="117">
        <v>103332</v>
      </c>
      <c r="G34" s="118">
        <v>2.4</v>
      </c>
      <c r="H34" s="117">
        <v>-1756672</v>
      </c>
      <c r="I34" s="118">
        <v>-3.5</v>
      </c>
    </row>
    <row r="35" spans="1:9" ht="12.75" customHeight="1" x14ac:dyDescent="0.2">
      <c r="A35" s="130">
        <v>31</v>
      </c>
      <c r="B35" s="69" t="s">
        <v>1725</v>
      </c>
      <c r="C35" s="131">
        <v>579730</v>
      </c>
      <c r="D35" s="131">
        <v>8356897</v>
      </c>
      <c r="E35" s="131">
        <v>8606444</v>
      </c>
      <c r="F35" s="117">
        <v>-8091</v>
      </c>
      <c r="G35" s="118">
        <v>-1.4</v>
      </c>
      <c r="H35" s="117">
        <v>-249547</v>
      </c>
      <c r="I35" s="118">
        <v>-2.9</v>
      </c>
    </row>
    <row r="36" spans="1:9" ht="12.75" customHeight="1" x14ac:dyDescent="0.2">
      <c r="A36" s="130">
        <v>35</v>
      </c>
      <c r="B36" s="69" t="s">
        <v>1726</v>
      </c>
      <c r="C36" s="131">
        <v>362395</v>
      </c>
      <c r="D36" s="131">
        <v>3756820</v>
      </c>
      <c r="E36" s="131">
        <v>3670822</v>
      </c>
      <c r="F36" s="117">
        <v>-7046</v>
      </c>
      <c r="G36" s="118">
        <v>-1.9</v>
      </c>
      <c r="H36" s="117">
        <v>85998</v>
      </c>
      <c r="I36" s="118">
        <v>2.2999999999999998</v>
      </c>
    </row>
    <row r="37" spans="1:9" ht="12.75" customHeight="1" x14ac:dyDescent="0.2">
      <c r="A37" s="130">
        <v>89</v>
      </c>
      <c r="B37" s="69" t="s">
        <v>355</v>
      </c>
      <c r="C37" s="131">
        <v>7321897</v>
      </c>
      <c r="D37" s="131">
        <v>77647578</v>
      </c>
      <c r="E37" s="131">
        <v>68152984</v>
      </c>
      <c r="F37" s="117">
        <v>1976453</v>
      </c>
      <c r="G37" s="118">
        <v>37</v>
      </c>
      <c r="H37" s="117">
        <v>9494594</v>
      </c>
      <c r="I37" s="118">
        <v>13.9</v>
      </c>
    </row>
    <row r="38" spans="1:9" s="74" customFormat="1" ht="12.75" customHeight="1" x14ac:dyDescent="0.2">
      <c r="B38" s="136" t="s">
        <v>1024</v>
      </c>
      <c r="C38" s="133">
        <v>82103555</v>
      </c>
      <c r="D38" s="96">
        <v>1093811938</v>
      </c>
      <c r="E38" s="96">
        <v>1095766404</v>
      </c>
      <c r="F38" s="121">
        <v>3526670</v>
      </c>
      <c r="G38" s="122">
        <v>4.5</v>
      </c>
      <c r="H38" s="121">
        <v>-1954466</v>
      </c>
      <c r="I38" s="122">
        <v>-0.2</v>
      </c>
    </row>
    <row r="39" spans="1:9" ht="12.75" customHeight="1" x14ac:dyDescent="0.2">
      <c r="A39" s="115" t="s">
        <v>1146</v>
      </c>
      <c r="B39" s="112"/>
      <c r="C39" s="137"/>
      <c r="D39" s="137"/>
      <c r="E39" s="138"/>
      <c r="F39" s="139"/>
      <c r="G39" s="139"/>
      <c r="H39" s="117"/>
      <c r="I39" s="118"/>
    </row>
    <row r="40" spans="1:9" ht="25.5" customHeight="1" x14ac:dyDescent="0.2">
      <c r="A40" s="538" t="s">
        <v>381</v>
      </c>
      <c r="B40" s="538"/>
      <c r="C40" s="538"/>
      <c r="D40" s="538"/>
      <c r="E40" s="538"/>
      <c r="F40" s="538"/>
      <c r="G40" s="538"/>
      <c r="H40" s="538"/>
      <c r="I40" s="538"/>
    </row>
    <row r="41" spans="1:9" ht="12.75" customHeight="1" x14ac:dyDescent="0.2">
      <c r="B41" s="140"/>
      <c r="F41" s="139"/>
      <c r="G41" s="139"/>
      <c r="H41" s="117"/>
      <c r="I41" s="118"/>
    </row>
    <row r="42" spans="1:9" x14ac:dyDescent="0.2">
      <c r="F42" s="139"/>
      <c r="G42" s="139"/>
      <c r="H42" s="117"/>
      <c r="I42" s="118"/>
    </row>
    <row r="43" spans="1:9" x14ac:dyDescent="0.2">
      <c r="F43" s="139"/>
      <c r="G43" s="139"/>
      <c r="H43" s="117"/>
      <c r="I43" s="118"/>
    </row>
    <row r="44" spans="1:9" x14ac:dyDescent="0.2">
      <c r="F44" s="139"/>
      <c r="G44" s="139"/>
      <c r="H44" s="117"/>
      <c r="I44" s="118"/>
    </row>
    <row r="45" spans="1:9" x14ac:dyDescent="0.2">
      <c r="F45" s="141"/>
      <c r="G45" s="141"/>
      <c r="H45" s="117"/>
      <c r="I45" s="118"/>
    </row>
    <row r="46" spans="1:9" x14ac:dyDescent="0.2">
      <c r="F46" s="142"/>
      <c r="G46" s="142"/>
      <c r="H46" s="121"/>
      <c r="I46" s="122"/>
    </row>
  </sheetData>
  <mergeCells count="13">
    <mergeCell ref="A40:I40"/>
    <mergeCell ref="A1:I1"/>
    <mergeCell ref="A2:I2"/>
    <mergeCell ref="A3:I3"/>
    <mergeCell ref="B4:B6"/>
    <mergeCell ref="C4:D4"/>
    <mergeCell ref="C6:E6"/>
    <mergeCell ref="A4:A6"/>
    <mergeCell ref="D5:E5"/>
    <mergeCell ref="F4:G4"/>
    <mergeCell ref="H4:I4"/>
    <mergeCell ref="H5:I5"/>
    <mergeCell ref="F5:G5"/>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12/2013&amp;R&amp;"MetaNormalLF-Roman,Standard"&amp;8&amp;P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94"/>
  <sheetViews>
    <sheetView workbookViewId="0">
      <pane ySplit="6" topLeftCell="A7" activePane="bottomLeft" state="frozen"/>
      <selection sqref="A1:IV7"/>
      <selection pane="bottomLeft" activeCell="A7" sqref="A7"/>
    </sheetView>
  </sheetViews>
  <sheetFormatPr baseColWidth="10" defaultRowHeight="12.75" x14ac:dyDescent="0.2"/>
  <cols>
    <col min="1" max="1" width="7.140625" style="27" customWidth="1"/>
    <col min="2" max="2" width="43.42578125" style="27" customWidth="1"/>
    <col min="3" max="3" width="11.7109375" style="27" customWidth="1"/>
    <col min="4"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87" t="s">
        <v>1540</v>
      </c>
      <c r="B1" s="487"/>
      <c r="C1" s="487"/>
      <c r="D1" s="487"/>
      <c r="E1" s="487"/>
      <c r="F1" s="487"/>
      <c r="G1" s="487"/>
      <c r="H1" s="487"/>
      <c r="I1" s="487"/>
    </row>
    <row r="2" spans="1:9" s="125" customFormat="1" ht="20.100000000000001" customHeight="1" x14ac:dyDescent="0.3">
      <c r="A2" s="524" t="s">
        <v>356</v>
      </c>
      <c r="B2" s="524"/>
      <c r="C2" s="524"/>
      <c r="D2" s="524"/>
      <c r="E2" s="524"/>
      <c r="F2" s="524"/>
      <c r="G2" s="524"/>
      <c r="H2" s="524"/>
      <c r="I2" s="524"/>
    </row>
    <row r="3" spans="1:9" ht="20.100000000000001" customHeight="1" x14ac:dyDescent="0.2">
      <c r="A3" s="493"/>
      <c r="B3" s="493"/>
      <c r="C3" s="493"/>
      <c r="D3" s="493"/>
      <c r="E3" s="493"/>
      <c r="F3" s="493"/>
      <c r="G3" s="493"/>
      <c r="H3" s="493"/>
      <c r="I3" s="493"/>
    </row>
    <row r="4" spans="1:9" ht="18.75" customHeight="1" x14ac:dyDescent="0.2">
      <c r="A4" s="554" t="s">
        <v>154</v>
      </c>
      <c r="B4" s="496" t="s">
        <v>781</v>
      </c>
      <c r="C4" s="520">
        <v>2013</v>
      </c>
      <c r="D4" s="523"/>
      <c r="E4" s="60">
        <v>2012</v>
      </c>
      <c r="F4" s="491" t="s">
        <v>1607</v>
      </c>
      <c r="G4" s="491"/>
      <c r="H4" s="482" t="s">
        <v>1607</v>
      </c>
      <c r="I4" s="491"/>
    </row>
    <row r="5" spans="1:9" ht="27" customHeight="1" x14ac:dyDescent="0.2">
      <c r="A5" s="555"/>
      <c r="B5" s="552"/>
      <c r="C5" s="60" t="s">
        <v>1805</v>
      </c>
      <c r="D5" s="520" t="s">
        <v>233</v>
      </c>
      <c r="E5" s="521"/>
      <c r="F5" s="522" t="s">
        <v>234</v>
      </c>
      <c r="G5" s="521"/>
      <c r="H5" s="522" t="s">
        <v>235</v>
      </c>
      <c r="I5" s="523"/>
    </row>
    <row r="6" spans="1:9" x14ac:dyDescent="0.2">
      <c r="A6" s="555"/>
      <c r="B6" s="484"/>
      <c r="C6" s="482" t="s">
        <v>1079</v>
      </c>
      <c r="D6" s="491"/>
      <c r="E6" s="492"/>
      <c r="F6" s="62" t="s">
        <v>1075</v>
      </c>
      <c r="G6" s="28" t="s">
        <v>1085</v>
      </c>
      <c r="H6" s="62" t="s">
        <v>1075</v>
      </c>
      <c r="I6" s="28" t="s">
        <v>1085</v>
      </c>
    </row>
    <row r="7" spans="1:9" s="74" customFormat="1" ht="12.75" customHeight="1" x14ac:dyDescent="0.2">
      <c r="A7" s="332" t="s">
        <v>1200</v>
      </c>
      <c r="B7" s="132"/>
      <c r="C7" s="133"/>
      <c r="D7" s="133"/>
      <c r="E7" s="133"/>
      <c r="F7" s="121"/>
      <c r="G7" s="122"/>
      <c r="H7" s="121"/>
      <c r="I7" s="122"/>
    </row>
    <row r="8" spans="1:9" ht="12.75" customHeight="1" x14ac:dyDescent="0.2">
      <c r="A8" s="130">
        <v>1</v>
      </c>
      <c r="B8" s="69" t="s">
        <v>1257</v>
      </c>
      <c r="C8" s="131">
        <v>2175966</v>
      </c>
      <c r="D8" s="131">
        <v>27295284</v>
      </c>
      <c r="E8" s="131">
        <v>27873186</v>
      </c>
      <c r="F8" s="117">
        <v>51629</v>
      </c>
      <c r="G8" s="118">
        <v>2.4</v>
      </c>
      <c r="H8" s="117">
        <v>-577902</v>
      </c>
      <c r="I8" s="118">
        <v>-2.1</v>
      </c>
    </row>
    <row r="9" spans="1:9" ht="12.75" customHeight="1" x14ac:dyDescent="0.2">
      <c r="A9" s="130">
        <v>2</v>
      </c>
      <c r="B9" s="69" t="s">
        <v>1258</v>
      </c>
      <c r="C9" s="131">
        <v>55118</v>
      </c>
      <c r="D9" s="131">
        <v>731166</v>
      </c>
      <c r="E9" s="131">
        <v>653489</v>
      </c>
      <c r="F9" s="117">
        <v>-5115</v>
      </c>
      <c r="G9" s="118">
        <v>-8.5</v>
      </c>
      <c r="H9" s="117">
        <v>77677</v>
      </c>
      <c r="I9" s="118">
        <v>11.9</v>
      </c>
    </row>
    <row r="10" spans="1:9" ht="12.75" customHeight="1" x14ac:dyDescent="0.2">
      <c r="A10" s="130">
        <v>3</v>
      </c>
      <c r="B10" s="69" t="s">
        <v>1259</v>
      </c>
      <c r="C10" s="131">
        <v>46742</v>
      </c>
      <c r="D10" s="131">
        <v>536546</v>
      </c>
      <c r="E10" s="131">
        <v>480299</v>
      </c>
      <c r="F10" s="117">
        <v>756</v>
      </c>
      <c r="G10" s="118">
        <v>1.6</v>
      </c>
      <c r="H10" s="117">
        <v>56247</v>
      </c>
      <c r="I10" s="118">
        <v>11.7</v>
      </c>
    </row>
    <row r="11" spans="1:9" ht="12.75" customHeight="1" x14ac:dyDescent="0.2">
      <c r="A11" s="130">
        <v>5</v>
      </c>
      <c r="B11" s="69" t="s">
        <v>1260</v>
      </c>
      <c r="C11" s="131">
        <v>394533</v>
      </c>
      <c r="D11" s="131">
        <v>4138909</v>
      </c>
      <c r="E11" s="131">
        <v>4608530</v>
      </c>
      <c r="F11" s="117">
        <v>-48762</v>
      </c>
      <c r="G11" s="118">
        <v>-11</v>
      </c>
      <c r="H11" s="117">
        <v>-469621</v>
      </c>
      <c r="I11" s="118">
        <v>-10.199999999999999</v>
      </c>
    </row>
    <row r="12" spans="1:9" ht="12.75" customHeight="1" x14ac:dyDescent="0.2">
      <c r="A12" s="130">
        <v>6</v>
      </c>
      <c r="B12" s="69" t="s">
        <v>1470</v>
      </c>
      <c r="C12" s="131">
        <v>8088564</v>
      </c>
      <c r="D12" s="131">
        <v>93650094</v>
      </c>
      <c r="E12" s="131">
        <v>97678234</v>
      </c>
      <c r="F12" s="117">
        <v>-1223709</v>
      </c>
      <c r="G12" s="118">
        <v>-13.1</v>
      </c>
      <c r="H12" s="117">
        <v>-4028140</v>
      </c>
      <c r="I12" s="118">
        <v>-4.0999999999999996</v>
      </c>
    </row>
    <row r="13" spans="1:9" ht="12.75" customHeight="1" x14ac:dyDescent="0.2">
      <c r="A13" s="130">
        <v>7</v>
      </c>
      <c r="B13" s="69" t="s">
        <v>136</v>
      </c>
      <c r="C13" s="131">
        <v>517122</v>
      </c>
      <c r="D13" s="131">
        <v>7255424</v>
      </c>
      <c r="E13" s="131">
        <v>8300443</v>
      </c>
      <c r="F13" s="134">
        <v>-92511</v>
      </c>
      <c r="G13" s="135">
        <v>-15.2</v>
      </c>
      <c r="H13" s="134">
        <v>-1045019</v>
      </c>
      <c r="I13" s="135">
        <v>-12.6</v>
      </c>
    </row>
    <row r="14" spans="1:9" ht="12.75" customHeight="1" x14ac:dyDescent="0.2">
      <c r="A14" s="130">
        <v>8</v>
      </c>
      <c r="B14" s="69" t="s">
        <v>137</v>
      </c>
      <c r="C14" s="131">
        <v>94539</v>
      </c>
      <c r="D14" s="131">
        <v>1475623</v>
      </c>
      <c r="E14" s="131">
        <v>1553431</v>
      </c>
      <c r="F14" s="117">
        <v>-15413</v>
      </c>
      <c r="G14" s="118">
        <v>-14</v>
      </c>
      <c r="H14" s="117">
        <v>-77808</v>
      </c>
      <c r="I14" s="118">
        <v>-5</v>
      </c>
    </row>
    <row r="15" spans="1:9" ht="12.75" customHeight="1" x14ac:dyDescent="0.2">
      <c r="A15" s="130">
        <v>10</v>
      </c>
      <c r="B15" s="69" t="s">
        <v>138</v>
      </c>
      <c r="C15" s="131">
        <v>3327063</v>
      </c>
      <c r="D15" s="131">
        <v>39590482</v>
      </c>
      <c r="E15" s="131">
        <v>39631842</v>
      </c>
      <c r="F15" s="117">
        <v>63862</v>
      </c>
      <c r="G15" s="118">
        <v>2</v>
      </c>
      <c r="H15" s="117">
        <v>-41360</v>
      </c>
      <c r="I15" s="118">
        <v>-0.1</v>
      </c>
    </row>
    <row r="16" spans="1:9" ht="12.75" customHeight="1" x14ac:dyDescent="0.2">
      <c r="A16" s="130">
        <v>11</v>
      </c>
      <c r="B16" s="69" t="s">
        <v>139</v>
      </c>
      <c r="C16" s="131">
        <v>430596</v>
      </c>
      <c r="D16" s="131">
        <v>5380227</v>
      </c>
      <c r="E16" s="131">
        <v>5261036</v>
      </c>
      <c r="F16" s="117">
        <v>-16888</v>
      </c>
      <c r="G16" s="118">
        <v>-3.8</v>
      </c>
      <c r="H16" s="117">
        <v>119191</v>
      </c>
      <c r="I16" s="118">
        <v>2.2999999999999998</v>
      </c>
    </row>
    <row r="17" spans="1:9" ht="12.75" customHeight="1" x14ac:dyDescent="0.2">
      <c r="A17" s="130">
        <v>12</v>
      </c>
      <c r="B17" s="69" t="s">
        <v>140</v>
      </c>
      <c r="C17" s="131">
        <v>84752</v>
      </c>
      <c r="D17" s="131">
        <v>1028007</v>
      </c>
      <c r="E17" s="131">
        <v>1070284</v>
      </c>
      <c r="F17" s="117">
        <v>809</v>
      </c>
      <c r="G17" s="118">
        <v>1</v>
      </c>
      <c r="H17" s="117">
        <v>-42277</v>
      </c>
      <c r="I17" s="118">
        <v>-4</v>
      </c>
    </row>
    <row r="18" spans="1:9" ht="12.75" customHeight="1" x14ac:dyDescent="0.2">
      <c r="A18" s="130">
        <v>13</v>
      </c>
      <c r="B18" s="69" t="s">
        <v>141</v>
      </c>
      <c r="C18" s="131">
        <v>667282</v>
      </c>
      <c r="D18" s="131">
        <v>9715001</v>
      </c>
      <c r="E18" s="131">
        <v>9821469</v>
      </c>
      <c r="F18" s="117">
        <v>-12139</v>
      </c>
      <c r="G18" s="118">
        <v>-1.8</v>
      </c>
      <c r="H18" s="117">
        <v>-106468</v>
      </c>
      <c r="I18" s="118">
        <v>-1.1000000000000001</v>
      </c>
    </row>
    <row r="19" spans="1:9" ht="12.75" customHeight="1" x14ac:dyDescent="0.2">
      <c r="A19" s="130">
        <v>14</v>
      </c>
      <c r="B19" s="69" t="s">
        <v>142</v>
      </c>
      <c r="C19" s="131">
        <v>1812226</v>
      </c>
      <c r="D19" s="131">
        <v>26522097</v>
      </c>
      <c r="E19" s="131">
        <v>25943257</v>
      </c>
      <c r="F19" s="117">
        <v>125972</v>
      </c>
      <c r="G19" s="118">
        <v>7.5</v>
      </c>
      <c r="H19" s="117">
        <v>578840</v>
      </c>
      <c r="I19" s="118">
        <v>2.2000000000000002</v>
      </c>
    </row>
    <row r="20" spans="1:9" ht="12.75" customHeight="1" x14ac:dyDescent="0.2">
      <c r="A20" s="130">
        <v>15</v>
      </c>
      <c r="B20" s="69" t="s">
        <v>143</v>
      </c>
      <c r="C20" s="131">
        <v>737894</v>
      </c>
      <c r="D20" s="131">
        <v>10063268</v>
      </c>
      <c r="E20" s="131">
        <v>9639362</v>
      </c>
      <c r="F20" s="117">
        <v>63455</v>
      </c>
      <c r="G20" s="118">
        <v>9.4</v>
      </c>
      <c r="H20" s="117">
        <v>423906</v>
      </c>
      <c r="I20" s="118">
        <v>4.4000000000000004</v>
      </c>
    </row>
    <row r="21" spans="1:9" ht="12.75" customHeight="1" x14ac:dyDescent="0.2">
      <c r="A21" s="130">
        <v>16</v>
      </c>
      <c r="B21" s="69" t="s">
        <v>372</v>
      </c>
      <c r="C21" s="131">
        <v>324289</v>
      </c>
      <c r="D21" s="131">
        <v>5227793</v>
      </c>
      <c r="E21" s="131">
        <v>5414433</v>
      </c>
      <c r="F21" s="117">
        <v>-12385</v>
      </c>
      <c r="G21" s="118">
        <v>-3.7</v>
      </c>
      <c r="H21" s="117">
        <v>-186640</v>
      </c>
      <c r="I21" s="118">
        <v>-3.4</v>
      </c>
    </row>
    <row r="22" spans="1:9" ht="12.75" customHeight="1" x14ac:dyDescent="0.2">
      <c r="A22" s="130">
        <v>17</v>
      </c>
      <c r="B22" s="69" t="s">
        <v>1509</v>
      </c>
      <c r="C22" s="131">
        <v>1010490</v>
      </c>
      <c r="D22" s="131">
        <v>13935171</v>
      </c>
      <c r="E22" s="131">
        <v>14361642</v>
      </c>
      <c r="F22" s="117">
        <v>2872</v>
      </c>
      <c r="G22" s="118">
        <v>0.3</v>
      </c>
      <c r="H22" s="117">
        <v>-426471</v>
      </c>
      <c r="I22" s="118">
        <v>-3</v>
      </c>
    </row>
    <row r="23" spans="1:9" ht="12.75" customHeight="1" x14ac:dyDescent="0.2">
      <c r="A23" s="130">
        <v>19</v>
      </c>
      <c r="B23" s="69" t="s">
        <v>176</v>
      </c>
      <c r="C23" s="131">
        <v>2118574</v>
      </c>
      <c r="D23" s="131">
        <v>30554337</v>
      </c>
      <c r="E23" s="131">
        <v>29869075</v>
      </c>
      <c r="F23" s="117">
        <v>-275361</v>
      </c>
      <c r="G23" s="118">
        <v>-11.5</v>
      </c>
      <c r="H23" s="117">
        <v>685262</v>
      </c>
      <c r="I23" s="118">
        <v>2.2999999999999998</v>
      </c>
    </row>
    <row r="24" spans="1:9" ht="12.75" customHeight="1" x14ac:dyDescent="0.2">
      <c r="A24" s="130">
        <v>20</v>
      </c>
      <c r="B24" s="69" t="s">
        <v>865</v>
      </c>
      <c r="C24" s="131">
        <v>4989524</v>
      </c>
      <c r="D24" s="131">
        <v>71501212</v>
      </c>
      <c r="E24" s="131">
        <v>72657307</v>
      </c>
      <c r="F24" s="117">
        <v>-291166</v>
      </c>
      <c r="G24" s="118">
        <v>-5.5</v>
      </c>
      <c r="H24" s="117">
        <v>-1156095</v>
      </c>
      <c r="I24" s="118">
        <v>-1.6</v>
      </c>
    </row>
    <row r="25" spans="1:9" ht="12.75" customHeight="1" x14ac:dyDescent="0.2">
      <c r="A25" s="130">
        <v>21</v>
      </c>
      <c r="B25" s="69" t="s">
        <v>119</v>
      </c>
      <c r="C25" s="131">
        <v>2665044</v>
      </c>
      <c r="D25" s="131">
        <v>37551170</v>
      </c>
      <c r="E25" s="131">
        <v>38713477</v>
      </c>
      <c r="F25" s="117">
        <v>151735</v>
      </c>
      <c r="G25" s="118">
        <v>6</v>
      </c>
      <c r="H25" s="117">
        <v>-1162307</v>
      </c>
      <c r="I25" s="118">
        <v>-3</v>
      </c>
    </row>
    <row r="26" spans="1:9" ht="12.75" customHeight="1" x14ac:dyDescent="0.2">
      <c r="A26" s="130">
        <v>22</v>
      </c>
      <c r="B26" s="69" t="s">
        <v>1657</v>
      </c>
      <c r="C26" s="131">
        <v>1635662</v>
      </c>
      <c r="D26" s="131">
        <v>25420047</v>
      </c>
      <c r="E26" s="131">
        <v>25554963</v>
      </c>
      <c r="F26" s="117">
        <v>85873</v>
      </c>
      <c r="G26" s="118">
        <v>5.5</v>
      </c>
      <c r="H26" s="117">
        <v>-134916</v>
      </c>
      <c r="I26" s="118">
        <v>-0.5</v>
      </c>
    </row>
    <row r="27" spans="1:9" ht="12.75" customHeight="1" x14ac:dyDescent="0.2">
      <c r="A27" s="130">
        <v>23</v>
      </c>
      <c r="B27" s="69" t="s">
        <v>1658</v>
      </c>
      <c r="C27" s="131">
        <v>574895</v>
      </c>
      <c r="D27" s="131">
        <v>8545122</v>
      </c>
      <c r="E27" s="131">
        <v>8757960</v>
      </c>
      <c r="F27" s="117">
        <v>31385</v>
      </c>
      <c r="G27" s="118">
        <v>5.8</v>
      </c>
      <c r="H27" s="117">
        <v>-212838</v>
      </c>
      <c r="I27" s="118">
        <v>-2.4</v>
      </c>
    </row>
    <row r="28" spans="1:9" ht="12.75" customHeight="1" x14ac:dyDescent="0.2">
      <c r="A28" s="130">
        <v>24</v>
      </c>
      <c r="B28" s="69" t="s">
        <v>1659</v>
      </c>
      <c r="C28" s="131">
        <v>3056341</v>
      </c>
      <c r="D28" s="131">
        <v>51310970</v>
      </c>
      <c r="E28" s="131">
        <v>55805140</v>
      </c>
      <c r="F28" s="117">
        <v>-176398</v>
      </c>
      <c r="G28" s="118">
        <v>-5.5</v>
      </c>
      <c r="H28" s="117">
        <v>-4494170</v>
      </c>
      <c r="I28" s="118">
        <v>-8.1</v>
      </c>
    </row>
    <row r="29" spans="1:9" ht="12.75" customHeight="1" x14ac:dyDescent="0.2">
      <c r="A29" s="130">
        <v>25</v>
      </c>
      <c r="B29" s="69" t="s">
        <v>1660</v>
      </c>
      <c r="C29" s="131">
        <v>1580057</v>
      </c>
      <c r="D29" s="131">
        <v>23324312</v>
      </c>
      <c r="E29" s="131">
        <v>24102815</v>
      </c>
      <c r="F29" s="117">
        <v>-12650</v>
      </c>
      <c r="G29" s="118">
        <v>-0.8</v>
      </c>
      <c r="H29" s="117">
        <v>-778503</v>
      </c>
      <c r="I29" s="118">
        <v>-3.2</v>
      </c>
    </row>
    <row r="30" spans="1:9" ht="12.75" customHeight="1" x14ac:dyDescent="0.2">
      <c r="A30" s="130">
        <v>26</v>
      </c>
      <c r="B30" s="69" t="s">
        <v>1661</v>
      </c>
      <c r="C30" s="131">
        <v>6697856</v>
      </c>
      <c r="D30" s="131">
        <v>82744100</v>
      </c>
      <c r="E30" s="131">
        <v>89583577</v>
      </c>
      <c r="F30" s="117">
        <v>-289951</v>
      </c>
      <c r="G30" s="118">
        <v>-4.0999999999999996</v>
      </c>
      <c r="H30" s="117">
        <v>-6839477</v>
      </c>
      <c r="I30" s="118">
        <v>-7.6</v>
      </c>
    </row>
    <row r="31" spans="1:9" ht="12.75" customHeight="1" x14ac:dyDescent="0.2">
      <c r="A31" s="130">
        <v>27</v>
      </c>
      <c r="B31" s="69" t="s">
        <v>1662</v>
      </c>
      <c r="C31" s="131">
        <v>3173480</v>
      </c>
      <c r="D31" s="131">
        <v>44162369</v>
      </c>
      <c r="E31" s="131">
        <v>43791703</v>
      </c>
      <c r="F31" s="117">
        <v>159853</v>
      </c>
      <c r="G31" s="118">
        <v>5.3</v>
      </c>
      <c r="H31" s="117">
        <v>370666</v>
      </c>
      <c r="I31" s="118">
        <v>0.8</v>
      </c>
    </row>
    <row r="32" spans="1:9" ht="12.75" customHeight="1" x14ac:dyDescent="0.2">
      <c r="A32" s="130">
        <v>28</v>
      </c>
      <c r="B32" s="69" t="s">
        <v>1663</v>
      </c>
      <c r="C32" s="131">
        <v>4840419</v>
      </c>
      <c r="D32" s="131">
        <v>66351931</v>
      </c>
      <c r="E32" s="131">
        <v>68822235</v>
      </c>
      <c r="F32" s="117">
        <v>151797</v>
      </c>
      <c r="G32" s="118">
        <v>3.2</v>
      </c>
      <c r="H32" s="117">
        <v>-2470304</v>
      </c>
      <c r="I32" s="118">
        <v>-3.6</v>
      </c>
    </row>
    <row r="33" spans="1:9" ht="12.75" customHeight="1" x14ac:dyDescent="0.2">
      <c r="A33" s="130">
        <v>29</v>
      </c>
      <c r="B33" s="69" t="s">
        <v>1723</v>
      </c>
      <c r="C33" s="131">
        <v>5893906</v>
      </c>
      <c r="D33" s="131">
        <v>80295728</v>
      </c>
      <c r="E33" s="131">
        <v>82454181</v>
      </c>
      <c r="F33" s="117">
        <v>589913</v>
      </c>
      <c r="G33" s="118">
        <v>11.1</v>
      </c>
      <c r="H33" s="117">
        <v>-2158453</v>
      </c>
      <c r="I33" s="118">
        <v>-2.6</v>
      </c>
    </row>
    <row r="34" spans="1:9" ht="12.75" customHeight="1" x14ac:dyDescent="0.2">
      <c r="A34" s="130">
        <v>30</v>
      </c>
      <c r="B34" s="69" t="s">
        <v>1724</v>
      </c>
      <c r="C34" s="131">
        <v>2578126</v>
      </c>
      <c r="D34" s="131">
        <v>36665929</v>
      </c>
      <c r="E34" s="131">
        <v>36237600</v>
      </c>
      <c r="F34" s="117">
        <v>-60905</v>
      </c>
      <c r="G34" s="118">
        <v>-2.2999999999999998</v>
      </c>
      <c r="H34" s="117">
        <v>428329</v>
      </c>
      <c r="I34" s="118">
        <v>1.2</v>
      </c>
    </row>
    <row r="35" spans="1:9" ht="12.75" customHeight="1" x14ac:dyDescent="0.2">
      <c r="A35" s="130">
        <v>31</v>
      </c>
      <c r="B35" s="69" t="s">
        <v>1725</v>
      </c>
      <c r="C35" s="131">
        <v>717171</v>
      </c>
      <c r="D35" s="131">
        <v>9595315</v>
      </c>
      <c r="E35" s="131">
        <v>9765861</v>
      </c>
      <c r="F35" s="117">
        <v>40677</v>
      </c>
      <c r="G35" s="118">
        <v>6</v>
      </c>
      <c r="H35" s="117">
        <v>-170546</v>
      </c>
      <c r="I35" s="118">
        <v>-1.7</v>
      </c>
    </row>
    <row r="36" spans="1:9" ht="12.75" customHeight="1" x14ac:dyDescent="0.2">
      <c r="A36" s="130">
        <v>35</v>
      </c>
      <c r="B36" s="69" t="s">
        <v>1726</v>
      </c>
      <c r="C36" s="131">
        <v>122296</v>
      </c>
      <c r="D36" s="131">
        <v>1814026</v>
      </c>
      <c r="E36" s="131">
        <v>2302354</v>
      </c>
      <c r="F36" s="117">
        <v>-38256</v>
      </c>
      <c r="G36" s="118">
        <v>-23.8</v>
      </c>
      <c r="H36" s="117">
        <v>-488328</v>
      </c>
      <c r="I36" s="118">
        <v>-21.2</v>
      </c>
    </row>
    <row r="37" spans="1:9" ht="12.75" customHeight="1" x14ac:dyDescent="0.2">
      <c r="A37" s="130">
        <v>89</v>
      </c>
      <c r="B37" s="69" t="s">
        <v>355</v>
      </c>
      <c r="C37" s="131">
        <v>7822596</v>
      </c>
      <c r="D37" s="131">
        <v>79773791</v>
      </c>
      <c r="E37" s="131">
        <v>65216292</v>
      </c>
      <c r="F37" s="117">
        <v>2648088</v>
      </c>
      <c r="G37" s="118">
        <v>51.2</v>
      </c>
      <c r="H37" s="117">
        <v>14557499</v>
      </c>
      <c r="I37" s="118">
        <v>22.3</v>
      </c>
    </row>
    <row r="38" spans="1:9" s="74" customFormat="1" ht="12.75" customHeight="1" x14ac:dyDescent="0.2">
      <c r="B38" s="136" t="s">
        <v>1024</v>
      </c>
      <c r="C38" s="133">
        <v>68233122</v>
      </c>
      <c r="D38" s="133">
        <v>896155449</v>
      </c>
      <c r="E38" s="133">
        <v>905925475</v>
      </c>
      <c r="F38" s="121">
        <v>1597065</v>
      </c>
      <c r="G38" s="122">
        <v>2.4</v>
      </c>
      <c r="H38" s="121">
        <v>-9770026</v>
      </c>
      <c r="I38" s="122">
        <v>-1.1000000000000001</v>
      </c>
    </row>
    <row r="39" spans="1:9" ht="12.75" customHeight="1" x14ac:dyDescent="0.2">
      <c r="A39" s="115" t="s">
        <v>1146</v>
      </c>
      <c r="B39" s="143"/>
      <c r="C39" s="144"/>
      <c r="D39" s="144"/>
      <c r="E39" s="145"/>
    </row>
    <row r="40" spans="1:9" ht="25.5" customHeight="1" x14ac:dyDescent="0.2">
      <c r="A40" s="538" t="s">
        <v>381</v>
      </c>
      <c r="B40" s="538"/>
      <c r="C40" s="538"/>
      <c r="D40" s="538"/>
      <c r="E40" s="538"/>
      <c r="F40" s="538"/>
      <c r="G40" s="538"/>
      <c r="H40" s="538"/>
      <c r="I40" s="538"/>
    </row>
    <row r="41" spans="1:9" ht="12.75" customHeight="1" x14ac:dyDescent="0.2">
      <c r="B41" s="112"/>
      <c r="C41" s="112"/>
      <c r="D41" s="112"/>
      <c r="E41" s="138"/>
      <c r="F41" s="146"/>
      <c r="G41" s="146"/>
      <c r="H41" s="146"/>
      <c r="I41" s="146"/>
    </row>
    <row r="42" spans="1:9" ht="12.75" customHeight="1" x14ac:dyDescent="0.2">
      <c r="B42" s="140"/>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F4:G4"/>
    <mergeCell ref="F5:G5"/>
    <mergeCell ref="A1:I1"/>
    <mergeCell ref="A2:I2"/>
    <mergeCell ref="A3:I3"/>
    <mergeCell ref="B4:B6"/>
    <mergeCell ref="C4:D4"/>
    <mergeCell ref="C6:E6"/>
    <mergeCell ref="H4:I4"/>
    <mergeCell ref="H5:I5"/>
    <mergeCell ref="A4:A6"/>
    <mergeCell ref="D5:E5"/>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12/2013&amp;R&amp;"MetaNormalLF-Roman,Standard"&amp;8&amp;P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544"/>
  <sheetViews>
    <sheetView workbookViewId="0">
      <pane ySplit="5" topLeftCell="A6" activePane="bottomLeft" state="frozen"/>
      <selection sqref="A1:IV7"/>
      <selection pane="bottomLeft" activeCell="A6" sqref="A6"/>
    </sheetView>
  </sheetViews>
  <sheetFormatPr baseColWidth="10" defaultRowHeight="12.75" x14ac:dyDescent="0.2"/>
  <cols>
    <col min="1" max="1" width="7.140625" style="147" customWidth="1"/>
    <col min="2" max="2" width="47.5703125" style="147" customWidth="1"/>
    <col min="3" max="4" width="13.42578125" style="27" customWidth="1"/>
    <col min="5" max="6" width="13.42578125" style="27" bestFit="1" customWidth="1"/>
    <col min="7" max="7" width="10.28515625" style="27" customWidth="1"/>
    <col min="8" max="8" width="13.28515625" style="27" customWidth="1"/>
    <col min="9" max="9" width="10.28515625" style="27" customWidth="1"/>
    <col min="10" max="16384" width="11.42578125" style="27"/>
  </cols>
  <sheetData>
    <row r="1" spans="1:9" s="125" customFormat="1" ht="20.100000000000001" customHeight="1" x14ac:dyDescent="0.3">
      <c r="A1" s="487" t="s">
        <v>1539</v>
      </c>
      <c r="B1" s="487"/>
      <c r="C1" s="487"/>
      <c r="D1" s="487"/>
      <c r="E1" s="487"/>
      <c r="F1" s="487"/>
      <c r="G1" s="487"/>
      <c r="H1" s="487"/>
      <c r="I1" s="487"/>
    </row>
    <row r="2" spans="1:9" s="125" customFormat="1" ht="20.100000000000001" customHeight="1" x14ac:dyDescent="0.35">
      <c r="A2" s="556"/>
      <c r="B2" s="556"/>
      <c r="C2" s="556"/>
      <c r="D2" s="556"/>
      <c r="E2" s="556"/>
      <c r="F2" s="556"/>
      <c r="G2" s="556"/>
      <c r="H2" s="556"/>
      <c r="I2" s="556"/>
    </row>
    <row r="3" spans="1:9" ht="12.75" customHeight="1" x14ac:dyDescent="0.2">
      <c r="A3" s="554" t="s">
        <v>154</v>
      </c>
      <c r="B3" s="557" t="s">
        <v>781</v>
      </c>
      <c r="C3" s="520">
        <v>2013</v>
      </c>
      <c r="D3" s="523"/>
      <c r="E3" s="60">
        <v>2012</v>
      </c>
      <c r="F3" s="491" t="s">
        <v>1607</v>
      </c>
      <c r="G3" s="491"/>
      <c r="H3" s="482" t="s">
        <v>1607</v>
      </c>
      <c r="I3" s="491"/>
    </row>
    <row r="4" spans="1:9" ht="27" customHeight="1" x14ac:dyDescent="0.2">
      <c r="A4" s="555"/>
      <c r="B4" s="558"/>
      <c r="C4" s="60" t="s">
        <v>1805</v>
      </c>
      <c r="D4" s="520" t="s">
        <v>233</v>
      </c>
      <c r="E4" s="521"/>
      <c r="F4" s="522" t="s">
        <v>234</v>
      </c>
      <c r="G4" s="521"/>
      <c r="H4" s="522" t="s">
        <v>235</v>
      </c>
      <c r="I4" s="523"/>
    </row>
    <row r="5" spans="1:9" ht="12.75" customHeight="1" x14ac:dyDescent="0.2">
      <c r="A5" s="559"/>
      <c r="B5" s="558"/>
      <c r="C5" s="482" t="s">
        <v>1079</v>
      </c>
      <c r="D5" s="491"/>
      <c r="E5" s="492"/>
      <c r="F5" s="62" t="s">
        <v>1075</v>
      </c>
      <c r="G5" s="28" t="s">
        <v>1085</v>
      </c>
      <c r="H5" s="62" t="s">
        <v>1075</v>
      </c>
      <c r="I5" s="28" t="s">
        <v>1085</v>
      </c>
    </row>
    <row r="6" spans="1:9" ht="12.75" customHeight="1" x14ac:dyDescent="0.2">
      <c r="B6" s="148"/>
      <c r="G6" s="149"/>
      <c r="I6" s="149"/>
    </row>
    <row r="7" spans="1:9" ht="12.75" customHeight="1" x14ac:dyDescent="0.2">
      <c r="B7" s="150"/>
      <c r="C7" s="151" t="s">
        <v>883</v>
      </c>
      <c r="D7" s="100"/>
      <c r="E7" s="100"/>
      <c r="F7" s="100"/>
      <c r="G7" s="152"/>
      <c r="H7" s="71"/>
      <c r="I7" s="72"/>
    </row>
    <row r="8" spans="1:9" ht="12.75" customHeight="1" x14ac:dyDescent="0.2">
      <c r="B8" s="150"/>
      <c r="C8" s="100"/>
      <c r="D8" s="100"/>
      <c r="E8" s="100"/>
      <c r="F8" s="100"/>
      <c r="G8" s="152"/>
      <c r="H8" s="71"/>
      <c r="I8" s="72"/>
    </row>
    <row r="9" spans="1:9" ht="12.75" customHeight="1" x14ac:dyDescent="0.2">
      <c r="B9" s="150"/>
      <c r="C9" s="151" t="s">
        <v>1024</v>
      </c>
      <c r="D9" s="100"/>
      <c r="E9" s="100"/>
      <c r="F9" s="100"/>
      <c r="G9" s="152"/>
      <c r="H9" s="71"/>
      <c r="I9" s="72"/>
    </row>
    <row r="10" spans="1:9" ht="12.75" customHeight="1" x14ac:dyDescent="0.2">
      <c r="A10" s="153" t="s">
        <v>357</v>
      </c>
      <c r="B10" s="69" t="s">
        <v>358</v>
      </c>
      <c r="C10" s="100">
        <v>4981798</v>
      </c>
      <c r="D10" s="100">
        <v>64907261</v>
      </c>
      <c r="E10" s="100">
        <v>63461928</v>
      </c>
      <c r="F10" s="71">
        <v>-48040</v>
      </c>
      <c r="G10" s="72">
        <v>-1</v>
      </c>
      <c r="H10" s="71">
        <v>1445333</v>
      </c>
      <c r="I10" s="72">
        <v>2.2999999999999998</v>
      </c>
    </row>
    <row r="11" spans="1:9" ht="12.75" customHeight="1" x14ac:dyDescent="0.2">
      <c r="A11" s="153" t="s">
        <v>359</v>
      </c>
      <c r="B11" s="69" t="s">
        <v>360</v>
      </c>
      <c r="C11" s="100">
        <v>73700853</v>
      </c>
      <c r="D11" s="100">
        <v>999593785</v>
      </c>
      <c r="E11" s="100">
        <v>1015814085</v>
      </c>
      <c r="F11" s="71">
        <v>1329899</v>
      </c>
      <c r="G11" s="72">
        <v>1.8</v>
      </c>
      <c r="H11" s="71">
        <v>-16220300</v>
      </c>
      <c r="I11" s="72">
        <v>-1.6</v>
      </c>
    </row>
    <row r="12" spans="1:9" ht="12.75" customHeight="1" x14ac:dyDescent="0.2">
      <c r="A12" s="153" t="s">
        <v>361</v>
      </c>
      <c r="B12" s="69" t="s">
        <v>1799</v>
      </c>
      <c r="C12" s="100">
        <v>67247646</v>
      </c>
      <c r="D12" s="100">
        <v>919394389</v>
      </c>
      <c r="E12" s="100">
        <v>929513269</v>
      </c>
      <c r="F12" s="71">
        <v>1787975</v>
      </c>
      <c r="G12" s="72">
        <v>2.7</v>
      </c>
      <c r="H12" s="71">
        <v>-10118880</v>
      </c>
      <c r="I12" s="72">
        <v>-1.1000000000000001</v>
      </c>
    </row>
    <row r="13" spans="1:9" ht="12.75" customHeight="1" x14ac:dyDescent="0.2">
      <c r="A13" s="153" t="s">
        <v>733</v>
      </c>
      <c r="B13" s="69" t="s">
        <v>782</v>
      </c>
      <c r="C13" s="100">
        <v>106593</v>
      </c>
      <c r="D13" s="100">
        <v>1298554</v>
      </c>
      <c r="E13" s="100">
        <v>1359073</v>
      </c>
      <c r="F13" s="71">
        <v>-10507</v>
      </c>
      <c r="G13" s="72">
        <v>-9</v>
      </c>
      <c r="H13" s="71">
        <v>-60519</v>
      </c>
      <c r="I13" s="72">
        <v>-4.5</v>
      </c>
    </row>
    <row r="14" spans="1:9" ht="12.75" customHeight="1" x14ac:dyDescent="0.2">
      <c r="A14" s="153" t="s">
        <v>37</v>
      </c>
      <c r="B14" s="69" t="s">
        <v>1800</v>
      </c>
      <c r="C14" s="100">
        <v>1732164</v>
      </c>
      <c r="D14" s="100">
        <v>22168509</v>
      </c>
      <c r="E14" s="100">
        <v>21412465</v>
      </c>
      <c r="F14" s="71">
        <v>26279</v>
      </c>
      <c r="G14" s="72">
        <v>1.5</v>
      </c>
      <c r="H14" s="71">
        <v>756044</v>
      </c>
      <c r="I14" s="72">
        <v>3.5</v>
      </c>
    </row>
    <row r="15" spans="1:9" ht="12.75" customHeight="1" x14ac:dyDescent="0.2">
      <c r="A15" s="153" t="s">
        <v>38</v>
      </c>
      <c r="B15" s="69" t="s">
        <v>1801</v>
      </c>
      <c r="C15" s="100">
        <v>2414185</v>
      </c>
      <c r="D15" s="100">
        <v>31532662</v>
      </c>
      <c r="E15" s="100">
        <v>29980120</v>
      </c>
      <c r="F15" s="71">
        <v>9371</v>
      </c>
      <c r="G15" s="72">
        <v>0.4</v>
      </c>
      <c r="H15" s="71">
        <v>1552542</v>
      </c>
      <c r="I15" s="72">
        <v>5.2</v>
      </c>
    </row>
    <row r="16" spans="1:9" ht="12.75" customHeight="1" x14ac:dyDescent="0.2">
      <c r="A16" s="153" t="s">
        <v>1874</v>
      </c>
      <c r="B16" s="69" t="s">
        <v>1802</v>
      </c>
      <c r="C16" s="100">
        <v>728855</v>
      </c>
      <c r="D16" s="100">
        <v>9907535</v>
      </c>
      <c r="E16" s="100">
        <v>10710269</v>
      </c>
      <c r="F16" s="71">
        <v>-73184</v>
      </c>
      <c r="G16" s="72">
        <v>-9.1</v>
      </c>
      <c r="H16" s="71">
        <v>-802734</v>
      </c>
      <c r="I16" s="72">
        <v>-7.5</v>
      </c>
    </row>
    <row r="17" spans="1:9" ht="12.75" customHeight="1" x14ac:dyDescent="0.2">
      <c r="A17" s="153" t="s">
        <v>1875</v>
      </c>
      <c r="B17" s="69" t="s">
        <v>1803</v>
      </c>
      <c r="C17" s="73">
        <v>1553282</v>
      </c>
      <c r="D17" s="73">
        <v>17337899</v>
      </c>
      <c r="E17" s="100">
        <v>16153337</v>
      </c>
      <c r="F17" s="71">
        <v>189761</v>
      </c>
      <c r="G17" s="72">
        <v>13.9</v>
      </c>
      <c r="H17" s="71">
        <v>1184562</v>
      </c>
      <c r="I17" s="72">
        <v>7.3</v>
      </c>
    </row>
    <row r="18" spans="1:9" ht="12.75" customHeight="1" x14ac:dyDescent="0.2">
      <c r="A18" s="153" t="s">
        <v>1876</v>
      </c>
      <c r="B18" s="69" t="s">
        <v>463</v>
      </c>
      <c r="C18" s="100">
        <v>4899926</v>
      </c>
      <c r="D18" s="100">
        <v>62861497</v>
      </c>
      <c r="E18" s="100">
        <v>70147478</v>
      </c>
      <c r="F18" s="71">
        <v>-647836</v>
      </c>
      <c r="G18" s="72">
        <v>-11.7</v>
      </c>
      <c r="H18" s="71">
        <v>-7285981</v>
      </c>
      <c r="I18" s="72">
        <v>-10.4</v>
      </c>
    </row>
    <row r="19" spans="1:9" ht="12.75" customHeight="1" x14ac:dyDescent="0.2">
      <c r="A19" s="153" t="s">
        <v>731</v>
      </c>
      <c r="B19" s="69" t="s">
        <v>464</v>
      </c>
      <c r="C19" s="100">
        <v>8032917</v>
      </c>
      <c r="D19" s="100">
        <v>122177766</v>
      </c>
      <c r="E19" s="100">
        <v>126229362</v>
      </c>
      <c r="F19" s="71">
        <v>-10355</v>
      </c>
      <c r="G19" s="72">
        <v>-0.1</v>
      </c>
      <c r="H19" s="71">
        <v>-4051596</v>
      </c>
      <c r="I19" s="72">
        <v>-3.2</v>
      </c>
    </row>
    <row r="20" spans="1:9" ht="12.75" customHeight="1" x14ac:dyDescent="0.2">
      <c r="A20" s="153" t="s">
        <v>732</v>
      </c>
      <c r="B20" s="69" t="s">
        <v>465</v>
      </c>
      <c r="C20" s="100">
        <v>59214730</v>
      </c>
      <c r="D20" s="100">
        <v>797216624</v>
      </c>
      <c r="E20" s="100">
        <v>803283908</v>
      </c>
      <c r="F20" s="71">
        <v>1798331</v>
      </c>
      <c r="G20" s="72">
        <v>3.1</v>
      </c>
      <c r="H20" s="71">
        <v>-6067284</v>
      </c>
      <c r="I20" s="72">
        <v>-0.8</v>
      </c>
    </row>
    <row r="21" spans="1:9" ht="12.75" customHeight="1" x14ac:dyDescent="0.2">
      <c r="A21" s="153" t="s">
        <v>824</v>
      </c>
      <c r="B21" s="69" t="s">
        <v>702</v>
      </c>
      <c r="C21" s="100">
        <v>3420904</v>
      </c>
      <c r="D21" s="100">
        <v>29310892</v>
      </c>
      <c r="E21" s="100">
        <v>16490391</v>
      </c>
      <c r="F21" s="71">
        <v>2244811</v>
      </c>
      <c r="G21" s="72">
        <v>190.9</v>
      </c>
      <c r="H21" s="71">
        <v>12820501</v>
      </c>
      <c r="I21" s="72">
        <v>77.7</v>
      </c>
    </row>
    <row r="22" spans="1:9" s="74" customFormat="1" ht="12.75" customHeight="1" x14ac:dyDescent="0.2">
      <c r="A22" s="154"/>
      <c r="B22" s="109" t="s">
        <v>1885</v>
      </c>
      <c r="C22" s="96">
        <v>82103555</v>
      </c>
      <c r="D22" s="96">
        <v>1093811938</v>
      </c>
      <c r="E22" s="96">
        <v>1095766404</v>
      </c>
      <c r="F22" s="67">
        <v>3526670</v>
      </c>
      <c r="G22" s="68">
        <v>4.5</v>
      </c>
      <c r="H22" s="67">
        <v>-1954466</v>
      </c>
      <c r="I22" s="68">
        <v>-0.2</v>
      </c>
    </row>
    <row r="23" spans="1:9" s="74" customFormat="1" ht="12.75" customHeight="1" x14ac:dyDescent="0.2">
      <c r="A23" s="154"/>
      <c r="B23" s="109"/>
      <c r="C23" s="96"/>
      <c r="D23" s="96"/>
      <c r="E23" s="96"/>
      <c r="F23" s="67"/>
      <c r="G23" s="68"/>
      <c r="H23" s="67"/>
      <c r="I23" s="68"/>
    </row>
    <row r="24" spans="1:9" s="74" customFormat="1" ht="12.75" customHeight="1" x14ac:dyDescent="0.2">
      <c r="A24" s="154"/>
      <c r="B24" s="109"/>
      <c r="C24" s="155" t="s">
        <v>703</v>
      </c>
      <c r="D24" s="96"/>
      <c r="E24" s="96"/>
      <c r="F24" s="67"/>
      <c r="G24" s="68"/>
      <c r="H24" s="67"/>
      <c r="I24" s="68"/>
    </row>
    <row r="25" spans="1:9" ht="12.75" customHeight="1" x14ac:dyDescent="0.2">
      <c r="A25" s="153" t="s">
        <v>357</v>
      </c>
      <c r="B25" s="69" t="s">
        <v>358</v>
      </c>
      <c r="C25" s="100">
        <v>3851805</v>
      </c>
      <c r="D25" s="100">
        <v>49864150</v>
      </c>
      <c r="E25" s="100">
        <v>48662212</v>
      </c>
      <c r="F25" s="71">
        <v>-65950</v>
      </c>
      <c r="G25" s="72">
        <v>-1.7</v>
      </c>
      <c r="H25" s="71">
        <v>1201938</v>
      </c>
      <c r="I25" s="72">
        <v>2.5</v>
      </c>
    </row>
    <row r="26" spans="1:9" ht="12.75" customHeight="1" x14ac:dyDescent="0.2">
      <c r="A26" s="153" t="s">
        <v>359</v>
      </c>
      <c r="B26" s="69" t="s">
        <v>360</v>
      </c>
      <c r="C26" s="100">
        <v>39247783</v>
      </c>
      <c r="D26" s="100">
        <v>545992110</v>
      </c>
      <c r="E26" s="100">
        <v>559977081</v>
      </c>
      <c r="F26" s="71">
        <v>592850</v>
      </c>
      <c r="G26" s="72">
        <v>1.5</v>
      </c>
      <c r="H26" s="71">
        <v>-13984971</v>
      </c>
      <c r="I26" s="72">
        <v>-2.5</v>
      </c>
    </row>
    <row r="27" spans="1:9" ht="12.75" customHeight="1" x14ac:dyDescent="0.2">
      <c r="A27" s="153" t="s">
        <v>361</v>
      </c>
      <c r="B27" s="69" t="s">
        <v>1799</v>
      </c>
      <c r="C27" s="100">
        <v>34566957</v>
      </c>
      <c r="D27" s="100">
        <v>489205246</v>
      </c>
      <c r="E27" s="100">
        <v>501416501</v>
      </c>
      <c r="F27" s="71">
        <v>664993</v>
      </c>
      <c r="G27" s="72">
        <v>2</v>
      </c>
      <c r="H27" s="71">
        <v>-12211255</v>
      </c>
      <c r="I27" s="72">
        <v>-2.4</v>
      </c>
    </row>
    <row r="28" spans="1:9" ht="12.75" customHeight="1" x14ac:dyDescent="0.2">
      <c r="A28" s="153" t="s">
        <v>733</v>
      </c>
      <c r="B28" s="69" t="s">
        <v>782</v>
      </c>
      <c r="C28" s="100">
        <v>80921</v>
      </c>
      <c r="D28" s="100">
        <v>1032578</v>
      </c>
      <c r="E28" s="100">
        <v>1109448</v>
      </c>
      <c r="F28" s="71">
        <v>-12809</v>
      </c>
      <c r="G28" s="72">
        <v>-13.7</v>
      </c>
      <c r="H28" s="71">
        <v>-76870</v>
      </c>
      <c r="I28" s="72">
        <v>-6.9</v>
      </c>
    </row>
    <row r="29" spans="1:9" ht="12.75" customHeight="1" x14ac:dyDescent="0.2">
      <c r="A29" s="153" t="s">
        <v>37</v>
      </c>
      <c r="B29" s="69" t="s">
        <v>1800</v>
      </c>
      <c r="C29" s="100">
        <v>1478999</v>
      </c>
      <c r="D29" s="100">
        <v>18724884</v>
      </c>
      <c r="E29" s="100">
        <v>17657019</v>
      </c>
      <c r="F29" s="71">
        <v>54338</v>
      </c>
      <c r="G29" s="72">
        <v>3.8</v>
      </c>
      <c r="H29" s="71">
        <v>1067865</v>
      </c>
      <c r="I29" s="72">
        <v>6</v>
      </c>
    </row>
    <row r="30" spans="1:9" ht="12.75" customHeight="1" x14ac:dyDescent="0.2">
      <c r="A30" s="153" t="s">
        <v>38</v>
      </c>
      <c r="B30" s="69" t="s">
        <v>1801</v>
      </c>
      <c r="C30" s="100">
        <v>1805476</v>
      </c>
      <c r="D30" s="100">
        <v>23749797</v>
      </c>
      <c r="E30" s="100">
        <v>23012286</v>
      </c>
      <c r="F30" s="71">
        <v>-64134</v>
      </c>
      <c r="G30" s="72">
        <v>-3.4</v>
      </c>
      <c r="H30" s="71">
        <v>737511</v>
      </c>
      <c r="I30" s="72">
        <v>3.2</v>
      </c>
    </row>
    <row r="31" spans="1:9" ht="12.75" customHeight="1" x14ac:dyDescent="0.2">
      <c r="A31" s="153" t="s">
        <v>1874</v>
      </c>
      <c r="B31" s="69" t="s">
        <v>1802</v>
      </c>
      <c r="C31" s="100">
        <v>486410</v>
      </c>
      <c r="D31" s="100">
        <v>6356894</v>
      </c>
      <c r="E31" s="100">
        <v>6883470</v>
      </c>
      <c r="F31" s="71">
        <v>-43344</v>
      </c>
      <c r="G31" s="72">
        <v>-8.1999999999999993</v>
      </c>
      <c r="H31" s="71">
        <v>-526576</v>
      </c>
      <c r="I31" s="72">
        <v>-7.6</v>
      </c>
    </row>
    <row r="32" spans="1:9" ht="12.75" customHeight="1" x14ac:dyDescent="0.2">
      <c r="A32" s="153" t="s">
        <v>1875</v>
      </c>
      <c r="B32" s="69" t="s">
        <v>1803</v>
      </c>
      <c r="C32" s="73">
        <v>1384500</v>
      </c>
      <c r="D32" s="73">
        <v>14615277</v>
      </c>
      <c r="E32" s="100">
        <v>12942667</v>
      </c>
      <c r="F32" s="71">
        <v>283107</v>
      </c>
      <c r="G32" s="72">
        <v>25.7</v>
      </c>
      <c r="H32" s="71">
        <v>1672610</v>
      </c>
      <c r="I32" s="72">
        <v>12.9</v>
      </c>
    </row>
    <row r="33" spans="1:9" ht="12.75" customHeight="1" x14ac:dyDescent="0.2">
      <c r="A33" s="153" t="s">
        <v>1876</v>
      </c>
      <c r="B33" s="69" t="s">
        <v>463</v>
      </c>
      <c r="C33" s="100">
        <v>3296325</v>
      </c>
      <c r="D33" s="100">
        <v>42171595</v>
      </c>
      <c r="E33" s="100">
        <v>45617905</v>
      </c>
      <c r="F33" s="71">
        <v>-355249</v>
      </c>
      <c r="G33" s="72">
        <v>-9.6999999999999993</v>
      </c>
      <c r="H33" s="71">
        <v>-3446310</v>
      </c>
      <c r="I33" s="72">
        <v>-7.6</v>
      </c>
    </row>
    <row r="34" spans="1:9" ht="12.75" customHeight="1" x14ac:dyDescent="0.2">
      <c r="A34" s="153" t="s">
        <v>731</v>
      </c>
      <c r="B34" s="69" t="s">
        <v>464</v>
      </c>
      <c r="C34" s="100">
        <v>4775327</v>
      </c>
      <c r="D34" s="100">
        <v>75582035</v>
      </c>
      <c r="E34" s="100">
        <v>77992995</v>
      </c>
      <c r="F34" s="71">
        <v>-21602</v>
      </c>
      <c r="G34" s="72">
        <v>-0.5</v>
      </c>
      <c r="H34" s="71">
        <v>-2410960</v>
      </c>
      <c r="I34" s="72">
        <v>-3.1</v>
      </c>
    </row>
    <row r="35" spans="1:9" ht="12.75" customHeight="1" x14ac:dyDescent="0.2">
      <c r="A35" s="153" t="s">
        <v>732</v>
      </c>
      <c r="B35" s="69" t="s">
        <v>465</v>
      </c>
      <c r="C35" s="100">
        <v>29791630</v>
      </c>
      <c r="D35" s="100">
        <v>413623214</v>
      </c>
      <c r="E35" s="100">
        <v>423423517</v>
      </c>
      <c r="F35" s="71">
        <v>686591</v>
      </c>
      <c r="G35" s="72">
        <v>2.4</v>
      </c>
      <c r="H35" s="71">
        <v>-9800303</v>
      </c>
      <c r="I35" s="72">
        <v>-2.2999999999999998</v>
      </c>
    </row>
    <row r="36" spans="1:9" ht="12.75" customHeight="1" x14ac:dyDescent="0.2">
      <c r="A36" s="153" t="s">
        <v>824</v>
      </c>
      <c r="B36" s="69" t="s">
        <v>702</v>
      </c>
      <c r="C36" s="100">
        <v>3277076</v>
      </c>
      <c r="D36" s="100">
        <v>27255549</v>
      </c>
      <c r="E36" s="100">
        <v>14034453</v>
      </c>
      <c r="F36" s="71">
        <v>2258726</v>
      </c>
      <c r="G36" s="72">
        <v>221.8</v>
      </c>
      <c r="H36" s="71">
        <v>13221096</v>
      </c>
      <c r="I36" s="72">
        <v>94.2</v>
      </c>
    </row>
    <row r="37" spans="1:9" s="74" customFormat="1" ht="12.75" customHeight="1" x14ac:dyDescent="0.2">
      <c r="A37" s="154"/>
      <c r="B37" s="109" t="s">
        <v>1885</v>
      </c>
      <c r="C37" s="96">
        <v>46376660</v>
      </c>
      <c r="D37" s="96">
        <v>623111824</v>
      </c>
      <c r="E37" s="96">
        <v>622673736</v>
      </c>
      <c r="F37" s="67">
        <v>2785623</v>
      </c>
      <c r="G37" s="68">
        <v>6.4</v>
      </c>
      <c r="H37" s="67">
        <v>438088</v>
      </c>
      <c r="I37" s="68">
        <v>0.1</v>
      </c>
    </row>
    <row r="38" spans="1:9" s="74" customFormat="1" ht="12.75" customHeight="1" x14ac:dyDescent="0.2">
      <c r="A38" s="154"/>
      <c r="B38" s="109"/>
      <c r="C38" s="96"/>
      <c r="D38" s="96"/>
      <c r="E38" s="96"/>
      <c r="F38" s="67"/>
      <c r="G38" s="68"/>
      <c r="H38" s="67"/>
      <c r="I38" s="68"/>
    </row>
    <row r="39" spans="1:9" s="74" customFormat="1" ht="12.75" customHeight="1" x14ac:dyDescent="0.2">
      <c r="A39" s="154"/>
      <c r="B39" s="109"/>
      <c r="C39" s="155" t="s">
        <v>1025</v>
      </c>
      <c r="D39" s="96"/>
      <c r="E39" s="96"/>
      <c r="F39" s="67"/>
      <c r="G39" s="68"/>
      <c r="H39" s="67"/>
      <c r="I39" s="68"/>
    </row>
    <row r="40" spans="1:9" ht="12.75" customHeight="1" x14ac:dyDescent="0.2">
      <c r="A40" s="153" t="s">
        <v>357</v>
      </c>
      <c r="B40" s="69" t="s">
        <v>358</v>
      </c>
      <c r="C40" s="100">
        <v>1129991</v>
      </c>
      <c r="D40" s="100">
        <v>15043074</v>
      </c>
      <c r="E40" s="100">
        <v>14799729</v>
      </c>
      <c r="F40" s="71">
        <v>17900</v>
      </c>
      <c r="G40" s="72">
        <v>1.6</v>
      </c>
      <c r="H40" s="71">
        <v>243345</v>
      </c>
      <c r="I40" s="72">
        <v>1.6</v>
      </c>
    </row>
    <row r="41" spans="1:9" ht="12.75" customHeight="1" x14ac:dyDescent="0.2">
      <c r="A41" s="153" t="s">
        <v>359</v>
      </c>
      <c r="B41" s="69" t="s">
        <v>360</v>
      </c>
      <c r="C41" s="100">
        <v>34453071</v>
      </c>
      <c r="D41" s="100">
        <v>453601682</v>
      </c>
      <c r="E41" s="100">
        <v>455837034</v>
      </c>
      <c r="F41" s="71">
        <v>737049</v>
      </c>
      <c r="G41" s="72">
        <v>2.2000000000000002</v>
      </c>
      <c r="H41" s="71">
        <v>-2235352</v>
      </c>
      <c r="I41" s="72">
        <v>-0.5</v>
      </c>
    </row>
    <row r="42" spans="1:9" ht="12.75" customHeight="1" x14ac:dyDescent="0.2">
      <c r="A42" s="153" t="s">
        <v>361</v>
      </c>
      <c r="B42" s="69" t="s">
        <v>1799</v>
      </c>
      <c r="C42" s="100">
        <v>32680690</v>
      </c>
      <c r="D42" s="100">
        <v>430189137</v>
      </c>
      <c r="E42" s="100">
        <v>428096762</v>
      </c>
      <c r="F42" s="71">
        <v>1122984</v>
      </c>
      <c r="G42" s="72">
        <v>3.6</v>
      </c>
      <c r="H42" s="71">
        <v>2092375</v>
      </c>
      <c r="I42" s="72">
        <v>0.5</v>
      </c>
    </row>
    <row r="43" spans="1:9" ht="12.75" customHeight="1" x14ac:dyDescent="0.2">
      <c r="A43" s="153" t="s">
        <v>733</v>
      </c>
      <c r="B43" s="69" t="s">
        <v>782</v>
      </c>
      <c r="C43" s="100">
        <v>25669</v>
      </c>
      <c r="D43" s="100">
        <v>265988</v>
      </c>
      <c r="E43" s="100">
        <v>249647</v>
      </c>
      <c r="F43" s="71">
        <v>2301</v>
      </c>
      <c r="G43" s="72">
        <v>9.8000000000000007</v>
      </c>
      <c r="H43" s="71">
        <v>16341</v>
      </c>
      <c r="I43" s="72">
        <v>6.5</v>
      </c>
    </row>
    <row r="44" spans="1:9" ht="12.75" customHeight="1" x14ac:dyDescent="0.2">
      <c r="A44" s="153" t="s">
        <v>37</v>
      </c>
      <c r="B44" s="69" t="s">
        <v>1800</v>
      </c>
      <c r="C44" s="100">
        <v>253169</v>
      </c>
      <c r="D44" s="100">
        <v>3443637</v>
      </c>
      <c r="E44" s="100">
        <v>3755439</v>
      </c>
      <c r="F44" s="71">
        <v>-28058</v>
      </c>
      <c r="G44" s="72">
        <v>-10</v>
      </c>
      <c r="H44" s="71">
        <v>-311802</v>
      </c>
      <c r="I44" s="72">
        <v>-8.3000000000000007</v>
      </c>
    </row>
    <row r="45" spans="1:9" ht="12.75" customHeight="1" x14ac:dyDescent="0.2">
      <c r="A45" s="153" t="s">
        <v>38</v>
      </c>
      <c r="B45" s="69" t="s">
        <v>1801</v>
      </c>
      <c r="C45" s="100">
        <v>608704</v>
      </c>
      <c r="D45" s="100">
        <v>7782877</v>
      </c>
      <c r="E45" s="100">
        <v>6967855</v>
      </c>
      <c r="F45" s="71">
        <v>73496</v>
      </c>
      <c r="G45" s="72">
        <v>13.7</v>
      </c>
      <c r="H45" s="71">
        <v>815022</v>
      </c>
      <c r="I45" s="72">
        <v>11.7</v>
      </c>
    </row>
    <row r="46" spans="1:9" ht="12.75" customHeight="1" x14ac:dyDescent="0.2">
      <c r="A46" s="153" t="s">
        <v>1874</v>
      </c>
      <c r="B46" s="69" t="s">
        <v>1802</v>
      </c>
      <c r="C46" s="100">
        <v>242442</v>
      </c>
      <c r="D46" s="100">
        <v>3550637</v>
      </c>
      <c r="E46" s="100">
        <v>3826787</v>
      </c>
      <c r="F46" s="71">
        <v>-29846</v>
      </c>
      <c r="G46" s="72">
        <v>-11</v>
      </c>
      <c r="H46" s="71">
        <v>-276150</v>
      </c>
      <c r="I46" s="72">
        <v>-7.2</v>
      </c>
    </row>
    <row r="47" spans="1:9" ht="12.75" customHeight="1" x14ac:dyDescent="0.2">
      <c r="A47" s="153" t="s">
        <v>1875</v>
      </c>
      <c r="B47" s="69" t="s">
        <v>1803</v>
      </c>
      <c r="C47" s="73">
        <v>168781</v>
      </c>
      <c r="D47" s="73">
        <v>2722604</v>
      </c>
      <c r="E47" s="100">
        <v>3210646</v>
      </c>
      <c r="F47" s="71">
        <v>-93346</v>
      </c>
      <c r="G47" s="72">
        <v>-35.6</v>
      </c>
      <c r="H47" s="71">
        <v>-488042</v>
      </c>
      <c r="I47" s="72">
        <v>-15.2</v>
      </c>
    </row>
    <row r="48" spans="1:9" ht="12.75" customHeight="1" x14ac:dyDescent="0.2">
      <c r="A48" s="153" t="s">
        <v>1876</v>
      </c>
      <c r="B48" s="69" t="s">
        <v>463</v>
      </c>
      <c r="C48" s="100">
        <v>1603601</v>
      </c>
      <c r="D48" s="100">
        <v>20689900</v>
      </c>
      <c r="E48" s="100">
        <v>24529563</v>
      </c>
      <c r="F48" s="71">
        <v>-292592</v>
      </c>
      <c r="G48" s="72">
        <v>-15.4</v>
      </c>
      <c r="H48" s="71">
        <v>-3839663</v>
      </c>
      <c r="I48" s="72">
        <v>-15.7</v>
      </c>
    </row>
    <row r="49" spans="1:9" ht="12.75" customHeight="1" x14ac:dyDescent="0.2">
      <c r="A49" s="153" t="s">
        <v>731</v>
      </c>
      <c r="B49" s="69" t="s">
        <v>464</v>
      </c>
      <c r="C49" s="100">
        <v>3257580</v>
      </c>
      <c r="D49" s="100">
        <v>46595705</v>
      </c>
      <c r="E49" s="100">
        <v>48236366</v>
      </c>
      <c r="F49" s="71">
        <v>11233</v>
      </c>
      <c r="G49" s="72">
        <v>0.3</v>
      </c>
      <c r="H49" s="71">
        <v>-1640661</v>
      </c>
      <c r="I49" s="72">
        <v>-3.4</v>
      </c>
    </row>
    <row r="50" spans="1:9" ht="12.75" customHeight="1" x14ac:dyDescent="0.2">
      <c r="A50" s="153" t="s">
        <v>732</v>
      </c>
      <c r="B50" s="69" t="s">
        <v>465</v>
      </c>
      <c r="C50" s="100">
        <v>29423099</v>
      </c>
      <c r="D50" s="100">
        <v>383593419</v>
      </c>
      <c r="E50" s="100">
        <v>379860406</v>
      </c>
      <c r="F50" s="71">
        <v>1111738</v>
      </c>
      <c r="G50" s="72">
        <v>3.9</v>
      </c>
      <c r="H50" s="71">
        <v>3733013</v>
      </c>
      <c r="I50" s="72">
        <v>1</v>
      </c>
    </row>
    <row r="51" spans="1:9" ht="12.75" customHeight="1" x14ac:dyDescent="0.2">
      <c r="A51" s="153" t="s">
        <v>824</v>
      </c>
      <c r="B51" s="69" t="s">
        <v>702</v>
      </c>
      <c r="C51" s="100">
        <v>143828</v>
      </c>
      <c r="D51" s="100">
        <v>2055325</v>
      </c>
      <c r="E51" s="100">
        <v>2455933</v>
      </c>
      <c r="F51" s="71">
        <v>-13916</v>
      </c>
      <c r="G51" s="72">
        <v>-8.8000000000000007</v>
      </c>
      <c r="H51" s="71">
        <v>-400608</v>
      </c>
      <c r="I51" s="72">
        <v>-16.3</v>
      </c>
    </row>
    <row r="52" spans="1:9" s="74" customFormat="1" ht="12.75" customHeight="1" x14ac:dyDescent="0.2">
      <c r="A52" s="154"/>
      <c r="B52" s="109" t="s">
        <v>1885</v>
      </c>
      <c r="C52" s="96">
        <v>35726897</v>
      </c>
      <c r="D52" s="96">
        <v>470700135</v>
      </c>
      <c r="E52" s="96">
        <v>473092686</v>
      </c>
      <c r="F52" s="67">
        <v>741046</v>
      </c>
      <c r="G52" s="68">
        <v>2.1</v>
      </c>
      <c r="H52" s="67">
        <v>-2392551</v>
      </c>
      <c r="I52" s="68">
        <v>-0.5</v>
      </c>
    </row>
    <row r="53" spans="1:9" ht="12.75" customHeight="1" x14ac:dyDescent="0.2">
      <c r="A53" s="153"/>
      <c r="B53" s="150"/>
      <c r="C53" s="100"/>
      <c r="D53" s="100"/>
      <c r="E53" s="100"/>
      <c r="F53" s="100"/>
      <c r="G53" s="100"/>
      <c r="H53" s="100"/>
      <c r="I53" s="100"/>
    </row>
    <row r="54" spans="1:9" ht="12.75" customHeight="1" x14ac:dyDescent="0.2">
      <c r="A54" s="153"/>
      <c r="B54" s="150"/>
      <c r="C54" s="100"/>
      <c r="D54" s="100"/>
      <c r="E54" s="100"/>
      <c r="F54" s="71"/>
      <c r="G54" s="72"/>
      <c r="H54" s="71"/>
      <c r="I54" s="72"/>
    </row>
    <row r="55" spans="1:9" ht="12.75" customHeight="1" x14ac:dyDescent="0.2">
      <c r="B55" s="156"/>
      <c r="C55" s="154" t="s">
        <v>304</v>
      </c>
      <c r="G55" s="149"/>
      <c r="I55" s="149"/>
    </row>
    <row r="56" spans="1:9" ht="12.75" customHeight="1" x14ac:dyDescent="0.2">
      <c r="B56" s="150"/>
      <c r="G56" s="149"/>
      <c r="I56" s="149"/>
    </row>
    <row r="57" spans="1:9" ht="12.75" customHeight="1" x14ac:dyDescent="0.2">
      <c r="B57" s="156"/>
      <c r="C57" s="151" t="s">
        <v>1024</v>
      </c>
      <c r="D57" s="100"/>
      <c r="E57" s="100"/>
      <c r="F57" s="100"/>
      <c r="G57" s="152"/>
      <c r="H57" s="71"/>
      <c r="I57" s="72"/>
    </row>
    <row r="58" spans="1:9" ht="12.75" customHeight="1" x14ac:dyDescent="0.2">
      <c r="A58" s="153" t="s">
        <v>357</v>
      </c>
      <c r="B58" s="69" t="s">
        <v>358</v>
      </c>
      <c r="C58" s="100">
        <v>6015927</v>
      </c>
      <c r="D58" s="100">
        <v>72825289</v>
      </c>
      <c r="E58" s="100">
        <v>73048335</v>
      </c>
      <c r="F58" s="71">
        <v>143135</v>
      </c>
      <c r="G58" s="72">
        <v>2.4</v>
      </c>
      <c r="H58" s="71">
        <v>-223046</v>
      </c>
      <c r="I58" s="72">
        <v>-0.3</v>
      </c>
    </row>
    <row r="59" spans="1:9" ht="12.75" customHeight="1" x14ac:dyDescent="0.2">
      <c r="A59" s="153" t="s">
        <v>359</v>
      </c>
      <c r="B59" s="69" t="s">
        <v>360</v>
      </c>
      <c r="C59" s="100">
        <v>57121037</v>
      </c>
      <c r="D59" s="100">
        <v>778607586</v>
      </c>
      <c r="E59" s="100">
        <v>804150352</v>
      </c>
      <c r="F59" s="71">
        <v>-1258577</v>
      </c>
      <c r="G59" s="72">
        <v>-2.2000000000000002</v>
      </c>
      <c r="H59" s="71">
        <v>-25542766</v>
      </c>
      <c r="I59" s="72">
        <v>-3.2</v>
      </c>
    </row>
    <row r="60" spans="1:9" ht="12.75" customHeight="1" x14ac:dyDescent="0.2">
      <c r="A60" s="153" t="s">
        <v>361</v>
      </c>
      <c r="B60" s="69" t="s">
        <v>1799</v>
      </c>
      <c r="C60" s="100">
        <v>42209952</v>
      </c>
      <c r="D60" s="100">
        <v>585689013</v>
      </c>
      <c r="E60" s="100">
        <v>601698988</v>
      </c>
      <c r="F60" s="71">
        <v>731359</v>
      </c>
      <c r="G60" s="72">
        <v>1.8</v>
      </c>
      <c r="H60" s="71">
        <v>-16009975</v>
      </c>
      <c r="I60" s="72">
        <v>-2.7</v>
      </c>
    </row>
    <row r="61" spans="1:9" ht="12.75" customHeight="1" x14ac:dyDescent="0.2">
      <c r="A61" s="153" t="s">
        <v>733</v>
      </c>
      <c r="B61" s="69" t="s">
        <v>782</v>
      </c>
      <c r="C61" s="100">
        <v>126617</v>
      </c>
      <c r="D61" s="100">
        <v>1710483</v>
      </c>
      <c r="E61" s="100">
        <v>1695936</v>
      </c>
      <c r="F61" s="71">
        <v>-9862</v>
      </c>
      <c r="G61" s="72">
        <v>-7.2</v>
      </c>
      <c r="H61" s="71">
        <v>14547</v>
      </c>
      <c r="I61" s="72">
        <v>0.9</v>
      </c>
    </row>
    <row r="62" spans="1:9" ht="12.75" customHeight="1" x14ac:dyDescent="0.2">
      <c r="A62" s="153" t="s">
        <v>37</v>
      </c>
      <c r="B62" s="69" t="s">
        <v>1800</v>
      </c>
      <c r="C62" s="100">
        <v>1604233</v>
      </c>
      <c r="D62" s="100">
        <v>18387558</v>
      </c>
      <c r="E62" s="100">
        <v>18460914</v>
      </c>
      <c r="F62" s="71">
        <v>-17957</v>
      </c>
      <c r="G62" s="72">
        <v>-1.1000000000000001</v>
      </c>
      <c r="H62" s="71">
        <v>-73356</v>
      </c>
      <c r="I62" s="72">
        <v>-0.4</v>
      </c>
    </row>
    <row r="63" spans="1:9" ht="12.75" customHeight="1" x14ac:dyDescent="0.2">
      <c r="A63" s="153" t="s">
        <v>38</v>
      </c>
      <c r="B63" s="69" t="s">
        <v>1801</v>
      </c>
      <c r="C63" s="100">
        <v>3532310</v>
      </c>
      <c r="D63" s="100">
        <v>42435170</v>
      </c>
      <c r="E63" s="100">
        <v>41762725</v>
      </c>
      <c r="F63" s="71">
        <v>243762</v>
      </c>
      <c r="G63" s="72">
        <v>7.4</v>
      </c>
      <c r="H63" s="71">
        <v>672445</v>
      </c>
      <c r="I63" s="72">
        <v>1.6</v>
      </c>
    </row>
    <row r="64" spans="1:9" ht="12.75" customHeight="1" x14ac:dyDescent="0.2">
      <c r="A64" s="153" t="s">
        <v>1874</v>
      </c>
      <c r="B64" s="69" t="s">
        <v>1802</v>
      </c>
      <c r="C64" s="100">
        <v>752768</v>
      </c>
      <c r="D64" s="100">
        <v>10292079</v>
      </c>
      <c r="E64" s="100">
        <v>11128762</v>
      </c>
      <c r="F64" s="71">
        <v>-72807</v>
      </c>
      <c r="G64" s="72">
        <v>-8.8000000000000007</v>
      </c>
      <c r="H64" s="71">
        <v>-836683</v>
      </c>
      <c r="I64" s="72">
        <v>-7.5</v>
      </c>
    </row>
    <row r="65" spans="1:9" ht="12.75" customHeight="1" x14ac:dyDescent="0.2">
      <c r="A65" s="153" t="s">
        <v>1875</v>
      </c>
      <c r="B65" s="69" t="s">
        <v>1803</v>
      </c>
      <c r="C65" s="73">
        <v>9472307</v>
      </c>
      <c r="D65" s="73">
        <v>112270581</v>
      </c>
      <c r="E65" s="100">
        <v>118317404</v>
      </c>
      <c r="F65" s="71">
        <v>-1434349</v>
      </c>
      <c r="G65" s="72">
        <v>-13.2</v>
      </c>
      <c r="H65" s="71">
        <v>-6046823</v>
      </c>
      <c r="I65" s="72">
        <v>-5.0999999999999996</v>
      </c>
    </row>
    <row r="66" spans="1:9" ht="12.75" customHeight="1" x14ac:dyDescent="0.2">
      <c r="A66" s="153" t="s">
        <v>1876</v>
      </c>
      <c r="B66" s="69" t="s">
        <v>463</v>
      </c>
      <c r="C66" s="100">
        <v>5438778</v>
      </c>
      <c r="D66" s="100">
        <v>80647993</v>
      </c>
      <c r="E66" s="100">
        <v>84133961</v>
      </c>
      <c r="F66" s="71">
        <v>-555587</v>
      </c>
      <c r="G66" s="72">
        <v>-9.3000000000000007</v>
      </c>
      <c r="H66" s="71">
        <v>-3485968</v>
      </c>
      <c r="I66" s="72">
        <v>-4.0999999999999996</v>
      </c>
    </row>
    <row r="67" spans="1:9" ht="12.75" customHeight="1" x14ac:dyDescent="0.2">
      <c r="A67" s="153" t="s">
        <v>731</v>
      </c>
      <c r="B67" s="69" t="s">
        <v>464</v>
      </c>
      <c r="C67" s="100">
        <v>5821637</v>
      </c>
      <c r="D67" s="100">
        <v>90691164</v>
      </c>
      <c r="E67" s="100">
        <v>95176165</v>
      </c>
      <c r="F67" s="71">
        <v>-274931</v>
      </c>
      <c r="G67" s="72">
        <v>-4.5</v>
      </c>
      <c r="H67" s="71">
        <v>-4485001</v>
      </c>
      <c r="I67" s="72">
        <v>-4.7</v>
      </c>
    </row>
    <row r="68" spans="1:9" ht="12.75" customHeight="1" x14ac:dyDescent="0.2">
      <c r="A68" s="153" t="s">
        <v>732</v>
      </c>
      <c r="B68" s="69" t="s">
        <v>465</v>
      </c>
      <c r="C68" s="100">
        <v>36388315</v>
      </c>
      <c r="D68" s="100">
        <v>494997849</v>
      </c>
      <c r="E68" s="100">
        <v>506522821</v>
      </c>
      <c r="F68" s="71">
        <v>1006290</v>
      </c>
      <c r="G68" s="72">
        <v>2.8</v>
      </c>
      <c r="H68" s="71">
        <v>-11524972</v>
      </c>
      <c r="I68" s="72">
        <v>-2.2999999999999998</v>
      </c>
    </row>
    <row r="69" spans="1:9" ht="12.75" customHeight="1" x14ac:dyDescent="0.2">
      <c r="A69" s="153" t="s">
        <v>824</v>
      </c>
      <c r="B69" s="69" t="s">
        <v>702</v>
      </c>
      <c r="C69" s="100">
        <v>5096158</v>
      </c>
      <c r="D69" s="100">
        <v>44722574</v>
      </c>
      <c r="E69" s="100">
        <v>28726786</v>
      </c>
      <c r="F69" s="71">
        <v>2712507</v>
      </c>
      <c r="G69" s="72">
        <v>113.8</v>
      </c>
      <c r="H69" s="71">
        <v>15995788</v>
      </c>
      <c r="I69" s="72">
        <v>55.7</v>
      </c>
    </row>
    <row r="70" spans="1:9" s="74" customFormat="1" ht="12.75" customHeight="1" x14ac:dyDescent="0.2">
      <c r="A70" s="154"/>
      <c r="B70" s="109" t="s">
        <v>1885</v>
      </c>
      <c r="C70" s="96">
        <v>68233122</v>
      </c>
      <c r="D70" s="96">
        <v>896155449</v>
      </c>
      <c r="E70" s="96">
        <v>905925475</v>
      </c>
      <c r="F70" s="67">
        <v>1597065</v>
      </c>
      <c r="G70" s="68">
        <v>2.4</v>
      </c>
      <c r="H70" s="67">
        <v>-9770026</v>
      </c>
      <c r="I70" s="68">
        <v>-1.1000000000000001</v>
      </c>
    </row>
    <row r="71" spans="1:9" s="74" customFormat="1" ht="12.75" customHeight="1" x14ac:dyDescent="0.2">
      <c r="A71" s="154"/>
      <c r="B71" s="109"/>
      <c r="C71" s="96"/>
      <c r="D71" s="96"/>
      <c r="E71" s="96"/>
      <c r="F71" s="67"/>
      <c r="G71" s="68"/>
      <c r="H71" s="67"/>
      <c r="I71" s="68"/>
    </row>
    <row r="72" spans="1:9" s="74" customFormat="1" ht="12.75" customHeight="1" x14ac:dyDescent="0.2">
      <c r="A72" s="154"/>
      <c r="B72" s="109"/>
      <c r="C72" s="155" t="s">
        <v>703</v>
      </c>
      <c r="D72" s="96"/>
      <c r="E72" s="96"/>
      <c r="F72" s="67"/>
      <c r="G72" s="68"/>
      <c r="H72" s="67"/>
      <c r="I72" s="68"/>
    </row>
    <row r="73" spans="1:9" ht="12.75" customHeight="1" x14ac:dyDescent="0.2">
      <c r="A73" s="153" t="s">
        <v>357</v>
      </c>
      <c r="B73" s="69" t="s">
        <v>358</v>
      </c>
      <c r="C73" s="100">
        <v>4221797</v>
      </c>
      <c r="D73" s="100">
        <v>50689806</v>
      </c>
      <c r="E73" s="100">
        <v>49753699</v>
      </c>
      <c r="F73" s="71">
        <v>56296</v>
      </c>
      <c r="G73" s="72">
        <v>1.4</v>
      </c>
      <c r="H73" s="71">
        <v>936107</v>
      </c>
      <c r="I73" s="72">
        <v>1.9</v>
      </c>
    </row>
    <row r="74" spans="1:9" ht="12.75" customHeight="1" x14ac:dyDescent="0.2">
      <c r="A74" s="153" t="s">
        <v>359</v>
      </c>
      <c r="B74" s="69" t="s">
        <v>360</v>
      </c>
      <c r="C74" s="100">
        <v>31216068</v>
      </c>
      <c r="D74" s="100">
        <v>425463598</v>
      </c>
      <c r="E74" s="100">
        <v>430785792</v>
      </c>
      <c r="F74" s="71">
        <v>804250</v>
      </c>
      <c r="G74" s="72">
        <v>2.6</v>
      </c>
      <c r="H74" s="71">
        <v>-5322194</v>
      </c>
      <c r="I74" s="72">
        <v>-1.2</v>
      </c>
    </row>
    <row r="75" spans="1:9" ht="12.75" customHeight="1" x14ac:dyDescent="0.2">
      <c r="A75" s="153" t="s">
        <v>361</v>
      </c>
      <c r="B75" s="69" t="s">
        <v>1799</v>
      </c>
      <c r="C75" s="100">
        <v>24506310</v>
      </c>
      <c r="D75" s="100">
        <v>340786073</v>
      </c>
      <c r="E75" s="100">
        <v>345776606</v>
      </c>
      <c r="F75" s="71">
        <v>850736</v>
      </c>
      <c r="G75" s="72">
        <v>3.6</v>
      </c>
      <c r="H75" s="71">
        <v>-4990533</v>
      </c>
      <c r="I75" s="72">
        <v>-1.4</v>
      </c>
    </row>
    <row r="76" spans="1:9" ht="12.75" customHeight="1" x14ac:dyDescent="0.2">
      <c r="A76" s="153" t="s">
        <v>733</v>
      </c>
      <c r="B76" s="69" t="s">
        <v>782</v>
      </c>
      <c r="C76" s="100">
        <v>125847</v>
      </c>
      <c r="D76" s="100">
        <v>1688928</v>
      </c>
      <c r="E76" s="100">
        <v>1670441</v>
      </c>
      <c r="F76" s="71">
        <v>-9431</v>
      </c>
      <c r="G76" s="72">
        <v>-7</v>
      </c>
      <c r="H76" s="71">
        <v>18487</v>
      </c>
      <c r="I76" s="72">
        <v>1.1000000000000001</v>
      </c>
    </row>
    <row r="77" spans="1:9" ht="12.75" customHeight="1" x14ac:dyDescent="0.2">
      <c r="A77" s="153" t="s">
        <v>37</v>
      </c>
      <c r="B77" s="69" t="s">
        <v>1800</v>
      </c>
      <c r="C77" s="100">
        <v>1247446</v>
      </c>
      <c r="D77" s="100">
        <v>14091813</v>
      </c>
      <c r="E77" s="100">
        <v>13887116</v>
      </c>
      <c r="F77" s="71">
        <v>-20812</v>
      </c>
      <c r="G77" s="72">
        <v>-1.6</v>
      </c>
      <c r="H77" s="71">
        <v>204697</v>
      </c>
      <c r="I77" s="72">
        <v>1.5</v>
      </c>
    </row>
    <row r="78" spans="1:9" ht="12.75" customHeight="1" x14ac:dyDescent="0.2">
      <c r="A78" s="153" t="s">
        <v>38</v>
      </c>
      <c r="B78" s="69" t="s">
        <v>1801</v>
      </c>
      <c r="C78" s="100">
        <v>2387233</v>
      </c>
      <c r="D78" s="100">
        <v>29021816</v>
      </c>
      <c r="E78" s="100">
        <v>28282941</v>
      </c>
      <c r="F78" s="71">
        <v>123346</v>
      </c>
      <c r="G78" s="72">
        <v>5.4</v>
      </c>
      <c r="H78" s="71">
        <v>738875</v>
      </c>
      <c r="I78" s="72">
        <v>2.6</v>
      </c>
    </row>
    <row r="79" spans="1:9" ht="12.75" customHeight="1" x14ac:dyDescent="0.2">
      <c r="A79" s="153" t="s">
        <v>1874</v>
      </c>
      <c r="B79" s="69" t="s">
        <v>1802</v>
      </c>
      <c r="C79" s="100">
        <v>461270</v>
      </c>
      <c r="D79" s="100">
        <v>5887237</v>
      </c>
      <c r="E79" s="100">
        <v>5913223</v>
      </c>
      <c r="F79" s="71">
        <v>-36807</v>
      </c>
      <c r="G79" s="72">
        <v>-7.4</v>
      </c>
      <c r="H79" s="71">
        <v>-25986</v>
      </c>
      <c r="I79" s="72">
        <v>-0.4</v>
      </c>
    </row>
    <row r="80" spans="1:9" ht="12.75" customHeight="1" x14ac:dyDescent="0.2">
      <c r="A80" s="153" t="s">
        <v>1875</v>
      </c>
      <c r="B80" s="69" t="s">
        <v>1803</v>
      </c>
      <c r="C80" s="73">
        <v>2977173</v>
      </c>
      <c r="D80" s="73">
        <v>29585899</v>
      </c>
      <c r="E80" s="100">
        <v>26455761</v>
      </c>
      <c r="F80" s="71">
        <v>557405</v>
      </c>
      <c r="G80" s="72">
        <v>23</v>
      </c>
      <c r="H80" s="71">
        <v>3130138</v>
      </c>
      <c r="I80" s="72">
        <v>11.8</v>
      </c>
    </row>
    <row r="81" spans="1:9" ht="12.75" customHeight="1" x14ac:dyDescent="0.2">
      <c r="A81" s="153" t="s">
        <v>1876</v>
      </c>
      <c r="B81" s="69" t="s">
        <v>463</v>
      </c>
      <c r="C81" s="100">
        <v>3732589</v>
      </c>
      <c r="D81" s="100">
        <v>55091630</v>
      </c>
      <c r="E81" s="100">
        <v>58553420</v>
      </c>
      <c r="F81" s="71">
        <v>-603890</v>
      </c>
      <c r="G81" s="72">
        <v>-13.9</v>
      </c>
      <c r="H81" s="71">
        <v>-3461790</v>
      </c>
      <c r="I81" s="72">
        <v>-5.9</v>
      </c>
    </row>
    <row r="82" spans="1:9" ht="12.75" customHeight="1" x14ac:dyDescent="0.2">
      <c r="A82" s="153" t="s">
        <v>731</v>
      </c>
      <c r="B82" s="69" t="s">
        <v>464</v>
      </c>
      <c r="C82" s="100">
        <v>4087465</v>
      </c>
      <c r="D82" s="100">
        <v>63617992</v>
      </c>
      <c r="E82" s="100">
        <v>67013899</v>
      </c>
      <c r="F82" s="71">
        <v>-211523</v>
      </c>
      <c r="G82" s="72">
        <v>-4.9000000000000004</v>
      </c>
      <c r="H82" s="71">
        <v>-3395907</v>
      </c>
      <c r="I82" s="72">
        <v>-5.0999999999999996</v>
      </c>
    </row>
    <row r="83" spans="1:9" ht="12.75" customHeight="1" x14ac:dyDescent="0.2">
      <c r="A83" s="153" t="s">
        <v>732</v>
      </c>
      <c r="B83" s="69" t="s">
        <v>465</v>
      </c>
      <c r="C83" s="100">
        <v>20418847</v>
      </c>
      <c r="D83" s="100">
        <v>277168079</v>
      </c>
      <c r="E83" s="100">
        <v>278762698</v>
      </c>
      <c r="F83" s="71">
        <v>1062261</v>
      </c>
      <c r="G83" s="72">
        <v>5.5</v>
      </c>
      <c r="H83" s="71">
        <v>-1594619</v>
      </c>
      <c r="I83" s="72">
        <v>-0.6</v>
      </c>
    </row>
    <row r="84" spans="1:9" ht="12.75" customHeight="1" x14ac:dyDescent="0.2">
      <c r="A84" s="153" t="s">
        <v>824</v>
      </c>
      <c r="B84" s="69" t="s">
        <v>702</v>
      </c>
      <c r="C84" s="100">
        <v>4544182</v>
      </c>
      <c r="D84" s="100">
        <v>38723763</v>
      </c>
      <c r="E84" s="100">
        <v>23954128</v>
      </c>
      <c r="F84" s="71">
        <v>2503558</v>
      </c>
      <c r="G84" s="72">
        <v>122.7</v>
      </c>
      <c r="H84" s="71">
        <v>14769635</v>
      </c>
      <c r="I84" s="72">
        <v>61.7</v>
      </c>
    </row>
    <row r="85" spans="1:9" s="74" customFormat="1" ht="12.75" customHeight="1" x14ac:dyDescent="0.2">
      <c r="A85" s="154"/>
      <c r="B85" s="109" t="s">
        <v>1885</v>
      </c>
      <c r="C85" s="96">
        <v>39982054</v>
      </c>
      <c r="D85" s="96">
        <v>514877164</v>
      </c>
      <c r="E85" s="96">
        <v>504493644</v>
      </c>
      <c r="F85" s="67">
        <v>3364104</v>
      </c>
      <c r="G85" s="68">
        <v>9.1999999999999993</v>
      </c>
      <c r="H85" s="67">
        <v>10383520</v>
      </c>
      <c r="I85" s="68">
        <v>2.1</v>
      </c>
    </row>
    <row r="86" spans="1:9" s="74" customFormat="1" ht="12.75" customHeight="1" x14ac:dyDescent="0.2">
      <c r="A86" s="154"/>
      <c r="B86" s="109"/>
      <c r="C86" s="96"/>
      <c r="D86" s="96"/>
      <c r="E86" s="96"/>
      <c r="F86" s="67"/>
      <c r="G86" s="68"/>
      <c r="H86" s="67"/>
      <c r="I86" s="68"/>
    </row>
    <row r="87" spans="1:9" s="74" customFormat="1" ht="12.75" customHeight="1" x14ac:dyDescent="0.2">
      <c r="A87" s="154"/>
      <c r="B87" s="109"/>
      <c r="C87" s="155" t="s">
        <v>1025</v>
      </c>
      <c r="D87" s="96"/>
      <c r="E87" s="96"/>
      <c r="F87" s="67"/>
      <c r="G87" s="68"/>
      <c r="H87" s="67"/>
      <c r="I87" s="68"/>
    </row>
    <row r="88" spans="1:9" ht="12.75" customHeight="1" x14ac:dyDescent="0.2">
      <c r="A88" s="153" t="s">
        <v>357</v>
      </c>
      <c r="B88" s="69" t="s">
        <v>358</v>
      </c>
      <c r="C88" s="100">
        <v>1794137</v>
      </c>
      <c r="D88" s="100">
        <v>22135501</v>
      </c>
      <c r="E88" s="100">
        <v>23294627</v>
      </c>
      <c r="F88" s="71">
        <v>86850</v>
      </c>
      <c r="G88" s="72">
        <v>5.0999999999999996</v>
      </c>
      <c r="H88" s="71">
        <v>-1159126</v>
      </c>
      <c r="I88" s="72">
        <v>-5</v>
      </c>
    </row>
    <row r="89" spans="1:9" ht="12.75" customHeight="1" x14ac:dyDescent="0.2">
      <c r="A89" s="153" t="s">
        <v>359</v>
      </c>
      <c r="B89" s="69" t="s">
        <v>360</v>
      </c>
      <c r="C89" s="100">
        <v>25904960</v>
      </c>
      <c r="D89" s="100">
        <v>353143946</v>
      </c>
      <c r="E89" s="100">
        <v>373364551</v>
      </c>
      <c r="F89" s="71">
        <v>-2062829</v>
      </c>
      <c r="G89" s="72">
        <v>-7.4</v>
      </c>
      <c r="H89" s="71">
        <v>-20220605</v>
      </c>
      <c r="I89" s="72">
        <v>-5.4</v>
      </c>
    </row>
    <row r="90" spans="1:9" ht="12.75" customHeight="1" x14ac:dyDescent="0.2">
      <c r="A90" s="153" t="s">
        <v>361</v>
      </c>
      <c r="B90" s="69" t="s">
        <v>1799</v>
      </c>
      <c r="C90" s="100">
        <v>17703638</v>
      </c>
      <c r="D90" s="100">
        <v>244902922</v>
      </c>
      <c r="E90" s="100">
        <v>255922366</v>
      </c>
      <c r="F90" s="71">
        <v>-119381</v>
      </c>
      <c r="G90" s="72">
        <v>-0.7</v>
      </c>
      <c r="H90" s="71">
        <v>-11019444</v>
      </c>
      <c r="I90" s="72">
        <v>-4.3</v>
      </c>
    </row>
    <row r="91" spans="1:9" ht="12.75" customHeight="1" x14ac:dyDescent="0.2">
      <c r="A91" s="153" t="s">
        <v>733</v>
      </c>
      <c r="B91" s="69" t="s">
        <v>782</v>
      </c>
      <c r="C91" s="100">
        <v>768</v>
      </c>
      <c r="D91" s="100">
        <v>21548</v>
      </c>
      <c r="E91" s="100">
        <v>25492</v>
      </c>
      <c r="F91" s="71">
        <v>-429</v>
      </c>
      <c r="G91" s="72">
        <v>-35.799999999999997</v>
      </c>
      <c r="H91" s="71">
        <v>-3944</v>
      </c>
      <c r="I91" s="72">
        <v>-15.5</v>
      </c>
    </row>
    <row r="92" spans="1:9" ht="12.75" customHeight="1" x14ac:dyDescent="0.2">
      <c r="A92" s="153" t="s">
        <v>37</v>
      </c>
      <c r="B92" s="69" t="s">
        <v>1800</v>
      </c>
      <c r="C92" s="100">
        <v>356784</v>
      </c>
      <c r="D92" s="100">
        <v>4295724</v>
      </c>
      <c r="E92" s="100">
        <v>4573807</v>
      </c>
      <c r="F92" s="71">
        <v>2849</v>
      </c>
      <c r="G92" s="72">
        <v>0.8</v>
      </c>
      <c r="H92" s="71">
        <v>-278083</v>
      </c>
      <c r="I92" s="72">
        <v>-6.1</v>
      </c>
    </row>
    <row r="93" spans="1:9" ht="12.75" customHeight="1" x14ac:dyDescent="0.2">
      <c r="A93" s="153" t="s">
        <v>38</v>
      </c>
      <c r="B93" s="69" t="s">
        <v>1801</v>
      </c>
      <c r="C93" s="100">
        <v>1145077</v>
      </c>
      <c r="D93" s="100">
        <v>13413347</v>
      </c>
      <c r="E93" s="100">
        <v>13479802</v>
      </c>
      <c r="F93" s="71">
        <v>120414</v>
      </c>
      <c r="G93" s="72">
        <v>11.8</v>
      </c>
      <c r="H93" s="71">
        <v>-66455</v>
      </c>
      <c r="I93" s="72">
        <v>-0.5</v>
      </c>
    </row>
    <row r="94" spans="1:9" ht="12.75" customHeight="1" x14ac:dyDescent="0.2">
      <c r="A94" s="153" t="s">
        <v>1874</v>
      </c>
      <c r="B94" s="69" t="s">
        <v>1802</v>
      </c>
      <c r="C94" s="100">
        <v>291495</v>
      </c>
      <c r="D94" s="100">
        <v>4404815</v>
      </c>
      <c r="E94" s="100">
        <v>5215532</v>
      </c>
      <c r="F94" s="71">
        <v>-35998</v>
      </c>
      <c r="G94" s="72">
        <v>-11</v>
      </c>
      <c r="H94" s="71">
        <v>-810717</v>
      </c>
      <c r="I94" s="72">
        <v>-15.5</v>
      </c>
    </row>
    <row r="95" spans="1:9" ht="12.75" customHeight="1" x14ac:dyDescent="0.2">
      <c r="A95" s="153" t="s">
        <v>1875</v>
      </c>
      <c r="B95" s="69" t="s">
        <v>1803</v>
      </c>
      <c r="C95" s="73">
        <v>6495136</v>
      </c>
      <c r="D95" s="73">
        <v>82684678</v>
      </c>
      <c r="E95" s="100">
        <v>91861624</v>
      </c>
      <c r="F95" s="71">
        <v>-1991745</v>
      </c>
      <c r="G95" s="72">
        <v>-23.5</v>
      </c>
      <c r="H95" s="71">
        <v>-9176946</v>
      </c>
      <c r="I95" s="72">
        <v>-10</v>
      </c>
    </row>
    <row r="96" spans="1:9" ht="12.75" customHeight="1" x14ac:dyDescent="0.2">
      <c r="A96" s="153" t="s">
        <v>1876</v>
      </c>
      <c r="B96" s="69" t="s">
        <v>463</v>
      </c>
      <c r="C96" s="100">
        <v>1706183</v>
      </c>
      <c r="D96" s="100">
        <v>25556360</v>
      </c>
      <c r="E96" s="100">
        <v>25580535</v>
      </c>
      <c r="F96" s="71">
        <v>48298</v>
      </c>
      <c r="G96" s="72">
        <v>2.9</v>
      </c>
      <c r="H96" s="71">
        <v>-24175</v>
      </c>
      <c r="I96" s="72">
        <v>-0.1</v>
      </c>
    </row>
    <row r="97" spans="1:9" ht="12.75" customHeight="1" x14ac:dyDescent="0.2">
      <c r="A97" s="153" t="s">
        <v>731</v>
      </c>
      <c r="B97" s="69" t="s">
        <v>464</v>
      </c>
      <c r="C97" s="100">
        <v>1734173</v>
      </c>
      <c r="D97" s="100">
        <v>27073160</v>
      </c>
      <c r="E97" s="100">
        <v>28162236</v>
      </c>
      <c r="F97" s="71">
        <v>-63405</v>
      </c>
      <c r="G97" s="72">
        <v>-3.5</v>
      </c>
      <c r="H97" s="71">
        <v>-1089076</v>
      </c>
      <c r="I97" s="72">
        <v>-3.9</v>
      </c>
    </row>
    <row r="98" spans="1:9" ht="12.75" customHeight="1" x14ac:dyDescent="0.2">
      <c r="A98" s="153" t="s">
        <v>732</v>
      </c>
      <c r="B98" s="69" t="s">
        <v>465</v>
      </c>
      <c r="C98" s="100">
        <v>15969468</v>
      </c>
      <c r="D98" s="100">
        <v>217829740</v>
      </c>
      <c r="E98" s="100">
        <v>227760122</v>
      </c>
      <c r="F98" s="71">
        <v>-55972</v>
      </c>
      <c r="G98" s="72">
        <v>-0.3</v>
      </c>
      <c r="H98" s="71">
        <v>-9930382</v>
      </c>
      <c r="I98" s="72">
        <v>-4.4000000000000004</v>
      </c>
    </row>
    <row r="99" spans="1:9" ht="12.75" customHeight="1" x14ac:dyDescent="0.2">
      <c r="A99" s="153" t="s">
        <v>824</v>
      </c>
      <c r="B99" s="69" t="s">
        <v>702</v>
      </c>
      <c r="C99" s="100">
        <v>551975</v>
      </c>
      <c r="D99" s="100">
        <v>5998794</v>
      </c>
      <c r="E99" s="100">
        <v>4772631</v>
      </c>
      <c r="F99" s="71">
        <v>208946</v>
      </c>
      <c r="G99" s="72">
        <v>60.9</v>
      </c>
      <c r="H99" s="71">
        <v>1226163</v>
      </c>
      <c r="I99" s="72">
        <v>25.7</v>
      </c>
    </row>
    <row r="100" spans="1:9" s="74" customFormat="1" ht="12.75" customHeight="1" x14ac:dyDescent="0.2">
      <c r="A100" s="154"/>
      <c r="B100" s="109" t="s">
        <v>1885</v>
      </c>
      <c r="C100" s="96">
        <v>28251069</v>
      </c>
      <c r="D100" s="96">
        <v>381278285</v>
      </c>
      <c r="E100" s="96">
        <v>401431821</v>
      </c>
      <c r="F100" s="67">
        <v>-1767041</v>
      </c>
      <c r="G100" s="68">
        <v>-5.9</v>
      </c>
      <c r="H100" s="67">
        <v>-20153536</v>
      </c>
      <c r="I100" s="68">
        <v>-5</v>
      </c>
    </row>
    <row r="101" spans="1:9" ht="12.75" customHeight="1" x14ac:dyDescent="0.2">
      <c r="A101" s="115" t="s">
        <v>1146</v>
      </c>
      <c r="B101" s="157"/>
      <c r="C101" s="100"/>
      <c r="D101" s="100"/>
      <c r="E101" s="100"/>
      <c r="F101" s="100"/>
      <c r="G101" s="100"/>
      <c r="H101" s="100"/>
      <c r="I101" s="100"/>
    </row>
    <row r="102" spans="1:9" ht="38.25" customHeight="1" x14ac:dyDescent="0.2">
      <c r="A102" s="538" t="s">
        <v>1835</v>
      </c>
      <c r="B102" s="538"/>
      <c r="C102" s="538"/>
      <c r="D102" s="538"/>
      <c r="E102" s="538"/>
      <c r="F102" s="538"/>
      <c r="G102" s="538"/>
      <c r="H102" s="538"/>
      <c r="I102" s="538"/>
    </row>
    <row r="103" spans="1:9" ht="12.75" customHeight="1" x14ac:dyDescent="0.2">
      <c r="A103" s="4"/>
      <c r="B103" s="4"/>
      <c r="C103" s="4"/>
      <c r="D103" s="4"/>
      <c r="E103" s="4"/>
      <c r="F103" s="4"/>
      <c r="G103" s="4"/>
      <c r="H103" s="4"/>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A102:I102"/>
    <mergeCell ref="A2:I2"/>
    <mergeCell ref="A1:I1"/>
    <mergeCell ref="B3:B5"/>
    <mergeCell ref="D4:E4"/>
    <mergeCell ref="C3:D3"/>
    <mergeCell ref="F3:G3"/>
    <mergeCell ref="H3:I3"/>
    <mergeCell ref="F4:G4"/>
    <mergeCell ref="H4:I4"/>
    <mergeCell ref="C5:E5"/>
    <mergeCell ref="A3:A5"/>
  </mergeCells>
  <phoneticPr fontId="5" type="noConversion"/>
  <printOptions horizontalCentered="1"/>
  <pageMargins left="0.59055118110236227" right="0.59055118110236227" top="0.59055118110236227" bottom="0.78740157480314965" header="0.51181102362204722" footer="0.59055118110236227"/>
  <pageSetup paperSize="9" scale="60" orientation="portrait" horizontalDpi="1200" r:id="rId1"/>
  <headerFooter alignWithMargins="0">
    <oddFooter>&amp;L&amp;"MetaNormalLF-Roman,Standard"&amp;8Statistisches Bundesamt, Fachserie 7, Reihe 1, 12/2013&amp;R&amp;"MetaNormalLF-Roman,Standard"&amp;8&amp;P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250"/>
  <sheetViews>
    <sheetView workbookViewId="0">
      <pane ySplit="6" topLeftCell="A7" activePane="bottomLeft" state="frozen"/>
      <selection sqref="A1:IV7"/>
      <selection pane="bottomLeft" activeCell="A7" sqref="A7"/>
    </sheetView>
  </sheetViews>
  <sheetFormatPr baseColWidth="10" defaultRowHeight="12.75" x14ac:dyDescent="0.2"/>
  <cols>
    <col min="1" max="1" width="8.7109375" style="27" customWidth="1"/>
    <col min="2" max="2" width="61.140625" style="147" customWidth="1"/>
    <col min="3" max="5" width="13.42578125" style="27" customWidth="1"/>
    <col min="6" max="6" width="13.42578125" style="27" bestFit="1"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87" t="s">
        <v>1538</v>
      </c>
      <c r="B1" s="487"/>
      <c r="C1" s="487"/>
      <c r="D1" s="487"/>
      <c r="E1" s="487"/>
      <c r="F1" s="487"/>
      <c r="G1" s="487"/>
      <c r="H1" s="487"/>
      <c r="I1" s="487"/>
    </row>
    <row r="2" spans="1:9" s="125" customFormat="1" ht="20.100000000000001" customHeight="1" x14ac:dyDescent="0.3">
      <c r="A2" s="524" t="s">
        <v>996</v>
      </c>
      <c r="B2" s="524"/>
      <c r="C2" s="524"/>
      <c r="D2" s="524"/>
      <c r="E2" s="524"/>
      <c r="F2" s="524"/>
      <c r="G2" s="524"/>
      <c r="H2" s="524"/>
      <c r="I2" s="524"/>
    </row>
    <row r="3" spans="1:9" s="125" customFormat="1" ht="20.100000000000001" customHeight="1" x14ac:dyDescent="0.35">
      <c r="A3" s="560"/>
      <c r="B3" s="560"/>
      <c r="C3" s="560"/>
      <c r="D3" s="560"/>
      <c r="E3" s="560"/>
      <c r="F3" s="560"/>
      <c r="G3" s="560"/>
      <c r="H3" s="560"/>
      <c r="I3" s="560"/>
    </row>
    <row r="4" spans="1:9" ht="12.75" customHeight="1" x14ac:dyDescent="0.2">
      <c r="A4" s="554" t="s">
        <v>154</v>
      </c>
      <c r="B4" s="557" t="s">
        <v>781</v>
      </c>
      <c r="C4" s="520">
        <v>2013</v>
      </c>
      <c r="D4" s="523"/>
      <c r="E4" s="60">
        <v>2012</v>
      </c>
      <c r="F4" s="491" t="s">
        <v>1607</v>
      </c>
      <c r="G4" s="491"/>
      <c r="H4" s="482" t="s">
        <v>1607</v>
      </c>
      <c r="I4" s="491"/>
    </row>
    <row r="5" spans="1:9" ht="27" customHeight="1" x14ac:dyDescent="0.2">
      <c r="A5" s="555"/>
      <c r="B5" s="558"/>
      <c r="C5" s="60" t="s">
        <v>1805</v>
      </c>
      <c r="D5" s="520" t="s">
        <v>233</v>
      </c>
      <c r="E5" s="521"/>
      <c r="F5" s="522" t="s">
        <v>234</v>
      </c>
      <c r="G5" s="521"/>
      <c r="H5" s="522" t="s">
        <v>235</v>
      </c>
      <c r="I5" s="523"/>
    </row>
    <row r="6" spans="1:9" s="30" customFormat="1" ht="13.5" customHeight="1" x14ac:dyDescent="0.2">
      <c r="A6" s="559"/>
      <c r="B6" s="558"/>
      <c r="C6" s="482" t="s">
        <v>1079</v>
      </c>
      <c r="D6" s="491"/>
      <c r="E6" s="492"/>
      <c r="F6" s="62" t="s">
        <v>1075</v>
      </c>
      <c r="G6" s="28" t="s">
        <v>1085</v>
      </c>
      <c r="H6" s="62" t="s">
        <v>1075</v>
      </c>
      <c r="I6" s="28" t="s">
        <v>1085</v>
      </c>
    </row>
    <row r="7" spans="1:9" ht="12.75" customHeight="1" x14ac:dyDescent="0.2">
      <c r="B7" s="148"/>
    </row>
    <row r="8" spans="1:9" ht="12.75" customHeight="1" x14ac:dyDescent="0.2">
      <c r="A8" s="159">
        <v>101</v>
      </c>
      <c r="B8" s="69" t="s">
        <v>997</v>
      </c>
      <c r="C8" s="100">
        <v>18483</v>
      </c>
      <c r="D8" s="100">
        <v>160965</v>
      </c>
      <c r="E8" s="100">
        <v>130652</v>
      </c>
      <c r="F8" s="117">
        <v>4940</v>
      </c>
      <c r="G8" s="118">
        <v>36.5</v>
      </c>
      <c r="H8" s="117">
        <v>30313</v>
      </c>
      <c r="I8" s="118">
        <v>23.2</v>
      </c>
    </row>
    <row r="9" spans="1:9" ht="12.75" customHeight="1" x14ac:dyDescent="0.2">
      <c r="A9" s="159">
        <v>102</v>
      </c>
      <c r="B9" s="69" t="s">
        <v>998</v>
      </c>
      <c r="C9" s="100">
        <v>18753</v>
      </c>
      <c r="D9" s="100">
        <v>214745</v>
      </c>
      <c r="E9" s="100">
        <v>244567</v>
      </c>
      <c r="F9" s="117">
        <v>-2672</v>
      </c>
      <c r="G9" s="118">
        <v>-12.5</v>
      </c>
      <c r="H9" s="117">
        <v>-29822</v>
      </c>
      <c r="I9" s="118">
        <v>-12.2</v>
      </c>
    </row>
    <row r="10" spans="1:9" ht="12.75" customHeight="1" x14ac:dyDescent="0.2">
      <c r="A10" s="159">
        <v>103</v>
      </c>
      <c r="B10" s="69" t="s">
        <v>999</v>
      </c>
      <c r="C10" s="100">
        <v>27196</v>
      </c>
      <c r="D10" s="100">
        <v>341634</v>
      </c>
      <c r="E10" s="100">
        <v>378119</v>
      </c>
      <c r="F10" s="117">
        <v>-2238</v>
      </c>
      <c r="G10" s="118">
        <v>-7.6</v>
      </c>
      <c r="H10" s="117">
        <v>-36485</v>
      </c>
      <c r="I10" s="118">
        <v>-9.6</v>
      </c>
    </row>
    <row r="11" spans="1:9" ht="12.75" customHeight="1" x14ac:dyDescent="0.2">
      <c r="A11" s="159">
        <v>105</v>
      </c>
      <c r="B11" s="69" t="s">
        <v>1000</v>
      </c>
      <c r="C11" s="100">
        <v>74</v>
      </c>
      <c r="D11" s="100">
        <v>2015</v>
      </c>
      <c r="E11" s="100">
        <v>5429</v>
      </c>
      <c r="F11" s="117">
        <v>-212</v>
      </c>
      <c r="G11" s="118">
        <v>-74.099999999999994</v>
      </c>
      <c r="H11" s="117">
        <v>-3414</v>
      </c>
      <c r="I11" s="118">
        <v>-62.9</v>
      </c>
    </row>
    <row r="12" spans="1:9" ht="12.75" customHeight="1" x14ac:dyDescent="0.2">
      <c r="A12" s="159">
        <v>107</v>
      </c>
      <c r="B12" s="69" t="s">
        <v>723</v>
      </c>
      <c r="C12" s="100">
        <v>40872</v>
      </c>
      <c r="D12" s="100">
        <v>555145</v>
      </c>
      <c r="E12" s="100">
        <v>574953</v>
      </c>
      <c r="F12" s="117">
        <v>-10219</v>
      </c>
      <c r="G12" s="118">
        <v>-20</v>
      </c>
      <c r="H12" s="117">
        <v>-19808</v>
      </c>
      <c r="I12" s="118">
        <v>-3.4</v>
      </c>
    </row>
    <row r="13" spans="1:9" ht="12.75" customHeight="1" x14ac:dyDescent="0.2">
      <c r="A13" s="159">
        <v>109</v>
      </c>
      <c r="B13" s="69" t="s">
        <v>848</v>
      </c>
      <c r="C13" s="100">
        <v>1216</v>
      </c>
      <c r="D13" s="100">
        <v>24051</v>
      </c>
      <c r="E13" s="100">
        <v>25353</v>
      </c>
      <c r="F13" s="117">
        <v>-106</v>
      </c>
      <c r="G13" s="118">
        <v>-8</v>
      </c>
      <c r="H13" s="117">
        <v>-1302</v>
      </c>
      <c r="I13" s="118">
        <v>-5.0999999999999996</v>
      </c>
    </row>
    <row r="14" spans="1:9" ht="12.75" customHeight="1" x14ac:dyDescent="0.2">
      <c r="A14" s="159">
        <v>201</v>
      </c>
      <c r="B14" s="69" t="s">
        <v>1201</v>
      </c>
      <c r="C14" s="100">
        <v>395955</v>
      </c>
      <c r="D14" s="100">
        <v>5038532</v>
      </c>
      <c r="E14" s="100">
        <v>4505319</v>
      </c>
      <c r="F14" s="117">
        <v>62410</v>
      </c>
      <c r="G14" s="118">
        <v>18.7</v>
      </c>
      <c r="H14" s="117">
        <v>533213</v>
      </c>
      <c r="I14" s="118">
        <v>11.8</v>
      </c>
    </row>
    <row r="15" spans="1:9" ht="12.75" customHeight="1" x14ac:dyDescent="0.2">
      <c r="A15" s="159">
        <v>202</v>
      </c>
      <c r="B15" s="69" t="s">
        <v>1560</v>
      </c>
      <c r="C15" s="100">
        <v>40271</v>
      </c>
      <c r="D15" s="100">
        <v>537971</v>
      </c>
      <c r="E15" s="100">
        <v>406877</v>
      </c>
      <c r="F15" s="117">
        <v>6943</v>
      </c>
      <c r="G15" s="118">
        <v>20.8</v>
      </c>
      <c r="H15" s="117">
        <v>131094</v>
      </c>
      <c r="I15" s="118">
        <v>32.200000000000003</v>
      </c>
    </row>
    <row r="16" spans="1:9" ht="12.75" customHeight="1" x14ac:dyDescent="0.2">
      <c r="A16" s="159">
        <v>203</v>
      </c>
      <c r="B16" s="69" t="s">
        <v>1561</v>
      </c>
      <c r="C16" s="100">
        <v>312925</v>
      </c>
      <c r="D16" s="100">
        <v>3870221</v>
      </c>
      <c r="E16" s="100">
        <v>3528651</v>
      </c>
      <c r="F16" s="117">
        <v>27833</v>
      </c>
      <c r="G16" s="118">
        <v>9.8000000000000007</v>
      </c>
      <c r="H16" s="117">
        <v>341570</v>
      </c>
      <c r="I16" s="118">
        <v>9.6999999999999993</v>
      </c>
    </row>
    <row r="17" spans="1:9" ht="12.75" customHeight="1" x14ac:dyDescent="0.2">
      <c r="A17" s="159">
        <v>204</v>
      </c>
      <c r="B17" s="69" t="s">
        <v>232</v>
      </c>
      <c r="C17" s="100">
        <v>716224</v>
      </c>
      <c r="D17" s="100">
        <v>9360763</v>
      </c>
      <c r="E17" s="100">
        <v>9565937</v>
      </c>
      <c r="F17" s="117">
        <v>-57973</v>
      </c>
      <c r="G17" s="118">
        <v>-7.5</v>
      </c>
      <c r="H17" s="117">
        <v>-205174</v>
      </c>
      <c r="I17" s="118">
        <v>-2.1</v>
      </c>
    </row>
    <row r="18" spans="1:9" ht="12.75" customHeight="1" x14ac:dyDescent="0.2">
      <c r="A18" s="159">
        <v>206</v>
      </c>
      <c r="B18" s="69" t="s">
        <v>1431</v>
      </c>
      <c r="C18" s="73">
        <v>152651</v>
      </c>
      <c r="D18" s="73">
        <v>1844320</v>
      </c>
      <c r="E18" s="100">
        <v>1793039</v>
      </c>
      <c r="F18" s="117">
        <v>-2850</v>
      </c>
      <c r="G18" s="118">
        <v>-1.8</v>
      </c>
      <c r="H18" s="117">
        <v>51281</v>
      </c>
      <c r="I18" s="118">
        <v>2.9</v>
      </c>
    </row>
    <row r="19" spans="1:9" ht="12.75" customHeight="1" x14ac:dyDescent="0.2">
      <c r="A19" s="159">
        <v>208</v>
      </c>
      <c r="B19" s="69" t="s">
        <v>1432</v>
      </c>
      <c r="C19" s="100">
        <v>17250</v>
      </c>
      <c r="D19" s="100">
        <v>216514</v>
      </c>
      <c r="E19" s="100">
        <v>235020</v>
      </c>
      <c r="F19" s="117">
        <v>-566</v>
      </c>
      <c r="G19" s="118">
        <v>-3.2</v>
      </c>
      <c r="H19" s="117">
        <v>-18506</v>
      </c>
      <c r="I19" s="118">
        <v>-7.9</v>
      </c>
    </row>
    <row r="20" spans="1:9" ht="12.75" customHeight="1" x14ac:dyDescent="0.2">
      <c r="A20" s="159">
        <v>209</v>
      </c>
      <c r="B20" s="69" t="s">
        <v>1433</v>
      </c>
      <c r="C20" s="100">
        <v>19864</v>
      </c>
      <c r="D20" s="100">
        <v>265333</v>
      </c>
      <c r="E20" s="100">
        <v>313342</v>
      </c>
      <c r="F20" s="117">
        <v>-5407</v>
      </c>
      <c r="G20" s="118">
        <v>-21.4</v>
      </c>
      <c r="H20" s="117">
        <v>-48009</v>
      </c>
      <c r="I20" s="118">
        <v>-15.3</v>
      </c>
    </row>
    <row r="21" spans="1:9" ht="12.75" customHeight="1" x14ac:dyDescent="0.2">
      <c r="A21" s="159">
        <v>211</v>
      </c>
      <c r="B21" s="69" t="s">
        <v>307</v>
      </c>
      <c r="C21" s="100">
        <v>28713</v>
      </c>
      <c r="D21" s="100">
        <v>351549</v>
      </c>
      <c r="E21" s="100">
        <v>382409</v>
      </c>
      <c r="F21" s="117">
        <v>-5397</v>
      </c>
      <c r="G21" s="118">
        <v>-15.8</v>
      </c>
      <c r="H21" s="117">
        <v>-30860</v>
      </c>
      <c r="I21" s="118">
        <v>-8.1</v>
      </c>
    </row>
    <row r="22" spans="1:9" ht="12.75" customHeight="1" x14ac:dyDescent="0.2">
      <c r="A22" s="159">
        <v>219</v>
      </c>
      <c r="B22" s="69" t="s">
        <v>761</v>
      </c>
      <c r="C22" s="100">
        <v>48311</v>
      </c>
      <c r="D22" s="100">
        <v>683306</v>
      </c>
      <c r="E22" s="100">
        <v>681870</v>
      </c>
      <c r="F22" s="117">
        <v>1286</v>
      </c>
      <c r="G22" s="118">
        <v>2.7</v>
      </c>
      <c r="H22" s="117">
        <v>1436</v>
      </c>
      <c r="I22" s="118">
        <v>0.2</v>
      </c>
    </row>
    <row r="23" spans="1:9" ht="12.75" customHeight="1" x14ac:dyDescent="0.2">
      <c r="A23" s="159">
        <v>301</v>
      </c>
      <c r="B23" s="69" t="s">
        <v>762</v>
      </c>
      <c r="C23" s="100">
        <v>218161</v>
      </c>
      <c r="D23" s="100">
        <v>2013746</v>
      </c>
      <c r="E23" s="100">
        <v>1730007</v>
      </c>
      <c r="F23" s="117">
        <v>86047</v>
      </c>
      <c r="G23" s="118">
        <v>65.099999999999994</v>
      </c>
      <c r="H23" s="117">
        <v>283739</v>
      </c>
      <c r="I23" s="118">
        <v>16.399999999999999</v>
      </c>
    </row>
    <row r="24" spans="1:9" ht="12.75" customHeight="1" x14ac:dyDescent="0.2">
      <c r="A24" s="159">
        <v>302</v>
      </c>
      <c r="B24" s="69" t="s">
        <v>763</v>
      </c>
      <c r="C24" s="100">
        <v>5064</v>
      </c>
      <c r="D24" s="100">
        <v>93957</v>
      </c>
      <c r="E24" s="100">
        <v>54826</v>
      </c>
      <c r="F24" s="117">
        <v>1393</v>
      </c>
      <c r="G24" s="118">
        <v>37.9</v>
      </c>
      <c r="H24" s="117">
        <v>39131</v>
      </c>
      <c r="I24" s="118">
        <v>71.400000000000006</v>
      </c>
    </row>
    <row r="25" spans="1:9" ht="12.75" customHeight="1" x14ac:dyDescent="0.2">
      <c r="A25" s="159">
        <v>303</v>
      </c>
      <c r="B25" s="69" t="s">
        <v>764</v>
      </c>
      <c r="C25" s="100">
        <v>9841</v>
      </c>
      <c r="D25" s="100">
        <v>620108</v>
      </c>
      <c r="E25" s="100">
        <v>348475</v>
      </c>
      <c r="F25" s="117">
        <v>-30503</v>
      </c>
      <c r="G25" s="118">
        <v>-75.599999999999994</v>
      </c>
      <c r="H25" s="117">
        <v>271633</v>
      </c>
      <c r="I25" s="118">
        <v>77.900000000000006</v>
      </c>
    </row>
    <row r="26" spans="1:9" ht="12.75" customHeight="1" x14ac:dyDescent="0.2">
      <c r="A26" s="159">
        <v>304</v>
      </c>
      <c r="B26" s="69" t="s">
        <v>765</v>
      </c>
      <c r="C26" s="100">
        <v>576</v>
      </c>
      <c r="D26" s="100">
        <v>11219</v>
      </c>
      <c r="E26" s="100">
        <v>9561</v>
      </c>
      <c r="F26" s="117">
        <v>-124</v>
      </c>
      <c r="G26" s="118">
        <v>-17.7</v>
      </c>
      <c r="H26" s="117">
        <v>1658</v>
      </c>
      <c r="I26" s="118">
        <v>17.3</v>
      </c>
    </row>
    <row r="27" spans="1:9" ht="12.75" customHeight="1" x14ac:dyDescent="0.2">
      <c r="A27" s="159">
        <v>305</v>
      </c>
      <c r="B27" s="69" t="s">
        <v>766</v>
      </c>
      <c r="C27" s="100">
        <v>13958</v>
      </c>
      <c r="D27" s="100">
        <v>272779</v>
      </c>
      <c r="E27" s="100">
        <v>299344</v>
      </c>
      <c r="F27" s="117">
        <v>-15319</v>
      </c>
      <c r="G27" s="118">
        <v>-52.3</v>
      </c>
      <c r="H27" s="117">
        <v>-26565</v>
      </c>
      <c r="I27" s="118">
        <v>-8.9</v>
      </c>
    </row>
    <row r="28" spans="1:9" ht="12.75" customHeight="1" x14ac:dyDescent="0.2">
      <c r="A28" s="159">
        <v>308</v>
      </c>
      <c r="B28" s="69" t="s">
        <v>6</v>
      </c>
      <c r="C28" s="100">
        <v>4836</v>
      </c>
      <c r="D28" s="100">
        <v>47592</v>
      </c>
      <c r="E28" s="100">
        <v>40958</v>
      </c>
      <c r="F28" s="117">
        <v>228</v>
      </c>
      <c r="G28" s="118">
        <v>4.9000000000000004</v>
      </c>
      <c r="H28" s="117">
        <v>6634</v>
      </c>
      <c r="I28" s="118">
        <v>16.2</v>
      </c>
    </row>
    <row r="29" spans="1:9" ht="12.75" customHeight="1" x14ac:dyDescent="0.2">
      <c r="A29" s="159">
        <v>309</v>
      </c>
      <c r="B29" s="69" t="s">
        <v>649</v>
      </c>
      <c r="C29" s="100">
        <v>7901</v>
      </c>
      <c r="D29" s="100">
        <v>73235</v>
      </c>
      <c r="E29" s="100">
        <v>76690</v>
      </c>
      <c r="F29" s="117">
        <v>1018</v>
      </c>
      <c r="G29" s="118">
        <v>14.8</v>
      </c>
      <c r="H29" s="117">
        <v>-3455</v>
      </c>
      <c r="I29" s="118">
        <v>-4.5</v>
      </c>
    </row>
    <row r="30" spans="1:9" ht="12.75" customHeight="1" x14ac:dyDescent="0.2">
      <c r="A30" s="159">
        <v>310</v>
      </c>
      <c r="B30" s="69" t="s">
        <v>767</v>
      </c>
      <c r="C30" s="100">
        <v>42462</v>
      </c>
      <c r="D30" s="100">
        <v>643747</v>
      </c>
      <c r="E30" s="100">
        <v>583100</v>
      </c>
      <c r="F30" s="117">
        <v>-7229</v>
      </c>
      <c r="G30" s="118">
        <v>-14.5</v>
      </c>
      <c r="H30" s="117">
        <v>60647</v>
      </c>
      <c r="I30" s="118">
        <v>10.4</v>
      </c>
    </row>
    <row r="31" spans="1:9" ht="12.75" customHeight="1" x14ac:dyDescent="0.2">
      <c r="A31" s="159">
        <v>315</v>
      </c>
      <c r="B31" s="69" t="s">
        <v>1861</v>
      </c>
      <c r="C31" s="100">
        <v>373300</v>
      </c>
      <c r="D31" s="100">
        <v>4861912</v>
      </c>
      <c r="E31" s="100">
        <v>4700820</v>
      </c>
      <c r="F31" s="117">
        <v>22792</v>
      </c>
      <c r="G31" s="118">
        <v>6.5</v>
      </c>
      <c r="H31" s="117">
        <v>161092</v>
      </c>
      <c r="I31" s="118">
        <v>3.4</v>
      </c>
    </row>
    <row r="32" spans="1:9" ht="12.75" customHeight="1" x14ac:dyDescent="0.2">
      <c r="A32" s="159">
        <v>316</v>
      </c>
      <c r="B32" s="69" t="s">
        <v>1862</v>
      </c>
      <c r="C32" s="100">
        <v>16058</v>
      </c>
      <c r="D32" s="100">
        <v>226339</v>
      </c>
      <c r="E32" s="100">
        <v>219911</v>
      </c>
      <c r="F32" s="117">
        <v>2642</v>
      </c>
      <c r="G32" s="118">
        <v>19.7</v>
      </c>
      <c r="H32" s="117">
        <v>6428</v>
      </c>
      <c r="I32" s="118">
        <v>2.9</v>
      </c>
    </row>
    <row r="33" spans="1:9" ht="12.75" customHeight="1" x14ac:dyDescent="0.2">
      <c r="A33" s="159">
        <v>320</v>
      </c>
      <c r="B33" s="69" t="s">
        <v>944</v>
      </c>
      <c r="C33" s="73">
        <v>29678</v>
      </c>
      <c r="D33" s="73">
        <v>365519</v>
      </c>
      <c r="E33" s="100">
        <v>364605</v>
      </c>
      <c r="F33" s="117">
        <v>3191</v>
      </c>
      <c r="G33" s="118">
        <v>12</v>
      </c>
      <c r="H33" s="117">
        <v>914</v>
      </c>
      <c r="I33" s="118">
        <v>0.3</v>
      </c>
    </row>
    <row r="34" spans="1:9" ht="12.75" customHeight="1" x14ac:dyDescent="0.2">
      <c r="A34" s="159">
        <v>325</v>
      </c>
      <c r="B34" s="69" t="s">
        <v>945</v>
      </c>
      <c r="C34" s="100">
        <v>2915</v>
      </c>
      <c r="D34" s="100">
        <v>33983</v>
      </c>
      <c r="E34" s="100">
        <v>32023</v>
      </c>
      <c r="F34" s="117">
        <v>-120</v>
      </c>
      <c r="G34" s="118">
        <v>-4</v>
      </c>
      <c r="H34" s="117">
        <v>1960</v>
      </c>
      <c r="I34" s="118">
        <v>6.1</v>
      </c>
    </row>
    <row r="35" spans="1:9" ht="12.75" customHeight="1" x14ac:dyDescent="0.2">
      <c r="A35" s="159">
        <v>335</v>
      </c>
      <c r="B35" s="69" t="s">
        <v>946</v>
      </c>
      <c r="C35" s="100">
        <v>4679</v>
      </c>
      <c r="D35" s="100">
        <v>44723</v>
      </c>
      <c r="E35" s="100">
        <v>41215</v>
      </c>
      <c r="F35" s="117">
        <v>1985</v>
      </c>
      <c r="G35" s="118">
        <v>73.7</v>
      </c>
      <c r="H35" s="117">
        <v>3508</v>
      </c>
      <c r="I35" s="118">
        <v>8.5</v>
      </c>
    </row>
    <row r="36" spans="1:9" ht="12.75" customHeight="1" x14ac:dyDescent="0.2">
      <c r="A36" s="159">
        <v>340</v>
      </c>
      <c r="B36" s="69" t="s">
        <v>1808</v>
      </c>
      <c r="C36" s="100">
        <v>83099</v>
      </c>
      <c r="D36" s="100">
        <v>1037322</v>
      </c>
      <c r="E36" s="100">
        <v>939237</v>
      </c>
      <c r="F36" s="117">
        <v>-663</v>
      </c>
      <c r="G36" s="118">
        <v>-0.8</v>
      </c>
      <c r="H36" s="117">
        <v>98085</v>
      </c>
      <c r="I36" s="118">
        <v>10.4</v>
      </c>
    </row>
    <row r="37" spans="1:9" ht="12.75" customHeight="1" x14ac:dyDescent="0.2">
      <c r="A37" s="159">
        <v>345</v>
      </c>
      <c r="B37" s="69" t="s">
        <v>936</v>
      </c>
      <c r="C37" s="100">
        <v>22387</v>
      </c>
      <c r="D37" s="100">
        <v>365565</v>
      </c>
      <c r="E37" s="100">
        <v>351277</v>
      </c>
      <c r="F37" s="117">
        <v>-3435</v>
      </c>
      <c r="G37" s="118">
        <v>-13.3</v>
      </c>
      <c r="H37" s="117">
        <v>14288</v>
      </c>
      <c r="I37" s="118">
        <v>4.0999999999999996</v>
      </c>
    </row>
    <row r="38" spans="1:9" ht="12.75" customHeight="1" x14ac:dyDescent="0.2">
      <c r="A38" s="159">
        <v>350</v>
      </c>
      <c r="B38" s="69" t="s">
        <v>489</v>
      </c>
      <c r="C38" s="100">
        <v>13773</v>
      </c>
      <c r="D38" s="100">
        <v>284430</v>
      </c>
      <c r="E38" s="100">
        <v>283315</v>
      </c>
      <c r="F38" s="117">
        <v>-4018</v>
      </c>
      <c r="G38" s="118">
        <v>-22.6</v>
      </c>
      <c r="H38" s="117">
        <v>1115</v>
      </c>
      <c r="I38" s="118">
        <v>0.4</v>
      </c>
    </row>
    <row r="39" spans="1:9" ht="12.75" customHeight="1" x14ac:dyDescent="0.2">
      <c r="A39" s="159">
        <v>355</v>
      </c>
      <c r="B39" s="69" t="s">
        <v>490</v>
      </c>
      <c r="C39" s="100">
        <v>33939</v>
      </c>
      <c r="D39" s="100">
        <v>409772</v>
      </c>
      <c r="E39" s="100">
        <v>368814</v>
      </c>
      <c r="F39" s="117">
        <v>-2498</v>
      </c>
      <c r="G39" s="118">
        <v>-6.9</v>
      </c>
      <c r="H39" s="117">
        <v>40958</v>
      </c>
      <c r="I39" s="118">
        <v>11.1</v>
      </c>
    </row>
    <row r="40" spans="1:9" ht="12.75" customHeight="1" x14ac:dyDescent="0.2">
      <c r="A40" s="159">
        <v>360</v>
      </c>
      <c r="B40" s="69" t="s">
        <v>491</v>
      </c>
      <c r="C40" s="100">
        <v>80426</v>
      </c>
      <c r="D40" s="100">
        <v>806514</v>
      </c>
      <c r="E40" s="100">
        <v>720915</v>
      </c>
      <c r="F40" s="117">
        <v>12423</v>
      </c>
      <c r="G40" s="118">
        <v>18.3</v>
      </c>
      <c r="H40" s="117">
        <v>85599</v>
      </c>
      <c r="I40" s="118">
        <v>11.9</v>
      </c>
    </row>
    <row r="41" spans="1:9" ht="12.75" customHeight="1" x14ac:dyDescent="0.2">
      <c r="A41" s="159">
        <v>370</v>
      </c>
      <c r="B41" s="69" t="s">
        <v>492</v>
      </c>
      <c r="C41" s="100">
        <v>51686</v>
      </c>
      <c r="D41" s="100">
        <v>614972</v>
      </c>
      <c r="E41" s="100">
        <v>578747</v>
      </c>
      <c r="F41" s="117">
        <v>3420</v>
      </c>
      <c r="G41" s="118">
        <v>7.1</v>
      </c>
      <c r="H41" s="117">
        <v>36225</v>
      </c>
      <c r="I41" s="118">
        <v>6.3</v>
      </c>
    </row>
    <row r="42" spans="1:9" ht="12.75" customHeight="1" x14ac:dyDescent="0.2">
      <c r="A42" s="159">
        <v>372</v>
      </c>
      <c r="B42" s="69" t="s">
        <v>493</v>
      </c>
      <c r="C42" s="100">
        <v>37447</v>
      </c>
      <c r="D42" s="100">
        <v>522624</v>
      </c>
      <c r="E42" s="100">
        <v>523397</v>
      </c>
      <c r="F42" s="117">
        <v>-1195</v>
      </c>
      <c r="G42" s="118">
        <v>-3.1</v>
      </c>
      <c r="H42" s="117">
        <v>-773</v>
      </c>
      <c r="I42" s="118">
        <v>-0.1</v>
      </c>
    </row>
    <row r="43" spans="1:9" ht="12.75" customHeight="1" x14ac:dyDescent="0.2">
      <c r="A43" s="159">
        <v>375</v>
      </c>
      <c r="B43" s="69" t="s">
        <v>97</v>
      </c>
      <c r="C43" s="100">
        <v>48290</v>
      </c>
      <c r="D43" s="100">
        <v>723038</v>
      </c>
      <c r="E43" s="100">
        <v>740233</v>
      </c>
      <c r="F43" s="117">
        <v>-5130</v>
      </c>
      <c r="G43" s="118">
        <v>-9.6</v>
      </c>
      <c r="H43" s="117">
        <v>-17195</v>
      </c>
      <c r="I43" s="118">
        <v>-2.2999999999999998</v>
      </c>
    </row>
    <row r="44" spans="1:9" ht="12.75" customHeight="1" x14ac:dyDescent="0.2">
      <c r="A44" s="159">
        <v>377</v>
      </c>
      <c r="B44" s="69" t="s">
        <v>887</v>
      </c>
      <c r="C44" s="100">
        <v>323121</v>
      </c>
      <c r="D44" s="100">
        <v>3755998</v>
      </c>
      <c r="E44" s="100">
        <v>3589974</v>
      </c>
      <c r="F44" s="117">
        <v>20341</v>
      </c>
      <c r="G44" s="118">
        <v>6.7</v>
      </c>
      <c r="H44" s="117">
        <v>166024</v>
      </c>
      <c r="I44" s="118">
        <v>4.5999999999999996</v>
      </c>
    </row>
    <row r="45" spans="1:9" ht="12.75" customHeight="1" x14ac:dyDescent="0.2">
      <c r="A45" s="159">
        <v>379</v>
      </c>
      <c r="B45" s="69" t="s">
        <v>798</v>
      </c>
      <c r="C45" s="100">
        <v>16207</v>
      </c>
      <c r="D45" s="100">
        <v>223736</v>
      </c>
      <c r="E45" s="100">
        <v>197588</v>
      </c>
      <c r="F45" s="117">
        <v>2152</v>
      </c>
      <c r="G45" s="118">
        <v>15.3</v>
      </c>
      <c r="H45" s="117">
        <v>26148</v>
      </c>
      <c r="I45" s="118">
        <v>13.2</v>
      </c>
    </row>
    <row r="46" spans="1:9" ht="12.75" customHeight="1" x14ac:dyDescent="0.2">
      <c r="A46" s="159">
        <v>381</v>
      </c>
      <c r="B46" s="69" t="s">
        <v>799</v>
      </c>
      <c r="C46" s="100">
        <v>144847</v>
      </c>
      <c r="D46" s="100">
        <v>1781441</v>
      </c>
      <c r="E46" s="100">
        <v>1869647</v>
      </c>
      <c r="F46" s="117">
        <v>-7733</v>
      </c>
      <c r="G46" s="118">
        <v>-5.0999999999999996</v>
      </c>
      <c r="H46" s="117">
        <v>-88206</v>
      </c>
      <c r="I46" s="118">
        <v>-4.7</v>
      </c>
    </row>
    <row r="47" spans="1:9" ht="12.75" customHeight="1" x14ac:dyDescent="0.2">
      <c r="A47" s="159">
        <v>383</v>
      </c>
      <c r="B47" s="69" t="s">
        <v>800</v>
      </c>
      <c r="C47" s="100">
        <v>24787</v>
      </c>
      <c r="D47" s="100">
        <v>258602</v>
      </c>
      <c r="E47" s="100">
        <v>270659</v>
      </c>
      <c r="F47" s="117">
        <v>5344</v>
      </c>
      <c r="G47" s="118">
        <v>27.5</v>
      </c>
      <c r="H47" s="117">
        <v>-12057</v>
      </c>
      <c r="I47" s="118">
        <v>-4.5</v>
      </c>
    </row>
    <row r="48" spans="1:9" ht="12.75" customHeight="1" x14ac:dyDescent="0.2">
      <c r="A48" s="159">
        <v>385</v>
      </c>
      <c r="B48" s="69" t="s">
        <v>801</v>
      </c>
      <c r="C48" s="100">
        <v>129667</v>
      </c>
      <c r="D48" s="100">
        <v>2420778</v>
      </c>
      <c r="E48" s="100">
        <v>2469781</v>
      </c>
      <c r="F48" s="117">
        <v>-57557</v>
      </c>
      <c r="G48" s="118">
        <v>-30.7</v>
      </c>
      <c r="H48" s="117">
        <v>-49003</v>
      </c>
      <c r="I48" s="118">
        <v>-2</v>
      </c>
    </row>
    <row r="49" spans="1:9" ht="12.75" customHeight="1" x14ac:dyDescent="0.2">
      <c r="A49" s="159">
        <v>389</v>
      </c>
      <c r="B49" s="69" t="s">
        <v>802</v>
      </c>
      <c r="C49" s="100">
        <v>92118</v>
      </c>
      <c r="D49" s="100">
        <v>1080506</v>
      </c>
      <c r="E49" s="100">
        <v>1027779</v>
      </c>
      <c r="F49" s="117">
        <v>-14986</v>
      </c>
      <c r="G49" s="118">
        <v>-14</v>
      </c>
      <c r="H49" s="117">
        <v>52727</v>
      </c>
      <c r="I49" s="118">
        <v>5.0999999999999996</v>
      </c>
    </row>
    <row r="50" spans="1:9" ht="12.75" customHeight="1" x14ac:dyDescent="0.2">
      <c r="A50" s="159">
        <v>393</v>
      </c>
      <c r="B50" s="69" t="s">
        <v>1714</v>
      </c>
      <c r="C50" s="100">
        <v>166599</v>
      </c>
      <c r="D50" s="100">
        <v>2125777</v>
      </c>
      <c r="E50" s="100">
        <v>2037060</v>
      </c>
      <c r="F50" s="117">
        <v>-7523</v>
      </c>
      <c r="G50" s="118">
        <v>-4.3</v>
      </c>
      <c r="H50" s="117">
        <v>88717</v>
      </c>
      <c r="I50" s="118">
        <v>4.4000000000000004</v>
      </c>
    </row>
    <row r="51" spans="1:9" ht="12.75" customHeight="1" x14ac:dyDescent="0.2">
      <c r="A51" s="159">
        <v>395</v>
      </c>
      <c r="B51" s="69" t="s">
        <v>1715</v>
      </c>
      <c r="C51" s="100">
        <v>369523</v>
      </c>
      <c r="D51" s="100">
        <v>5034030</v>
      </c>
      <c r="E51" s="100">
        <v>4771731</v>
      </c>
      <c r="F51" s="117">
        <v>5410</v>
      </c>
      <c r="G51" s="118">
        <v>1.5</v>
      </c>
      <c r="H51" s="117">
        <v>262299</v>
      </c>
      <c r="I51" s="118">
        <v>5.5</v>
      </c>
    </row>
    <row r="52" spans="1:9" ht="12.75" customHeight="1" x14ac:dyDescent="0.2">
      <c r="A52" s="159">
        <v>396</v>
      </c>
      <c r="B52" s="69" t="s">
        <v>418</v>
      </c>
      <c r="C52" s="100">
        <v>46841</v>
      </c>
      <c r="D52" s="100">
        <v>778696</v>
      </c>
      <c r="E52" s="100">
        <v>738437</v>
      </c>
      <c r="F52" s="117">
        <v>-982</v>
      </c>
      <c r="G52" s="118">
        <v>-2.1</v>
      </c>
      <c r="H52" s="117">
        <v>40259</v>
      </c>
      <c r="I52" s="118">
        <v>5.5</v>
      </c>
    </row>
    <row r="53" spans="1:9" ht="12.75" customHeight="1" x14ac:dyDescent="0.2">
      <c r="A53" s="159">
        <v>401</v>
      </c>
      <c r="B53" s="69" t="s">
        <v>1052</v>
      </c>
      <c r="C53" s="100">
        <v>18533</v>
      </c>
      <c r="D53" s="100">
        <v>200889</v>
      </c>
      <c r="E53" s="100">
        <v>195125</v>
      </c>
      <c r="F53" s="117">
        <v>2892</v>
      </c>
      <c r="G53" s="118">
        <v>18.5</v>
      </c>
      <c r="H53" s="117">
        <v>5764</v>
      </c>
      <c r="I53" s="118">
        <v>3</v>
      </c>
    </row>
    <row r="54" spans="1:9" ht="12.75" customHeight="1" x14ac:dyDescent="0.2">
      <c r="A54" s="159">
        <v>402</v>
      </c>
      <c r="B54" s="69" t="s">
        <v>1053</v>
      </c>
      <c r="C54" s="100">
        <v>171474</v>
      </c>
      <c r="D54" s="100">
        <v>2484950</v>
      </c>
      <c r="E54" s="100">
        <v>2839527</v>
      </c>
      <c r="F54" s="117">
        <v>-30481</v>
      </c>
      <c r="G54" s="118">
        <v>-15.1</v>
      </c>
      <c r="H54" s="117">
        <v>-354577</v>
      </c>
      <c r="I54" s="118">
        <v>-12.5</v>
      </c>
    </row>
    <row r="55" spans="1:9" ht="12.75" customHeight="1" x14ac:dyDescent="0.2">
      <c r="A55" s="159">
        <v>403</v>
      </c>
      <c r="B55" s="69" t="s">
        <v>1054</v>
      </c>
      <c r="C55" s="100">
        <v>18028</v>
      </c>
      <c r="D55" s="100">
        <v>242656</v>
      </c>
      <c r="E55" s="100">
        <v>222030</v>
      </c>
      <c r="F55" s="117">
        <v>600</v>
      </c>
      <c r="G55" s="118">
        <v>3.4</v>
      </c>
      <c r="H55" s="117">
        <v>20626</v>
      </c>
      <c r="I55" s="118">
        <v>9.3000000000000007</v>
      </c>
    </row>
    <row r="56" spans="1:9" ht="12.75" customHeight="1" x14ac:dyDescent="0.2">
      <c r="A56" s="159">
        <v>411</v>
      </c>
      <c r="B56" s="69" t="s">
        <v>1055</v>
      </c>
      <c r="C56" s="100">
        <v>251603</v>
      </c>
      <c r="D56" s="100">
        <v>3578775</v>
      </c>
      <c r="E56" s="100">
        <v>4032609</v>
      </c>
      <c r="F56" s="117">
        <v>-33597</v>
      </c>
      <c r="G56" s="118">
        <v>-11.8</v>
      </c>
      <c r="H56" s="117">
        <v>-453834</v>
      </c>
      <c r="I56" s="118">
        <v>-11.3</v>
      </c>
    </row>
    <row r="57" spans="1:9" ht="12.75" customHeight="1" x14ac:dyDescent="0.2">
      <c r="A57" s="159">
        <v>421</v>
      </c>
      <c r="B57" s="69" t="s">
        <v>1056</v>
      </c>
      <c r="C57" s="100">
        <v>59025</v>
      </c>
      <c r="D57" s="100">
        <v>1029688</v>
      </c>
      <c r="E57" s="100">
        <v>1067277</v>
      </c>
      <c r="F57" s="117">
        <v>-16792</v>
      </c>
      <c r="G57" s="118">
        <v>-22.1</v>
      </c>
      <c r="H57" s="117">
        <v>-37589</v>
      </c>
      <c r="I57" s="118">
        <v>-3.5</v>
      </c>
    </row>
    <row r="58" spans="1:9" ht="12.75" customHeight="1" x14ac:dyDescent="0.2">
      <c r="A58" s="159">
        <v>423</v>
      </c>
      <c r="B58" s="69" t="s">
        <v>1057</v>
      </c>
      <c r="C58" s="100">
        <v>128362</v>
      </c>
      <c r="D58" s="100">
        <v>1269043</v>
      </c>
      <c r="E58" s="100">
        <v>1270870</v>
      </c>
      <c r="F58" s="117">
        <v>14723</v>
      </c>
      <c r="G58" s="118">
        <v>13</v>
      </c>
      <c r="H58" s="117">
        <v>-1827</v>
      </c>
      <c r="I58" s="118">
        <v>-0.1</v>
      </c>
    </row>
    <row r="59" spans="1:9" ht="12.75" customHeight="1" x14ac:dyDescent="0.2">
      <c r="A59" s="159">
        <v>425</v>
      </c>
      <c r="B59" s="69" t="s">
        <v>1058</v>
      </c>
      <c r="C59" s="100">
        <v>81829</v>
      </c>
      <c r="D59" s="100">
        <v>1101529</v>
      </c>
      <c r="E59" s="100">
        <v>1082830</v>
      </c>
      <c r="F59" s="117">
        <v>-10530</v>
      </c>
      <c r="G59" s="118">
        <v>-11.4</v>
      </c>
      <c r="H59" s="117">
        <v>18699</v>
      </c>
      <c r="I59" s="118">
        <v>1.7</v>
      </c>
    </row>
    <row r="60" spans="1:9" ht="12.75" customHeight="1" x14ac:dyDescent="0.2">
      <c r="A60" s="159">
        <v>502</v>
      </c>
      <c r="B60" s="69" t="s">
        <v>1425</v>
      </c>
      <c r="C60" s="73">
        <v>47325</v>
      </c>
      <c r="D60" s="73">
        <v>701958</v>
      </c>
      <c r="E60" s="73">
        <v>688457</v>
      </c>
      <c r="F60" s="117">
        <v>1221</v>
      </c>
      <c r="G60" s="118">
        <v>2.6</v>
      </c>
      <c r="H60" s="117">
        <v>13501</v>
      </c>
      <c r="I60" s="118">
        <v>2</v>
      </c>
    </row>
    <row r="61" spans="1:9" ht="12.75" customHeight="1" x14ac:dyDescent="0.2">
      <c r="A61" s="159">
        <v>503</v>
      </c>
      <c r="B61" s="69" t="s">
        <v>95</v>
      </c>
      <c r="C61" s="100">
        <v>6411</v>
      </c>
      <c r="D61" s="100">
        <v>192735</v>
      </c>
      <c r="E61" s="100">
        <v>268082</v>
      </c>
      <c r="F61" s="117">
        <v>-13528</v>
      </c>
      <c r="G61" s="118">
        <v>-67.8</v>
      </c>
      <c r="H61" s="117">
        <v>-75347</v>
      </c>
      <c r="I61" s="118">
        <v>-28.1</v>
      </c>
    </row>
    <row r="62" spans="1:9" ht="12.75" customHeight="1" x14ac:dyDescent="0.2">
      <c r="A62" s="159">
        <v>504</v>
      </c>
      <c r="B62" s="69" t="s">
        <v>96</v>
      </c>
      <c r="C62" s="100">
        <v>3430</v>
      </c>
      <c r="D62" s="100">
        <v>55394</v>
      </c>
      <c r="E62" s="100">
        <v>53630</v>
      </c>
      <c r="F62" s="117">
        <v>441</v>
      </c>
      <c r="G62" s="118">
        <v>14.8</v>
      </c>
      <c r="H62" s="117">
        <v>1764</v>
      </c>
      <c r="I62" s="118">
        <v>3.3</v>
      </c>
    </row>
    <row r="63" spans="1:9" ht="12.75" customHeight="1" x14ac:dyDescent="0.2">
      <c r="A63" s="159">
        <v>505</v>
      </c>
      <c r="B63" s="69" t="s">
        <v>1165</v>
      </c>
      <c r="C63" s="100">
        <v>129</v>
      </c>
      <c r="D63" s="100">
        <v>3375</v>
      </c>
      <c r="E63" s="100">
        <v>3812</v>
      </c>
      <c r="F63" s="117">
        <v>-143</v>
      </c>
      <c r="G63" s="118">
        <v>-52.6</v>
      </c>
      <c r="H63" s="117">
        <v>-437</v>
      </c>
      <c r="I63" s="118">
        <v>-11.5</v>
      </c>
    </row>
    <row r="64" spans="1:9" ht="12.75" customHeight="1" x14ac:dyDescent="0.2">
      <c r="A64" s="159">
        <v>506</v>
      </c>
      <c r="B64" s="69" t="s">
        <v>1167</v>
      </c>
      <c r="C64" s="100">
        <v>27137</v>
      </c>
      <c r="D64" s="100">
        <v>387870</v>
      </c>
      <c r="E64" s="100">
        <v>355248</v>
      </c>
      <c r="F64" s="117">
        <v>-2144</v>
      </c>
      <c r="G64" s="118">
        <v>-7.3</v>
      </c>
      <c r="H64" s="117">
        <v>32622</v>
      </c>
      <c r="I64" s="118">
        <v>9.1999999999999993</v>
      </c>
    </row>
    <row r="65" spans="1:9" ht="12.75" customHeight="1" x14ac:dyDescent="0.2">
      <c r="A65" s="159">
        <v>507</v>
      </c>
      <c r="B65" s="69" t="s">
        <v>1168</v>
      </c>
      <c r="C65" s="100">
        <v>2868</v>
      </c>
      <c r="D65" s="100">
        <v>29166</v>
      </c>
      <c r="E65" s="100">
        <v>29965</v>
      </c>
      <c r="F65" s="117">
        <v>2403</v>
      </c>
      <c r="G65" s="118" t="s">
        <v>291</v>
      </c>
      <c r="H65" s="117">
        <v>-799</v>
      </c>
      <c r="I65" s="118">
        <v>-2.7</v>
      </c>
    </row>
    <row r="66" spans="1:9" ht="12.75" customHeight="1" x14ac:dyDescent="0.2">
      <c r="A66" s="159">
        <v>508</v>
      </c>
      <c r="B66" s="69" t="s">
        <v>1169</v>
      </c>
      <c r="C66" s="100">
        <v>19072</v>
      </c>
      <c r="D66" s="100">
        <v>271618</v>
      </c>
      <c r="E66" s="100">
        <v>292370</v>
      </c>
      <c r="F66" s="117">
        <v>-2985</v>
      </c>
      <c r="G66" s="118">
        <v>-13.5</v>
      </c>
      <c r="H66" s="117">
        <v>-20752</v>
      </c>
      <c r="I66" s="118">
        <v>-7.1</v>
      </c>
    </row>
    <row r="67" spans="1:9" ht="12.75" customHeight="1" x14ac:dyDescent="0.2">
      <c r="A67" s="159">
        <v>511</v>
      </c>
      <c r="B67" s="69" t="s">
        <v>1170</v>
      </c>
      <c r="C67" s="100">
        <v>19977</v>
      </c>
      <c r="D67" s="100">
        <v>269210</v>
      </c>
      <c r="E67" s="100">
        <v>281952</v>
      </c>
      <c r="F67" s="117">
        <v>423</v>
      </c>
      <c r="G67" s="118">
        <v>2.2000000000000002</v>
      </c>
      <c r="H67" s="117">
        <v>-12742</v>
      </c>
      <c r="I67" s="118">
        <v>-4.5</v>
      </c>
    </row>
    <row r="68" spans="1:9" ht="12.75" customHeight="1" x14ac:dyDescent="0.2">
      <c r="A68" s="159">
        <v>513</v>
      </c>
      <c r="B68" s="69" t="s">
        <v>1171</v>
      </c>
      <c r="C68" s="100">
        <v>104957</v>
      </c>
      <c r="D68" s="100">
        <v>1789645</v>
      </c>
      <c r="E68" s="100">
        <v>2091958</v>
      </c>
      <c r="F68" s="117">
        <v>-25022</v>
      </c>
      <c r="G68" s="118">
        <v>-19.3</v>
      </c>
      <c r="H68" s="117">
        <v>-302313</v>
      </c>
      <c r="I68" s="118">
        <v>-14.5</v>
      </c>
    </row>
    <row r="69" spans="1:9" ht="12.75" customHeight="1" x14ac:dyDescent="0.2">
      <c r="A69" s="159">
        <v>516</v>
      </c>
      <c r="B69" s="69" t="s">
        <v>196</v>
      </c>
      <c r="C69" s="100">
        <v>6087</v>
      </c>
      <c r="D69" s="100">
        <v>48329</v>
      </c>
      <c r="E69" s="100">
        <v>50630</v>
      </c>
      <c r="F69" s="117">
        <v>1731</v>
      </c>
      <c r="G69" s="118">
        <v>39.700000000000003</v>
      </c>
      <c r="H69" s="117">
        <v>-2301</v>
      </c>
      <c r="I69" s="118">
        <v>-4.5</v>
      </c>
    </row>
    <row r="70" spans="1:9" ht="12.75" customHeight="1" x14ac:dyDescent="0.2">
      <c r="A70" s="159">
        <v>517</v>
      </c>
      <c r="B70" s="69" t="s">
        <v>197</v>
      </c>
      <c r="C70" s="100">
        <v>7554</v>
      </c>
      <c r="D70" s="100">
        <v>121097</v>
      </c>
      <c r="E70" s="100">
        <v>138866</v>
      </c>
      <c r="F70" s="117">
        <v>322</v>
      </c>
      <c r="G70" s="118">
        <v>4.5</v>
      </c>
      <c r="H70" s="117">
        <v>-17769</v>
      </c>
      <c r="I70" s="118">
        <v>-12.8</v>
      </c>
    </row>
    <row r="71" spans="1:9" ht="12.75" customHeight="1" x14ac:dyDescent="0.2">
      <c r="A71" s="159">
        <v>518</v>
      </c>
      <c r="B71" s="69" t="s">
        <v>1470</v>
      </c>
      <c r="C71" s="100">
        <v>1124923</v>
      </c>
      <c r="D71" s="100">
        <v>10644435</v>
      </c>
      <c r="E71" s="100">
        <v>8886471</v>
      </c>
      <c r="F71" s="117">
        <v>252432</v>
      </c>
      <c r="G71" s="118">
        <v>28.9</v>
      </c>
      <c r="H71" s="117">
        <v>1757964</v>
      </c>
      <c r="I71" s="118">
        <v>19.8</v>
      </c>
    </row>
    <row r="72" spans="1:9" ht="12.75" customHeight="1" x14ac:dyDescent="0.2">
      <c r="A72" s="159">
        <v>519</v>
      </c>
      <c r="B72" s="69" t="s">
        <v>198</v>
      </c>
      <c r="C72" s="100">
        <v>313</v>
      </c>
      <c r="D72" s="100">
        <v>2815</v>
      </c>
      <c r="E72" s="100">
        <v>2910</v>
      </c>
      <c r="F72" s="117">
        <v>140</v>
      </c>
      <c r="G72" s="118">
        <v>80.900000000000006</v>
      </c>
      <c r="H72" s="117">
        <v>-95</v>
      </c>
      <c r="I72" s="118">
        <v>-3.3</v>
      </c>
    </row>
    <row r="73" spans="1:9" ht="12.75" customHeight="1" x14ac:dyDescent="0.2">
      <c r="A73" s="159">
        <v>520</v>
      </c>
      <c r="B73" s="69" t="s">
        <v>1517</v>
      </c>
      <c r="C73" s="100">
        <v>4342</v>
      </c>
      <c r="D73" s="100">
        <v>37471</v>
      </c>
      <c r="E73" s="100">
        <v>32262</v>
      </c>
      <c r="F73" s="117">
        <v>2071</v>
      </c>
      <c r="G73" s="118">
        <v>91.2</v>
      </c>
      <c r="H73" s="117">
        <v>5209</v>
      </c>
      <c r="I73" s="118">
        <v>16.100000000000001</v>
      </c>
    </row>
    <row r="74" spans="1:9" ht="12.75" customHeight="1" x14ac:dyDescent="0.2">
      <c r="A74" s="159">
        <v>522</v>
      </c>
      <c r="B74" s="69" t="s">
        <v>1518</v>
      </c>
      <c r="C74" s="100">
        <v>1404</v>
      </c>
      <c r="D74" s="100">
        <v>18761</v>
      </c>
      <c r="E74" s="100">
        <v>22535</v>
      </c>
      <c r="F74" s="117">
        <v>-1294</v>
      </c>
      <c r="G74" s="118">
        <v>-48</v>
      </c>
      <c r="H74" s="117">
        <v>-3774</v>
      </c>
      <c r="I74" s="118">
        <v>-16.7</v>
      </c>
    </row>
    <row r="75" spans="1:9" ht="12.75" customHeight="1" x14ac:dyDescent="0.2">
      <c r="A75" s="159">
        <v>523</v>
      </c>
      <c r="B75" s="69" t="s">
        <v>1793</v>
      </c>
      <c r="C75" s="100" t="s">
        <v>809</v>
      </c>
      <c r="D75" s="100">
        <v>8881</v>
      </c>
      <c r="E75" s="100">
        <v>42992</v>
      </c>
      <c r="F75" s="117">
        <v>-4126</v>
      </c>
      <c r="G75" s="118" t="s">
        <v>291</v>
      </c>
      <c r="H75" s="117">
        <v>-34111</v>
      </c>
      <c r="I75" s="335">
        <v>-79.3</v>
      </c>
    </row>
    <row r="76" spans="1:9" ht="12.75" customHeight="1" x14ac:dyDescent="0.2">
      <c r="A76" s="159">
        <v>524</v>
      </c>
      <c r="B76" s="69" t="s">
        <v>1794</v>
      </c>
      <c r="C76" s="100">
        <v>4528</v>
      </c>
      <c r="D76" s="100">
        <v>48960</v>
      </c>
      <c r="E76" s="100">
        <v>20355</v>
      </c>
      <c r="F76" s="117">
        <v>275</v>
      </c>
      <c r="G76" s="118">
        <v>6.5</v>
      </c>
      <c r="H76" s="117">
        <v>28605</v>
      </c>
      <c r="I76" s="335" t="s">
        <v>291</v>
      </c>
    </row>
    <row r="77" spans="1:9" ht="12.75" customHeight="1" x14ac:dyDescent="0.2">
      <c r="A77" s="159">
        <v>526</v>
      </c>
      <c r="B77" s="69" t="s">
        <v>1795</v>
      </c>
      <c r="C77" s="100">
        <v>31</v>
      </c>
      <c r="D77" s="100">
        <v>82</v>
      </c>
      <c r="E77" s="100">
        <v>1989</v>
      </c>
      <c r="F77" s="117">
        <v>-356</v>
      </c>
      <c r="G77" s="118">
        <v>-92</v>
      </c>
      <c r="H77" s="117">
        <v>-1907</v>
      </c>
      <c r="I77" s="118">
        <v>-95.9</v>
      </c>
    </row>
    <row r="78" spans="1:9" ht="12.75" customHeight="1" x14ac:dyDescent="0.2">
      <c r="A78" s="159">
        <v>528</v>
      </c>
      <c r="B78" s="69" t="s">
        <v>1796</v>
      </c>
      <c r="C78" s="100">
        <v>9775</v>
      </c>
      <c r="D78" s="100">
        <v>141912</v>
      </c>
      <c r="E78" s="100">
        <v>193994</v>
      </c>
      <c r="F78" s="117">
        <v>-3350</v>
      </c>
      <c r="G78" s="118">
        <v>-25.5</v>
      </c>
      <c r="H78" s="117">
        <v>-52082</v>
      </c>
      <c r="I78" s="118">
        <v>-26.8</v>
      </c>
    </row>
    <row r="79" spans="1:9" ht="12.75" customHeight="1" x14ac:dyDescent="0.2">
      <c r="A79" s="159">
        <v>529</v>
      </c>
      <c r="B79" s="69" t="s">
        <v>1797</v>
      </c>
      <c r="C79" s="100">
        <v>666</v>
      </c>
      <c r="D79" s="100">
        <v>10467</v>
      </c>
      <c r="E79" s="100">
        <v>12517</v>
      </c>
      <c r="F79" s="117">
        <v>-50</v>
      </c>
      <c r="G79" s="118">
        <v>-7</v>
      </c>
      <c r="H79" s="117">
        <v>-2050</v>
      </c>
      <c r="I79" s="118">
        <v>-16.399999999999999</v>
      </c>
    </row>
    <row r="80" spans="1:9" ht="12.75" customHeight="1" x14ac:dyDescent="0.2">
      <c r="A80" s="159">
        <v>530</v>
      </c>
      <c r="B80" s="69" t="s">
        <v>1798</v>
      </c>
      <c r="C80" s="100">
        <v>12718</v>
      </c>
      <c r="D80" s="100">
        <v>169597</v>
      </c>
      <c r="E80" s="100">
        <v>149774</v>
      </c>
      <c r="F80" s="117">
        <v>-153</v>
      </c>
      <c r="G80" s="118">
        <v>-1.2</v>
      </c>
      <c r="H80" s="117">
        <v>19823</v>
      </c>
      <c r="I80" s="118">
        <v>13.2</v>
      </c>
    </row>
    <row r="81" spans="1:9" ht="12.75" customHeight="1" x14ac:dyDescent="0.2">
      <c r="A81" s="159">
        <v>532</v>
      </c>
      <c r="B81" s="69" t="s">
        <v>1664</v>
      </c>
      <c r="C81" s="100">
        <v>51595</v>
      </c>
      <c r="D81" s="100">
        <v>929324</v>
      </c>
      <c r="E81" s="100">
        <v>1005795</v>
      </c>
      <c r="F81" s="117">
        <v>-10554</v>
      </c>
      <c r="G81" s="118">
        <v>-17</v>
      </c>
      <c r="H81" s="117">
        <v>-76471</v>
      </c>
      <c r="I81" s="118">
        <v>-7.6</v>
      </c>
    </row>
    <row r="82" spans="1:9" ht="12.75" customHeight="1" x14ac:dyDescent="0.2">
      <c r="A82" s="159">
        <v>534</v>
      </c>
      <c r="B82" s="69" t="s">
        <v>1833</v>
      </c>
      <c r="C82" s="100">
        <v>34850</v>
      </c>
      <c r="D82" s="100">
        <v>454076</v>
      </c>
      <c r="E82" s="100">
        <v>474835</v>
      </c>
      <c r="F82" s="117">
        <v>-2721</v>
      </c>
      <c r="G82" s="118">
        <v>-7.2</v>
      </c>
      <c r="H82" s="117">
        <v>-20759</v>
      </c>
      <c r="I82" s="118">
        <v>-4.4000000000000004</v>
      </c>
    </row>
    <row r="83" spans="1:9" ht="12.75" customHeight="1" x14ac:dyDescent="0.2">
      <c r="A83" s="159">
        <v>537</v>
      </c>
      <c r="B83" s="69" t="s">
        <v>1834</v>
      </c>
      <c r="C83" s="100">
        <v>668</v>
      </c>
      <c r="D83" s="100">
        <v>12646</v>
      </c>
      <c r="E83" s="100">
        <v>14742</v>
      </c>
      <c r="F83" s="117">
        <v>-300</v>
      </c>
      <c r="G83" s="118">
        <v>-31</v>
      </c>
      <c r="H83" s="117">
        <v>-2096</v>
      </c>
      <c r="I83" s="118">
        <v>-14.2</v>
      </c>
    </row>
    <row r="84" spans="1:9" ht="12.75" customHeight="1" x14ac:dyDescent="0.2">
      <c r="A84" s="159">
        <v>590</v>
      </c>
      <c r="B84" s="69" t="s">
        <v>1067</v>
      </c>
      <c r="C84" s="100">
        <v>62521</v>
      </c>
      <c r="D84" s="100">
        <v>988074</v>
      </c>
      <c r="E84" s="100">
        <v>1037198</v>
      </c>
      <c r="F84" s="117">
        <v>-4972</v>
      </c>
      <c r="G84" s="118">
        <v>-7.4</v>
      </c>
      <c r="H84" s="117">
        <v>-49124</v>
      </c>
      <c r="I84" s="118">
        <v>-4.7</v>
      </c>
    </row>
    <row r="85" spans="1:9" ht="12.75" customHeight="1" x14ac:dyDescent="0.2">
      <c r="A85" s="159">
        <v>602</v>
      </c>
      <c r="B85" s="69" t="s">
        <v>1415</v>
      </c>
      <c r="C85" s="73">
        <v>113619</v>
      </c>
      <c r="D85" s="73">
        <v>1740059</v>
      </c>
      <c r="E85" s="73">
        <v>1745805</v>
      </c>
      <c r="F85" s="117">
        <v>-431</v>
      </c>
      <c r="G85" s="118">
        <v>-0.4</v>
      </c>
      <c r="H85" s="117">
        <v>-5746</v>
      </c>
      <c r="I85" s="118">
        <v>-0.3</v>
      </c>
    </row>
    <row r="86" spans="1:9" ht="12.75" customHeight="1" x14ac:dyDescent="0.2">
      <c r="A86" s="159">
        <v>603</v>
      </c>
      <c r="B86" s="69" t="s">
        <v>1416</v>
      </c>
      <c r="C86" s="100">
        <v>13052</v>
      </c>
      <c r="D86" s="100">
        <v>185182</v>
      </c>
      <c r="E86" s="100">
        <v>187997</v>
      </c>
      <c r="F86" s="117">
        <v>3324</v>
      </c>
      <c r="G86" s="118">
        <v>34.200000000000003</v>
      </c>
      <c r="H86" s="117">
        <v>-2815</v>
      </c>
      <c r="I86" s="118">
        <v>-1.5</v>
      </c>
    </row>
    <row r="87" spans="1:9" ht="12.75" customHeight="1" x14ac:dyDescent="0.2">
      <c r="A87" s="159">
        <v>604</v>
      </c>
      <c r="B87" s="69" t="s">
        <v>1417</v>
      </c>
      <c r="C87" s="100">
        <v>7032</v>
      </c>
      <c r="D87" s="100">
        <v>149834</v>
      </c>
      <c r="E87" s="100">
        <v>174411</v>
      </c>
      <c r="F87" s="117">
        <v>-2722</v>
      </c>
      <c r="G87" s="118">
        <v>-27.9</v>
      </c>
      <c r="H87" s="117">
        <v>-24577</v>
      </c>
      <c r="I87" s="118">
        <v>-14.1</v>
      </c>
    </row>
    <row r="88" spans="1:9" ht="12.75" customHeight="1" x14ac:dyDescent="0.2">
      <c r="A88" s="159">
        <v>605</v>
      </c>
      <c r="B88" s="69" t="s">
        <v>1418</v>
      </c>
      <c r="C88" s="100">
        <v>7271</v>
      </c>
      <c r="D88" s="100">
        <v>130180</v>
      </c>
      <c r="E88" s="100">
        <v>136034</v>
      </c>
      <c r="F88" s="117">
        <v>-649</v>
      </c>
      <c r="G88" s="118">
        <v>-8.1999999999999993</v>
      </c>
      <c r="H88" s="117">
        <v>-5854</v>
      </c>
      <c r="I88" s="118">
        <v>-4.3</v>
      </c>
    </row>
    <row r="89" spans="1:9" ht="12.75" customHeight="1" x14ac:dyDescent="0.2">
      <c r="A89" s="159">
        <v>606</v>
      </c>
      <c r="B89" s="69" t="s">
        <v>1419</v>
      </c>
      <c r="C89" s="100">
        <v>238</v>
      </c>
      <c r="D89" s="100">
        <v>4978</v>
      </c>
      <c r="E89" s="100">
        <v>5855</v>
      </c>
      <c r="F89" s="117">
        <v>-303</v>
      </c>
      <c r="G89" s="118">
        <v>-56</v>
      </c>
      <c r="H89" s="117">
        <v>-877</v>
      </c>
      <c r="I89" s="118">
        <v>-15</v>
      </c>
    </row>
    <row r="90" spans="1:9" ht="12.75" customHeight="1" x14ac:dyDescent="0.2">
      <c r="A90" s="159">
        <v>607</v>
      </c>
      <c r="B90" s="69" t="s">
        <v>1420</v>
      </c>
      <c r="C90" s="100">
        <v>101402</v>
      </c>
      <c r="D90" s="100">
        <v>1628276</v>
      </c>
      <c r="E90" s="100">
        <v>1595837</v>
      </c>
      <c r="F90" s="117">
        <v>15257</v>
      </c>
      <c r="G90" s="118">
        <v>17.7</v>
      </c>
      <c r="H90" s="117">
        <v>32439</v>
      </c>
      <c r="I90" s="118">
        <v>2</v>
      </c>
    </row>
    <row r="91" spans="1:9" ht="12.75" customHeight="1" x14ac:dyDescent="0.2">
      <c r="A91" s="159">
        <v>608</v>
      </c>
      <c r="B91" s="69" t="s">
        <v>1068</v>
      </c>
      <c r="C91" s="100">
        <v>52247</v>
      </c>
      <c r="D91" s="100">
        <v>772453</v>
      </c>
      <c r="E91" s="100">
        <v>706279</v>
      </c>
      <c r="F91" s="117">
        <v>3960</v>
      </c>
      <c r="G91" s="118">
        <v>8.1999999999999993</v>
      </c>
      <c r="H91" s="117">
        <v>66174</v>
      </c>
      <c r="I91" s="118">
        <v>9.4</v>
      </c>
    </row>
    <row r="92" spans="1:9" ht="12.75" customHeight="1" x14ac:dyDescent="0.2">
      <c r="A92" s="159">
        <v>609</v>
      </c>
      <c r="B92" s="69" t="s">
        <v>1391</v>
      </c>
      <c r="C92" s="100">
        <v>105492</v>
      </c>
      <c r="D92" s="100">
        <v>1717766</v>
      </c>
      <c r="E92" s="100">
        <v>1864086</v>
      </c>
      <c r="F92" s="117">
        <v>4674</v>
      </c>
      <c r="G92" s="118">
        <v>4.5999999999999996</v>
      </c>
      <c r="H92" s="117">
        <v>-146320</v>
      </c>
      <c r="I92" s="118">
        <v>-7.8</v>
      </c>
    </row>
    <row r="93" spans="1:9" ht="12.75" customHeight="1" x14ac:dyDescent="0.2">
      <c r="A93" s="159">
        <v>611</v>
      </c>
      <c r="B93" s="69" t="s">
        <v>1392</v>
      </c>
      <c r="C93" s="100">
        <v>34286</v>
      </c>
      <c r="D93" s="100">
        <v>439039</v>
      </c>
      <c r="E93" s="100">
        <v>500898</v>
      </c>
      <c r="F93" s="117">
        <v>11607</v>
      </c>
      <c r="G93" s="118">
        <v>51.2</v>
      </c>
      <c r="H93" s="117">
        <v>-61859</v>
      </c>
      <c r="I93" s="118">
        <v>-12.3</v>
      </c>
    </row>
    <row r="94" spans="1:9" ht="12.75" customHeight="1" x14ac:dyDescent="0.2">
      <c r="A94" s="159">
        <v>612</v>
      </c>
      <c r="B94" s="69" t="s">
        <v>1393</v>
      </c>
      <c r="C94" s="100">
        <v>196309</v>
      </c>
      <c r="D94" s="100">
        <v>2932151</v>
      </c>
      <c r="E94" s="100">
        <v>3006072</v>
      </c>
      <c r="F94" s="117">
        <v>13419</v>
      </c>
      <c r="G94" s="118">
        <v>7.3</v>
      </c>
      <c r="H94" s="117">
        <v>-73921</v>
      </c>
      <c r="I94" s="118">
        <v>-2.5</v>
      </c>
    </row>
    <row r="95" spans="1:9" ht="12.75" customHeight="1" x14ac:dyDescent="0.2">
      <c r="A95" s="159">
        <v>641</v>
      </c>
      <c r="B95" s="69" t="s">
        <v>1394</v>
      </c>
      <c r="C95" s="100">
        <v>2790</v>
      </c>
      <c r="D95" s="100">
        <v>56979</v>
      </c>
      <c r="E95" s="100">
        <v>78693</v>
      </c>
      <c r="F95" s="117">
        <v>-2380</v>
      </c>
      <c r="G95" s="118">
        <v>-46</v>
      </c>
      <c r="H95" s="117">
        <v>-21714</v>
      </c>
      <c r="I95" s="118">
        <v>-27.6</v>
      </c>
    </row>
    <row r="96" spans="1:9" ht="12.75" customHeight="1" x14ac:dyDescent="0.2">
      <c r="A96" s="159">
        <v>642</v>
      </c>
      <c r="B96" s="69" t="s">
        <v>1395</v>
      </c>
      <c r="C96" s="100">
        <v>272795</v>
      </c>
      <c r="D96" s="100">
        <v>3406002</v>
      </c>
      <c r="E96" s="100">
        <v>4235976</v>
      </c>
      <c r="F96" s="117">
        <v>8594</v>
      </c>
      <c r="G96" s="118">
        <v>3.3</v>
      </c>
      <c r="H96" s="117">
        <v>-829974</v>
      </c>
      <c r="I96" s="118">
        <v>-19.600000000000001</v>
      </c>
    </row>
    <row r="97" spans="1:9" ht="12.75" customHeight="1" x14ac:dyDescent="0.2">
      <c r="A97" s="159">
        <v>643</v>
      </c>
      <c r="B97" s="69" t="s">
        <v>1396</v>
      </c>
      <c r="C97" s="100">
        <v>15869</v>
      </c>
      <c r="D97" s="100">
        <v>264770</v>
      </c>
      <c r="E97" s="100">
        <v>301321</v>
      </c>
      <c r="F97" s="117">
        <v>-7542</v>
      </c>
      <c r="G97" s="118">
        <v>-32.200000000000003</v>
      </c>
      <c r="H97" s="117">
        <v>-36551</v>
      </c>
      <c r="I97" s="118">
        <v>-12.1</v>
      </c>
    </row>
    <row r="98" spans="1:9" ht="12.75" customHeight="1" x14ac:dyDescent="0.2">
      <c r="A98" s="159">
        <v>644</v>
      </c>
      <c r="B98" s="69" t="s">
        <v>1397</v>
      </c>
      <c r="C98" s="100">
        <v>82276</v>
      </c>
      <c r="D98" s="100">
        <v>1205883</v>
      </c>
      <c r="E98" s="100">
        <v>1280125</v>
      </c>
      <c r="F98" s="117">
        <v>-10389</v>
      </c>
      <c r="G98" s="118">
        <v>-11.2</v>
      </c>
      <c r="H98" s="117">
        <v>-74242</v>
      </c>
      <c r="I98" s="118">
        <v>-5.8</v>
      </c>
    </row>
    <row r="99" spans="1:9" ht="12.75" customHeight="1" x14ac:dyDescent="0.2">
      <c r="A99" s="159">
        <v>645</v>
      </c>
      <c r="B99" s="69" t="s">
        <v>1689</v>
      </c>
      <c r="C99" s="73">
        <v>129382</v>
      </c>
      <c r="D99" s="73">
        <v>1912043</v>
      </c>
      <c r="E99" s="100">
        <v>1994567</v>
      </c>
      <c r="F99" s="117">
        <v>4146</v>
      </c>
      <c r="G99" s="118">
        <v>3.3</v>
      </c>
      <c r="H99" s="117">
        <v>-82524</v>
      </c>
      <c r="I99" s="118">
        <v>-4.0999999999999996</v>
      </c>
    </row>
    <row r="100" spans="1:9" ht="12.75" customHeight="1" x14ac:dyDescent="0.2">
      <c r="A100" s="159">
        <v>646</v>
      </c>
      <c r="B100" s="69" t="s">
        <v>1690</v>
      </c>
      <c r="C100" s="100">
        <v>192657</v>
      </c>
      <c r="D100" s="100">
        <v>2952149</v>
      </c>
      <c r="E100" s="100">
        <v>3783827</v>
      </c>
      <c r="F100" s="117">
        <v>-217127</v>
      </c>
      <c r="G100" s="118">
        <v>-53</v>
      </c>
      <c r="H100" s="117">
        <v>-831678</v>
      </c>
      <c r="I100" s="118">
        <v>-22</v>
      </c>
    </row>
    <row r="101" spans="1:9" ht="12.75" customHeight="1" x14ac:dyDescent="0.2">
      <c r="A101" s="159">
        <v>647</v>
      </c>
      <c r="B101" s="69" t="s">
        <v>1691</v>
      </c>
      <c r="C101" s="100">
        <v>13760</v>
      </c>
      <c r="D101" s="100">
        <v>189620</v>
      </c>
      <c r="E101" s="100">
        <v>241165</v>
      </c>
      <c r="F101" s="117">
        <v>-3801</v>
      </c>
      <c r="G101" s="118">
        <v>-21.6</v>
      </c>
      <c r="H101" s="117">
        <v>-51545</v>
      </c>
      <c r="I101" s="118">
        <v>-21.4</v>
      </c>
    </row>
    <row r="102" spans="1:9" ht="12.75" customHeight="1" x14ac:dyDescent="0.2">
      <c r="A102" s="159">
        <v>648</v>
      </c>
      <c r="B102" s="69" t="s">
        <v>1219</v>
      </c>
      <c r="C102" s="100">
        <v>16679</v>
      </c>
      <c r="D102" s="100">
        <v>314029</v>
      </c>
      <c r="E102" s="100">
        <v>341218</v>
      </c>
      <c r="F102" s="117">
        <v>-17676</v>
      </c>
      <c r="G102" s="118">
        <v>-51.5</v>
      </c>
      <c r="H102" s="117">
        <v>-27189</v>
      </c>
      <c r="I102" s="118">
        <v>-8</v>
      </c>
    </row>
    <row r="103" spans="1:9" ht="12.75" customHeight="1" x14ac:dyDescent="0.2">
      <c r="A103" s="159">
        <v>649</v>
      </c>
      <c r="B103" s="69" t="s">
        <v>1220</v>
      </c>
      <c r="C103" s="100">
        <v>3527</v>
      </c>
      <c r="D103" s="100">
        <v>55561</v>
      </c>
      <c r="E103" s="100">
        <v>54085</v>
      </c>
      <c r="F103" s="117">
        <v>-168</v>
      </c>
      <c r="G103" s="118">
        <v>-4.5</v>
      </c>
      <c r="H103" s="117">
        <v>1476</v>
      </c>
      <c r="I103" s="118">
        <v>2.7</v>
      </c>
    </row>
    <row r="104" spans="1:9" ht="12.75" customHeight="1" x14ac:dyDescent="0.2">
      <c r="A104" s="159">
        <v>650</v>
      </c>
      <c r="B104" s="69" t="s">
        <v>698</v>
      </c>
      <c r="C104" s="100">
        <v>16432</v>
      </c>
      <c r="D104" s="100">
        <v>212929</v>
      </c>
      <c r="E104" s="100">
        <v>280900</v>
      </c>
      <c r="F104" s="117">
        <v>1890</v>
      </c>
      <c r="G104" s="118">
        <v>13</v>
      </c>
      <c r="H104" s="117">
        <v>-67971</v>
      </c>
      <c r="I104" s="118">
        <v>-24.2</v>
      </c>
    </row>
    <row r="105" spans="1:9" ht="12.75" customHeight="1" x14ac:dyDescent="0.2">
      <c r="A105" s="159">
        <v>656</v>
      </c>
      <c r="B105" s="69" t="s">
        <v>1812</v>
      </c>
      <c r="C105" s="100">
        <v>45745</v>
      </c>
      <c r="D105" s="100">
        <v>728113</v>
      </c>
      <c r="E105" s="100">
        <v>1099120</v>
      </c>
      <c r="F105" s="117">
        <v>-89781</v>
      </c>
      <c r="G105" s="118">
        <v>-66.2</v>
      </c>
      <c r="H105" s="117">
        <v>-371007</v>
      </c>
      <c r="I105" s="118">
        <v>-33.799999999999997</v>
      </c>
    </row>
    <row r="106" spans="1:9" ht="12.75" customHeight="1" x14ac:dyDescent="0.2">
      <c r="A106" s="159">
        <v>659</v>
      </c>
      <c r="B106" s="69" t="s">
        <v>1813</v>
      </c>
      <c r="C106" s="100">
        <v>35536</v>
      </c>
      <c r="D106" s="100">
        <v>530412</v>
      </c>
      <c r="E106" s="100">
        <v>647452</v>
      </c>
      <c r="F106" s="117">
        <v>-8322</v>
      </c>
      <c r="G106" s="118">
        <v>-19</v>
      </c>
      <c r="H106" s="117">
        <v>-117040</v>
      </c>
      <c r="I106" s="118">
        <v>-18.100000000000001</v>
      </c>
    </row>
    <row r="107" spans="1:9" ht="12.75" customHeight="1" x14ac:dyDescent="0.2">
      <c r="A107" s="159">
        <v>661</v>
      </c>
      <c r="B107" s="69" t="s">
        <v>923</v>
      </c>
      <c r="C107" s="100">
        <v>63055</v>
      </c>
      <c r="D107" s="100">
        <v>997786</v>
      </c>
      <c r="E107" s="100">
        <v>1022767</v>
      </c>
      <c r="F107" s="117">
        <v>2867</v>
      </c>
      <c r="G107" s="118">
        <v>4.8</v>
      </c>
      <c r="H107" s="117">
        <v>-24981</v>
      </c>
      <c r="I107" s="118">
        <v>-2.4</v>
      </c>
    </row>
    <row r="108" spans="1:9" ht="12.75" customHeight="1" x14ac:dyDescent="0.2">
      <c r="A108" s="159">
        <v>665</v>
      </c>
      <c r="B108" s="69" t="s">
        <v>348</v>
      </c>
      <c r="C108" s="100">
        <v>3646</v>
      </c>
      <c r="D108" s="100">
        <v>81677</v>
      </c>
      <c r="E108" s="100">
        <v>87843</v>
      </c>
      <c r="F108" s="117">
        <v>-1221</v>
      </c>
      <c r="G108" s="118">
        <v>-25.1</v>
      </c>
      <c r="H108" s="117">
        <v>-6166</v>
      </c>
      <c r="I108" s="118">
        <v>-7</v>
      </c>
    </row>
    <row r="109" spans="1:9" ht="12.75" customHeight="1" x14ac:dyDescent="0.2">
      <c r="A109" s="159">
        <v>667</v>
      </c>
      <c r="B109" s="69" t="s">
        <v>1385</v>
      </c>
      <c r="C109" s="100">
        <v>39584</v>
      </c>
      <c r="D109" s="100">
        <v>790904</v>
      </c>
      <c r="E109" s="100">
        <v>899025</v>
      </c>
      <c r="F109" s="117">
        <v>-7212</v>
      </c>
      <c r="G109" s="118">
        <v>-15.4</v>
      </c>
      <c r="H109" s="117">
        <v>-108121</v>
      </c>
      <c r="I109" s="118">
        <v>-12</v>
      </c>
    </row>
    <row r="110" spans="1:9" ht="12.75" customHeight="1" x14ac:dyDescent="0.2">
      <c r="A110" s="159">
        <v>669</v>
      </c>
      <c r="B110" s="69" t="s">
        <v>1386</v>
      </c>
      <c r="C110" s="100">
        <v>1418409</v>
      </c>
      <c r="D110" s="100">
        <v>16018740</v>
      </c>
      <c r="E110" s="100">
        <v>17727070</v>
      </c>
      <c r="F110" s="117">
        <v>-162861</v>
      </c>
      <c r="G110" s="118">
        <v>-10.3</v>
      </c>
      <c r="H110" s="117">
        <v>-1708330</v>
      </c>
      <c r="I110" s="118">
        <v>-9.6</v>
      </c>
    </row>
    <row r="111" spans="1:9" ht="12.75" customHeight="1" x14ac:dyDescent="0.2">
      <c r="A111" s="159">
        <v>671</v>
      </c>
      <c r="B111" s="69" t="s">
        <v>853</v>
      </c>
      <c r="C111" s="100">
        <v>253227</v>
      </c>
      <c r="D111" s="100">
        <v>2674828</v>
      </c>
      <c r="E111" s="100">
        <v>2333604</v>
      </c>
      <c r="F111" s="117">
        <v>3696</v>
      </c>
      <c r="G111" s="118">
        <v>1.5</v>
      </c>
      <c r="H111" s="117">
        <v>341224</v>
      </c>
      <c r="I111" s="118">
        <v>14.6</v>
      </c>
    </row>
    <row r="112" spans="1:9" ht="12.75" customHeight="1" x14ac:dyDescent="0.2">
      <c r="A112" s="159">
        <v>673</v>
      </c>
      <c r="B112" s="69" t="s">
        <v>757</v>
      </c>
      <c r="C112" s="100">
        <v>146461</v>
      </c>
      <c r="D112" s="100">
        <v>2506899</v>
      </c>
      <c r="E112" s="100">
        <v>2823447</v>
      </c>
      <c r="F112" s="117">
        <v>-17173</v>
      </c>
      <c r="G112" s="118">
        <v>-10.5</v>
      </c>
      <c r="H112" s="117">
        <v>-316548</v>
      </c>
      <c r="I112" s="118">
        <v>-11.2</v>
      </c>
    </row>
    <row r="113" spans="1:9" ht="12.75" customHeight="1" x14ac:dyDescent="0.2">
      <c r="A113" s="159">
        <v>679</v>
      </c>
      <c r="B113" s="69" t="s">
        <v>854</v>
      </c>
      <c r="C113" s="100">
        <v>376578</v>
      </c>
      <c r="D113" s="100">
        <v>5301131</v>
      </c>
      <c r="E113" s="100">
        <v>5561519</v>
      </c>
      <c r="F113" s="117">
        <v>-53670</v>
      </c>
      <c r="G113" s="118">
        <v>-12.5</v>
      </c>
      <c r="H113" s="117">
        <v>-260388</v>
      </c>
      <c r="I113" s="118">
        <v>-4.7</v>
      </c>
    </row>
    <row r="114" spans="1:9" ht="12.75" customHeight="1" x14ac:dyDescent="0.2">
      <c r="A114" s="159">
        <v>683</v>
      </c>
      <c r="B114" s="69" t="s">
        <v>855</v>
      </c>
      <c r="C114" s="100">
        <v>417100</v>
      </c>
      <c r="D114" s="100">
        <v>5128162</v>
      </c>
      <c r="E114" s="100">
        <v>6861018</v>
      </c>
      <c r="F114" s="117">
        <v>-72100</v>
      </c>
      <c r="G114" s="118">
        <v>-14.7</v>
      </c>
      <c r="H114" s="117">
        <v>-1732856</v>
      </c>
      <c r="I114" s="118">
        <v>-25.3</v>
      </c>
    </row>
    <row r="115" spans="1:9" ht="12.75" customHeight="1" x14ac:dyDescent="0.2">
      <c r="A115" s="159">
        <v>690</v>
      </c>
      <c r="B115" s="69" t="s">
        <v>377</v>
      </c>
      <c r="C115" s="100">
        <v>723470</v>
      </c>
      <c r="D115" s="100">
        <v>7832963</v>
      </c>
      <c r="E115" s="100">
        <v>8569462</v>
      </c>
      <c r="F115" s="117">
        <v>-45740</v>
      </c>
      <c r="G115" s="118">
        <v>-5.9</v>
      </c>
      <c r="H115" s="117">
        <v>-736499</v>
      </c>
      <c r="I115" s="118">
        <v>-8.6</v>
      </c>
    </row>
    <row r="116" spans="1:9" ht="12.75" customHeight="1" x14ac:dyDescent="0.2">
      <c r="A116" s="159">
        <v>701</v>
      </c>
      <c r="B116" s="69" t="s">
        <v>1108</v>
      </c>
      <c r="C116" s="73">
        <v>55744</v>
      </c>
      <c r="D116" s="73">
        <v>864141</v>
      </c>
      <c r="E116" s="73">
        <v>893638</v>
      </c>
      <c r="F116" s="117">
        <v>-5498</v>
      </c>
      <c r="G116" s="118">
        <v>-9</v>
      </c>
      <c r="H116" s="117">
        <v>-29497</v>
      </c>
      <c r="I116" s="118">
        <v>-3.3</v>
      </c>
    </row>
    <row r="117" spans="1:9" ht="12.75" customHeight="1" x14ac:dyDescent="0.2">
      <c r="A117" s="159">
        <v>702</v>
      </c>
      <c r="B117" s="69" t="s">
        <v>1109</v>
      </c>
      <c r="C117" s="100">
        <v>127716</v>
      </c>
      <c r="D117" s="100">
        <v>2019292</v>
      </c>
      <c r="E117" s="100">
        <v>2033693</v>
      </c>
      <c r="F117" s="117">
        <v>3110</v>
      </c>
      <c r="G117" s="118">
        <v>2.5</v>
      </c>
      <c r="H117" s="117">
        <v>-14401</v>
      </c>
      <c r="I117" s="118">
        <v>-0.7</v>
      </c>
    </row>
    <row r="118" spans="1:9" ht="12.75" customHeight="1" x14ac:dyDescent="0.2">
      <c r="A118" s="159">
        <v>703</v>
      </c>
      <c r="B118" s="69" t="s">
        <v>556</v>
      </c>
      <c r="C118" s="100">
        <v>12693</v>
      </c>
      <c r="D118" s="100">
        <v>206141</v>
      </c>
      <c r="E118" s="100">
        <v>239435</v>
      </c>
      <c r="F118" s="117">
        <v>-657</v>
      </c>
      <c r="G118" s="118">
        <v>-4.9000000000000004</v>
      </c>
      <c r="H118" s="117">
        <v>-33294</v>
      </c>
      <c r="I118" s="118">
        <v>-13.9</v>
      </c>
    </row>
    <row r="119" spans="1:9" ht="12.75" customHeight="1" x14ac:dyDescent="0.2">
      <c r="A119" s="159">
        <v>704</v>
      </c>
      <c r="B119" s="69" t="s">
        <v>557</v>
      </c>
      <c r="C119" s="100">
        <v>68470</v>
      </c>
      <c r="D119" s="100">
        <v>840452</v>
      </c>
      <c r="E119" s="100">
        <v>875790</v>
      </c>
      <c r="F119" s="117">
        <v>578</v>
      </c>
      <c r="G119" s="118">
        <v>0.9</v>
      </c>
      <c r="H119" s="117">
        <v>-35338</v>
      </c>
      <c r="I119" s="118">
        <v>-4</v>
      </c>
    </row>
    <row r="120" spans="1:9" ht="12.75" customHeight="1" x14ac:dyDescent="0.2">
      <c r="A120" s="159">
        <v>705</v>
      </c>
      <c r="B120" s="69" t="s">
        <v>558</v>
      </c>
      <c r="C120" s="73">
        <v>7998</v>
      </c>
      <c r="D120" s="73">
        <v>99610</v>
      </c>
      <c r="E120" s="100">
        <v>104433</v>
      </c>
      <c r="F120" s="117">
        <v>-1316</v>
      </c>
      <c r="G120" s="118">
        <v>-14.1</v>
      </c>
      <c r="H120" s="117">
        <v>-4823</v>
      </c>
      <c r="I120" s="118">
        <v>-4.5999999999999996</v>
      </c>
    </row>
    <row r="121" spans="1:9" ht="12.75" customHeight="1" x14ac:dyDescent="0.2">
      <c r="A121" s="159">
        <v>706</v>
      </c>
      <c r="B121" s="69" t="s">
        <v>559</v>
      </c>
      <c r="C121" s="100">
        <v>45724</v>
      </c>
      <c r="D121" s="100">
        <v>693567</v>
      </c>
      <c r="E121" s="100">
        <v>676192</v>
      </c>
      <c r="F121" s="117">
        <v>3113</v>
      </c>
      <c r="G121" s="118">
        <v>7.3</v>
      </c>
      <c r="H121" s="117">
        <v>17375</v>
      </c>
      <c r="I121" s="118">
        <v>2.6</v>
      </c>
    </row>
    <row r="122" spans="1:9" ht="12.75" customHeight="1" x14ac:dyDescent="0.2">
      <c r="A122" s="159">
        <v>707</v>
      </c>
      <c r="B122" s="69" t="s">
        <v>560</v>
      </c>
      <c r="C122" s="100">
        <v>2445</v>
      </c>
      <c r="D122" s="100">
        <v>72319</v>
      </c>
      <c r="E122" s="100">
        <v>69813</v>
      </c>
      <c r="F122" s="117">
        <v>-2020</v>
      </c>
      <c r="G122" s="118">
        <v>-45.2</v>
      </c>
      <c r="H122" s="117">
        <v>2506</v>
      </c>
      <c r="I122" s="118">
        <v>3.6</v>
      </c>
    </row>
    <row r="123" spans="1:9" ht="12.75" customHeight="1" x14ac:dyDescent="0.2">
      <c r="A123" s="159">
        <v>708</v>
      </c>
      <c r="B123" s="69" t="s">
        <v>561</v>
      </c>
      <c r="C123" s="100">
        <v>580550</v>
      </c>
      <c r="D123" s="100">
        <v>8284780</v>
      </c>
      <c r="E123" s="100">
        <v>8745596</v>
      </c>
      <c r="F123" s="117">
        <v>-29548</v>
      </c>
      <c r="G123" s="118">
        <v>-4.8</v>
      </c>
      <c r="H123" s="117">
        <v>-460816</v>
      </c>
      <c r="I123" s="118">
        <v>-5.3</v>
      </c>
    </row>
    <row r="124" spans="1:9" ht="12.75" customHeight="1" x14ac:dyDescent="0.2">
      <c r="A124" s="159">
        <v>709</v>
      </c>
      <c r="B124" s="69" t="s">
        <v>1522</v>
      </c>
      <c r="C124" s="100">
        <v>148866</v>
      </c>
      <c r="D124" s="100">
        <v>2404246</v>
      </c>
      <c r="E124" s="100">
        <v>2425318</v>
      </c>
      <c r="F124" s="117">
        <v>-2891</v>
      </c>
      <c r="G124" s="118">
        <v>-1.9</v>
      </c>
      <c r="H124" s="117">
        <v>-21072</v>
      </c>
      <c r="I124" s="118">
        <v>-0.9</v>
      </c>
    </row>
    <row r="125" spans="1:9" ht="12.75" customHeight="1" x14ac:dyDescent="0.2">
      <c r="A125" s="159">
        <v>711</v>
      </c>
      <c r="B125" s="69" t="s">
        <v>1523</v>
      </c>
      <c r="C125" s="100">
        <v>142054</v>
      </c>
      <c r="D125" s="100">
        <v>2198189</v>
      </c>
      <c r="E125" s="100">
        <v>2132589</v>
      </c>
      <c r="F125" s="117">
        <v>3607</v>
      </c>
      <c r="G125" s="118">
        <v>2.6</v>
      </c>
      <c r="H125" s="117">
        <v>65600</v>
      </c>
      <c r="I125" s="118">
        <v>3.1</v>
      </c>
    </row>
    <row r="126" spans="1:9" ht="12.75" customHeight="1" x14ac:dyDescent="0.2">
      <c r="A126" s="159">
        <v>732</v>
      </c>
      <c r="B126" s="69" t="s">
        <v>1524</v>
      </c>
      <c r="C126" s="100">
        <v>1524945</v>
      </c>
      <c r="D126" s="100">
        <v>23570071</v>
      </c>
      <c r="E126" s="100">
        <v>23320109</v>
      </c>
      <c r="F126" s="117">
        <v>21927</v>
      </c>
      <c r="G126" s="118">
        <v>1.5</v>
      </c>
      <c r="H126" s="117">
        <v>249962</v>
      </c>
      <c r="I126" s="118">
        <v>1.1000000000000001</v>
      </c>
    </row>
    <row r="127" spans="1:9" ht="12.75" customHeight="1" x14ac:dyDescent="0.2">
      <c r="A127" s="159">
        <v>734</v>
      </c>
      <c r="B127" s="69" t="s">
        <v>1525</v>
      </c>
      <c r="C127" s="100">
        <v>632353</v>
      </c>
      <c r="D127" s="100">
        <v>10055126</v>
      </c>
      <c r="E127" s="100">
        <v>9974172</v>
      </c>
      <c r="F127" s="117">
        <v>-2059</v>
      </c>
      <c r="G127" s="118">
        <v>-0.3</v>
      </c>
      <c r="H127" s="117">
        <v>80954</v>
      </c>
      <c r="I127" s="118">
        <v>0.8</v>
      </c>
    </row>
    <row r="128" spans="1:9" ht="12.75" customHeight="1" x14ac:dyDescent="0.2">
      <c r="A128" s="159">
        <v>736</v>
      </c>
      <c r="B128" s="69" t="s">
        <v>1526</v>
      </c>
      <c r="C128" s="100">
        <v>130176</v>
      </c>
      <c r="D128" s="100">
        <v>1911453</v>
      </c>
      <c r="E128" s="100">
        <v>1868510</v>
      </c>
      <c r="F128" s="117">
        <v>1238</v>
      </c>
      <c r="G128" s="118">
        <v>1</v>
      </c>
      <c r="H128" s="117">
        <v>42943</v>
      </c>
      <c r="I128" s="118">
        <v>2.2999999999999998</v>
      </c>
    </row>
    <row r="129" spans="1:9" ht="12.75" customHeight="1" x14ac:dyDescent="0.2">
      <c r="A129" s="159">
        <v>738</v>
      </c>
      <c r="B129" s="69" t="s">
        <v>701</v>
      </c>
      <c r="C129" s="100">
        <v>32804</v>
      </c>
      <c r="D129" s="100">
        <v>338628</v>
      </c>
      <c r="E129" s="100">
        <v>358064</v>
      </c>
      <c r="F129" s="117">
        <v>-5716</v>
      </c>
      <c r="G129" s="118">
        <v>-14.8</v>
      </c>
      <c r="H129" s="117">
        <v>-19436</v>
      </c>
      <c r="I129" s="118">
        <v>-5.4</v>
      </c>
    </row>
    <row r="130" spans="1:9" ht="12.75" customHeight="1" x14ac:dyDescent="0.2">
      <c r="A130" s="159">
        <v>740</v>
      </c>
      <c r="B130" s="69" t="s">
        <v>164</v>
      </c>
      <c r="C130" s="100">
        <v>500870</v>
      </c>
      <c r="D130" s="100">
        <v>7176416</v>
      </c>
      <c r="E130" s="100">
        <v>7145377</v>
      </c>
      <c r="F130" s="117">
        <v>-10002</v>
      </c>
      <c r="G130" s="118">
        <v>-2</v>
      </c>
      <c r="H130" s="117">
        <v>31039</v>
      </c>
      <c r="I130" s="118">
        <v>0.4</v>
      </c>
    </row>
    <row r="131" spans="1:9" ht="12.75" customHeight="1" x14ac:dyDescent="0.2">
      <c r="A131" s="159">
        <v>749</v>
      </c>
      <c r="B131" s="69" t="s">
        <v>165</v>
      </c>
      <c r="C131" s="100">
        <v>1583405</v>
      </c>
      <c r="D131" s="100">
        <v>22468502</v>
      </c>
      <c r="E131" s="100">
        <v>23017122</v>
      </c>
      <c r="F131" s="117">
        <v>29327</v>
      </c>
      <c r="G131" s="118">
        <v>1.9</v>
      </c>
      <c r="H131" s="117">
        <v>-548620</v>
      </c>
      <c r="I131" s="118">
        <v>-2.4</v>
      </c>
    </row>
    <row r="132" spans="1:9" ht="12.75" customHeight="1" x14ac:dyDescent="0.2">
      <c r="A132" s="159">
        <v>751</v>
      </c>
      <c r="B132" s="69" t="s">
        <v>1782</v>
      </c>
      <c r="C132" s="100">
        <v>418694</v>
      </c>
      <c r="D132" s="100">
        <v>6299756</v>
      </c>
      <c r="E132" s="100">
        <v>7050029</v>
      </c>
      <c r="F132" s="117">
        <v>31089</v>
      </c>
      <c r="G132" s="118">
        <v>8</v>
      </c>
      <c r="H132" s="117">
        <v>-750273</v>
      </c>
      <c r="I132" s="118">
        <v>-10.6</v>
      </c>
    </row>
    <row r="133" spans="1:9" ht="12.75" customHeight="1" x14ac:dyDescent="0.2">
      <c r="A133" s="159">
        <v>753</v>
      </c>
      <c r="B133" s="69" t="s">
        <v>1783</v>
      </c>
      <c r="C133" s="100">
        <v>248568</v>
      </c>
      <c r="D133" s="100">
        <v>3862357</v>
      </c>
      <c r="E133" s="100">
        <v>4162491</v>
      </c>
      <c r="F133" s="117">
        <v>13123</v>
      </c>
      <c r="G133" s="118">
        <v>5.6</v>
      </c>
      <c r="H133" s="117">
        <v>-300134</v>
      </c>
      <c r="I133" s="118">
        <v>-7.2</v>
      </c>
    </row>
    <row r="134" spans="1:9" ht="12.75" customHeight="1" x14ac:dyDescent="0.2">
      <c r="A134" s="159">
        <v>755</v>
      </c>
      <c r="B134" s="69" t="s">
        <v>1784</v>
      </c>
      <c r="C134" s="100">
        <v>633973</v>
      </c>
      <c r="D134" s="100">
        <v>10680184</v>
      </c>
      <c r="E134" s="100">
        <v>12092272</v>
      </c>
      <c r="F134" s="117">
        <v>-40747</v>
      </c>
      <c r="G134" s="118">
        <v>-6</v>
      </c>
      <c r="H134" s="117">
        <v>-1412088</v>
      </c>
      <c r="I134" s="118">
        <v>-11.7</v>
      </c>
    </row>
    <row r="135" spans="1:9" ht="12.75" customHeight="1" x14ac:dyDescent="0.2">
      <c r="A135" s="159">
        <v>757</v>
      </c>
      <c r="B135" s="69" t="s">
        <v>1785</v>
      </c>
      <c r="C135" s="100">
        <v>139939</v>
      </c>
      <c r="D135" s="100">
        <v>2152225</v>
      </c>
      <c r="E135" s="100">
        <v>2366568</v>
      </c>
      <c r="F135" s="117">
        <v>-7881</v>
      </c>
      <c r="G135" s="118">
        <v>-5.3</v>
      </c>
      <c r="H135" s="117">
        <v>-214343</v>
      </c>
      <c r="I135" s="118">
        <v>-9.1</v>
      </c>
    </row>
    <row r="136" spans="1:9" ht="12.75" customHeight="1" x14ac:dyDescent="0.2">
      <c r="A136" s="159">
        <v>759</v>
      </c>
      <c r="B136" s="69" t="s">
        <v>1786</v>
      </c>
      <c r="C136" s="100">
        <v>10103</v>
      </c>
      <c r="D136" s="100">
        <v>218007</v>
      </c>
      <c r="E136" s="100">
        <v>212751</v>
      </c>
      <c r="F136" s="117">
        <v>-1530</v>
      </c>
      <c r="G136" s="118">
        <v>-13.2</v>
      </c>
      <c r="H136" s="117">
        <v>5256</v>
      </c>
      <c r="I136" s="118">
        <v>2.5</v>
      </c>
    </row>
    <row r="137" spans="1:9" ht="12.75" customHeight="1" x14ac:dyDescent="0.2">
      <c r="A137" s="159">
        <v>771</v>
      </c>
      <c r="B137" s="69" t="s">
        <v>694</v>
      </c>
      <c r="C137" s="100">
        <v>406502</v>
      </c>
      <c r="D137" s="100">
        <v>6499932</v>
      </c>
      <c r="E137" s="100">
        <v>6804719</v>
      </c>
      <c r="F137" s="117">
        <v>8796</v>
      </c>
      <c r="G137" s="118">
        <v>2.2000000000000002</v>
      </c>
      <c r="H137" s="117">
        <v>-304787</v>
      </c>
      <c r="I137" s="118">
        <v>-4.5</v>
      </c>
    </row>
    <row r="138" spans="1:9" ht="12.75" customHeight="1" x14ac:dyDescent="0.2">
      <c r="A138" s="159">
        <v>772</v>
      </c>
      <c r="B138" s="69" t="s">
        <v>1603</v>
      </c>
      <c r="C138" s="100">
        <v>414823</v>
      </c>
      <c r="D138" s="100">
        <v>6627832</v>
      </c>
      <c r="E138" s="100">
        <v>6670897</v>
      </c>
      <c r="F138" s="117">
        <v>5997</v>
      </c>
      <c r="G138" s="118">
        <v>1.5</v>
      </c>
      <c r="H138" s="117">
        <v>-43065</v>
      </c>
      <c r="I138" s="118">
        <v>-0.6</v>
      </c>
    </row>
    <row r="139" spans="1:9" ht="12.75" customHeight="1" x14ac:dyDescent="0.2">
      <c r="A139" s="159">
        <v>779</v>
      </c>
      <c r="B139" s="69" t="s">
        <v>538</v>
      </c>
      <c r="C139" s="100">
        <v>69975</v>
      </c>
      <c r="D139" s="100">
        <v>1108537</v>
      </c>
      <c r="E139" s="100">
        <v>1202675</v>
      </c>
      <c r="F139" s="117">
        <v>-11118</v>
      </c>
      <c r="G139" s="118">
        <v>-13.7</v>
      </c>
      <c r="H139" s="117">
        <v>-94138</v>
      </c>
      <c r="I139" s="118">
        <v>-7.8</v>
      </c>
    </row>
    <row r="140" spans="1:9" ht="12.75" customHeight="1" x14ac:dyDescent="0.2">
      <c r="A140" s="159">
        <v>781</v>
      </c>
      <c r="B140" s="69" t="s">
        <v>539</v>
      </c>
      <c r="C140" s="100">
        <v>82273</v>
      </c>
      <c r="D140" s="100">
        <v>1360822</v>
      </c>
      <c r="E140" s="100">
        <v>1636424</v>
      </c>
      <c r="F140" s="117">
        <v>-12982</v>
      </c>
      <c r="G140" s="118">
        <v>-13.6</v>
      </c>
      <c r="H140" s="117">
        <v>-275602</v>
      </c>
      <c r="I140" s="118">
        <v>-16.8</v>
      </c>
    </row>
    <row r="141" spans="1:9" ht="12.75" customHeight="1" x14ac:dyDescent="0.2">
      <c r="A141" s="159">
        <v>790</v>
      </c>
      <c r="B141" s="69" t="s">
        <v>1017</v>
      </c>
      <c r="C141" s="100">
        <v>11253</v>
      </c>
      <c r="D141" s="100">
        <v>165181</v>
      </c>
      <c r="E141" s="100">
        <v>150684</v>
      </c>
      <c r="F141" s="117">
        <v>1706</v>
      </c>
      <c r="G141" s="118">
        <v>17.899999999999999</v>
      </c>
      <c r="H141" s="117">
        <v>14497</v>
      </c>
      <c r="I141" s="118">
        <v>9.6</v>
      </c>
    </row>
    <row r="142" spans="1:9" ht="12.75" customHeight="1" x14ac:dyDescent="0.2">
      <c r="A142" s="159">
        <v>801</v>
      </c>
      <c r="B142" s="69" t="s">
        <v>1018</v>
      </c>
      <c r="C142" s="100">
        <v>175359</v>
      </c>
      <c r="D142" s="100">
        <v>2813732</v>
      </c>
      <c r="E142" s="100">
        <v>2713370</v>
      </c>
      <c r="F142" s="117">
        <v>10329</v>
      </c>
      <c r="G142" s="118">
        <v>6.3</v>
      </c>
      <c r="H142" s="117">
        <v>100362</v>
      </c>
      <c r="I142" s="118">
        <v>3.7</v>
      </c>
    </row>
    <row r="143" spans="1:9" ht="12.75" customHeight="1" x14ac:dyDescent="0.2">
      <c r="A143" s="159">
        <v>802</v>
      </c>
      <c r="B143" s="69" t="s">
        <v>1019</v>
      </c>
      <c r="C143" s="73">
        <v>18930</v>
      </c>
      <c r="D143" s="73">
        <v>306839</v>
      </c>
      <c r="E143" s="100">
        <v>330942</v>
      </c>
      <c r="F143" s="117">
        <v>-163</v>
      </c>
      <c r="G143" s="118">
        <v>-0.9</v>
      </c>
      <c r="H143" s="117">
        <v>-24103</v>
      </c>
      <c r="I143" s="118">
        <v>-7.3</v>
      </c>
    </row>
    <row r="144" spans="1:9" ht="12.75" customHeight="1" x14ac:dyDescent="0.2">
      <c r="A144" s="159">
        <v>803</v>
      </c>
      <c r="B144" s="69" t="s">
        <v>1439</v>
      </c>
      <c r="C144" s="100">
        <v>185481</v>
      </c>
      <c r="D144" s="100">
        <v>2872631</v>
      </c>
      <c r="E144" s="100">
        <v>2822100</v>
      </c>
      <c r="F144" s="117">
        <v>5541</v>
      </c>
      <c r="G144" s="118">
        <v>3.1</v>
      </c>
      <c r="H144" s="117">
        <v>50531</v>
      </c>
      <c r="I144" s="118">
        <v>1.8</v>
      </c>
    </row>
    <row r="145" spans="1:9" ht="12.75" customHeight="1" x14ac:dyDescent="0.2">
      <c r="A145" s="159">
        <v>804</v>
      </c>
      <c r="B145" s="69" t="s">
        <v>1424</v>
      </c>
      <c r="C145" s="73">
        <v>138887</v>
      </c>
      <c r="D145" s="73">
        <v>2478946</v>
      </c>
      <c r="E145" s="100">
        <v>2393108</v>
      </c>
      <c r="F145" s="117">
        <v>6325</v>
      </c>
      <c r="G145" s="118">
        <v>4.8</v>
      </c>
      <c r="H145" s="117">
        <v>85838</v>
      </c>
      <c r="I145" s="118">
        <v>3.6</v>
      </c>
    </row>
    <row r="146" spans="1:9" ht="12.75" customHeight="1" x14ac:dyDescent="0.2">
      <c r="A146" s="159">
        <v>805</v>
      </c>
      <c r="B146" s="69" t="s">
        <v>1166</v>
      </c>
      <c r="C146" s="73">
        <v>33018</v>
      </c>
      <c r="D146" s="73">
        <v>621753</v>
      </c>
      <c r="E146" s="100">
        <v>691246</v>
      </c>
      <c r="F146" s="117">
        <v>1251</v>
      </c>
      <c r="G146" s="118">
        <v>3.9</v>
      </c>
      <c r="H146" s="117">
        <v>-69493</v>
      </c>
      <c r="I146" s="118">
        <v>-10.1</v>
      </c>
    </row>
    <row r="147" spans="1:9" ht="12.75" customHeight="1" x14ac:dyDescent="0.2">
      <c r="A147" s="159">
        <v>806</v>
      </c>
      <c r="B147" s="69" t="s">
        <v>441</v>
      </c>
      <c r="C147" s="73">
        <v>171123</v>
      </c>
      <c r="D147" s="73">
        <v>3239721</v>
      </c>
      <c r="E147" s="100">
        <v>3216030</v>
      </c>
      <c r="F147" s="117">
        <v>-4225</v>
      </c>
      <c r="G147" s="118">
        <v>-2.4</v>
      </c>
      <c r="H147" s="117">
        <v>23691</v>
      </c>
      <c r="I147" s="118">
        <v>0.7</v>
      </c>
    </row>
    <row r="148" spans="1:9" ht="12.75" customHeight="1" x14ac:dyDescent="0.2">
      <c r="A148" s="159">
        <v>807</v>
      </c>
      <c r="B148" s="69" t="s">
        <v>1261</v>
      </c>
      <c r="C148" s="100">
        <v>32459</v>
      </c>
      <c r="D148" s="100">
        <v>464090</v>
      </c>
      <c r="E148" s="100">
        <v>484372</v>
      </c>
      <c r="F148" s="117">
        <v>5659</v>
      </c>
      <c r="G148" s="118">
        <v>21.1</v>
      </c>
      <c r="H148" s="117">
        <v>-20282</v>
      </c>
      <c r="I148" s="118">
        <v>-4.2</v>
      </c>
    </row>
    <row r="149" spans="1:9" ht="12.75" customHeight="1" x14ac:dyDescent="0.2">
      <c r="A149" s="159">
        <v>808</v>
      </c>
      <c r="B149" s="69" t="s">
        <v>899</v>
      </c>
      <c r="C149" s="100">
        <v>18149</v>
      </c>
      <c r="D149" s="100">
        <v>282462</v>
      </c>
      <c r="E149" s="100">
        <v>256365</v>
      </c>
      <c r="F149" s="117">
        <v>3292</v>
      </c>
      <c r="G149" s="118">
        <v>22.2</v>
      </c>
      <c r="H149" s="117">
        <v>26097</v>
      </c>
      <c r="I149" s="118">
        <v>10.199999999999999</v>
      </c>
    </row>
    <row r="150" spans="1:9" ht="12.75" customHeight="1" x14ac:dyDescent="0.2">
      <c r="A150" s="159">
        <v>809</v>
      </c>
      <c r="B150" s="69" t="s">
        <v>1262</v>
      </c>
      <c r="C150" s="100">
        <v>393403</v>
      </c>
      <c r="D150" s="100">
        <v>5652163</v>
      </c>
      <c r="E150" s="100">
        <v>5623426</v>
      </c>
      <c r="F150" s="117">
        <v>25076</v>
      </c>
      <c r="G150" s="118">
        <v>6.8</v>
      </c>
      <c r="H150" s="117">
        <v>28737</v>
      </c>
      <c r="I150" s="118">
        <v>0.5</v>
      </c>
    </row>
    <row r="151" spans="1:9" ht="12.75" customHeight="1" x14ac:dyDescent="0.2">
      <c r="A151" s="159">
        <v>810</v>
      </c>
      <c r="B151" s="69" t="s">
        <v>1263</v>
      </c>
      <c r="C151" s="100">
        <v>4318</v>
      </c>
      <c r="D151" s="100">
        <v>79571</v>
      </c>
      <c r="E151" s="100">
        <v>85239</v>
      </c>
      <c r="F151" s="117">
        <v>-413</v>
      </c>
      <c r="G151" s="118">
        <v>-8.6999999999999993</v>
      </c>
      <c r="H151" s="117">
        <v>-5668</v>
      </c>
      <c r="I151" s="118">
        <v>-6.6</v>
      </c>
    </row>
    <row r="152" spans="1:9" ht="12.75" customHeight="1" x14ac:dyDescent="0.2">
      <c r="A152" s="159">
        <v>811</v>
      </c>
      <c r="B152" s="69" t="s">
        <v>898</v>
      </c>
      <c r="C152" s="100">
        <v>211943</v>
      </c>
      <c r="D152" s="100">
        <v>3515088</v>
      </c>
      <c r="E152" s="100">
        <v>3232160</v>
      </c>
      <c r="F152" s="117">
        <v>45823</v>
      </c>
      <c r="G152" s="118">
        <v>27.6</v>
      </c>
      <c r="H152" s="117">
        <v>282928</v>
      </c>
      <c r="I152" s="118">
        <v>8.8000000000000007</v>
      </c>
    </row>
    <row r="153" spans="1:9" ht="12.75" customHeight="1" x14ac:dyDescent="0.2">
      <c r="A153" s="159">
        <v>812</v>
      </c>
      <c r="B153" s="69" t="s">
        <v>300</v>
      </c>
      <c r="C153" s="100">
        <v>111973</v>
      </c>
      <c r="D153" s="100">
        <v>1533558</v>
      </c>
      <c r="E153" s="100">
        <v>1502326</v>
      </c>
      <c r="F153" s="117">
        <v>1108</v>
      </c>
      <c r="G153" s="118">
        <v>1</v>
      </c>
      <c r="H153" s="117">
        <v>31232</v>
      </c>
      <c r="I153" s="118">
        <v>2.1</v>
      </c>
    </row>
    <row r="154" spans="1:9" ht="12.75" customHeight="1" x14ac:dyDescent="0.2">
      <c r="A154" s="159">
        <v>813</v>
      </c>
      <c r="B154" s="69" t="s">
        <v>301</v>
      </c>
      <c r="C154" s="100">
        <v>647945</v>
      </c>
      <c r="D154" s="100">
        <v>9304842</v>
      </c>
      <c r="E154" s="100">
        <v>9470119</v>
      </c>
      <c r="F154" s="117">
        <v>-28640</v>
      </c>
      <c r="G154" s="118">
        <v>-4.2</v>
      </c>
      <c r="H154" s="117">
        <v>-165277</v>
      </c>
      <c r="I154" s="118">
        <v>-1.7</v>
      </c>
    </row>
    <row r="155" spans="1:9" ht="12.75" customHeight="1" x14ac:dyDescent="0.2">
      <c r="A155" s="159">
        <v>814</v>
      </c>
      <c r="B155" s="69" t="s">
        <v>302</v>
      </c>
      <c r="C155" s="100">
        <v>325101</v>
      </c>
      <c r="D155" s="100">
        <v>3923350</v>
      </c>
      <c r="E155" s="100">
        <v>3967169</v>
      </c>
      <c r="F155" s="117">
        <v>-4984</v>
      </c>
      <c r="G155" s="118">
        <v>-1.5</v>
      </c>
      <c r="H155" s="117">
        <v>-43819</v>
      </c>
      <c r="I155" s="118">
        <v>-1.1000000000000001</v>
      </c>
    </row>
    <row r="156" spans="1:9" ht="12.75" customHeight="1" x14ac:dyDescent="0.2">
      <c r="A156" s="159">
        <v>815</v>
      </c>
      <c r="B156" s="69" t="s">
        <v>303</v>
      </c>
      <c r="C156" s="100">
        <v>102956</v>
      </c>
      <c r="D156" s="100">
        <v>1755846</v>
      </c>
      <c r="E156" s="100">
        <v>1789195</v>
      </c>
      <c r="F156" s="117">
        <v>-3990</v>
      </c>
      <c r="G156" s="118">
        <v>-3.7</v>
      </c>
      <c r="H156" s="117">
        <v>-33349</v>
      </c>
      <c r="I156" s="118">
        <v>-1.9</v>
      </c>
    </row>
    <row r="157" spans="1:9" ht="12.75" customHeight="1" x14ac:dyDescent="0.2">
      <c r="A157" s="159">
        <v>816</v>
      </c>
      <c r="B157" s="69" t="s">
        <v>1469</v>
      </c>
      <c r="C157" s="100">
        <v>647551</v>
      </c>
      <c r="D157" s="100">
        <v>10039746</v>
      </c>
      <c r="E157" s="100">
        <v>9996976</v>
      </c>
      <c r="F157" s="117">
        <v>-8479</v>
      </c>
      <c r="G157" s="118">
        <v>-1.3</v>
      </c>
      <c r="H157" s="117">
        <v>42770</v>
      </c>
      <c r="I157" s="118">
        <v>0.4</v>
      </c>
    </row>
    <row r="158" spans="1:9" ht="12.75" customHeight="1" x14ac:dyDescent="0.2">
      <c r="A158" s="159">
        <v>817</v>
      </c>
      <c r="B158" s="69" t="s">
        <v>1750</v>
      </c>
      <c r="C158" s="100">
        <v>40627</v>
      </c>
      <c r="D158" s="100">
        <v>602680</v>
      </c>
      <c r="E158" s="100">
        <v>611666</v>
      </c>
      <c r="F158" s="117">
        <v>3304</v>
      </c>
      <c r="G158" s="118">
        <v>8.9</v>
      </c>
      <c r="H158" s="117">
        <v>-8986</v>
      </c>
      <c r="I158" s="118">
        <v>-1.5</v>
      </c>
    </row>
    <row r="159" spans="1:9" ht="12.75" customHeight="1" x14ac:dyDescent="0.2">
      <c r="A159" s="159">
        <v>818</v>
      </c>
      <c r="B159" s="69" t="s">
        <v>1751</v>
      </c>
      <c r="C159" s="100">
        <v>153320</v>
      </c>
      <c r="D159" s="100">
        <v>1942641</v>
      </c>
      <c r="E159" s="100">
        <v>1949052</v>
      </c>
      <c r="F159" s="117">
        <v>14939</v>
      </c>
      <c r="G159" s="118">
        <v>10.8</v>
      </c>
      <c r="H159" s="117">
        <v>-6411</v>
      </c>
      <c r="I159" s="118">
        <v>-0.3</v>
      </c>
    </row>
    <row r="160" spans="1:9" ht="12.75" customHeight="1" x14ac:dyDescent="0.2">
      <c r="A160" s="159">
        <v>819</v>
      </c>
      <c r="B160" s="69" t="s">
        <v>1752</v>
      </c>
      <c r="C160" s="100">
        <v>200666</v>
      </c>
      <c r="D160" s="100">
        <v>2815704</v>
      </c>
      <c r="E160" s="100">
        <v>2804689</v>
      </c>
      <c r="F160" s="117">
        <v>10950</v>
      </c>
      <c r="G160" s="118">
        <v>5.8</v>
      </c>
      <c r="H160" s="117">
        <v>11015</v>
      </c>
      <c r="I160" s="118">
        <v>0.4</v>
      </c>
    </row>
    <row r="161" spans="1:9" ht="12.75" customHeight="1" x14ac:dyDescent="0.2">
      <c r="A161" s="159">
        <v>820</v>
      </c>
      <c r="B161" s="69" t="s">
        <v>1753</v>
      </c>
      <c r="C161" s="100">
        <v>473383</v>
      </c>
      <c r="D161" s="100">
        <v>6677421</v>
      </c>
      <c r="E161" s="100">
        <v>6658882</v>
      </c>
      <c r="F161" s="117">
        <v>35432</v>
      </c>
      <c r="G161" s="118">
        <v>8.1</v>
      </c>
      <c r="H161" s="117">
        <v>18539</v>
      </c>
      <c r="I161" s="118">
        <v>0.3</v>
      </c>
    </row>
    <row r="162" spans="1:9" ht="12.75" customHeight="1" x14ac:dyDescent="0.2">
      <c r="A162" s="159">
        <v>823</v>
      </c>
      <c r="B162" s="69" t="s">
        <v>1754</v>
      </c>
      <c r="C162" s="100">
        <v>55099</v>
      </c>
      <c r="D162" s="100">
        <v>932899</v>
      </c>
      <c r="E162" s="100">
        <v>951520</v>
      </c>
      <c r="F162" s="117">
        <v>1123</v>
      </c>
      <c r="G162" s="118">
        <v>2.1</v>
      </c>
      <c r="H162" s="117">
        <v>-18621</v>
      </c>
      <c r="I162" s="118">
        <v>-2</v>
      </c>
    </row>
    <row r="163" spans="1:9" ht="12.75" customHeight="1" x14ac:dyDescent="0.2">
      <c r="A163" s="159">
        <v>829</v>
      </c>
      <c r="B163" s="69" t="s">
        <v>1516</v>
      </c>
      <c r="C163" s="100">
        <v>2019234</v>
      </c>
      <c r="D163" s="100">
        <v>30569402</v>
      </c>
      <c r="E163" s="100">
        <v>30513554</v>
      </c>
      <c r="F163" s="117">
        <v>69090</v>
      </c>
      <c r="G163" s="118">
        <v>3.5</v>
      </c>
      <c r="H163" s="117">
        <v>55848</v>
      </c>
      <c r="I163" s="118">
        <v>0.2</v>
      </c>
    </row>
    <row r="164" spans="1:9" ht="12.75" customHeight="1" x14ac:dyDescent="0.2">
      <c r="A164" s="159">
        <v>831</v>
      </c>
      <c r="B164" s="69" t="s">
        <v>695</v>
      </c>
      <c r="C164" s="100">
        <v>58539</v>
      </c>
      <c r="D164" s="100">
        <v>790088</v>
      </c>
      <c r="E164" s="100">
        <v>784892</v>
      </c>
      <c r="F164" s="117">
        <v>-1009</v>
      </c>
      <c r="G164" s="118">
        <v>-1.7</v>
      </c>
      <c r="H164" s="117">
        <v>5196</v>
      </c>
      <c r="I164" s="118">
        <v>0.7</v>
      </c>
    </row>
    <row r="165" spans="1:9" ht="12.75" customHeight="1" x14ac:dyDescent="0.2">
      <c r="A165" s="159">
        <v>832</v>
      </c>
      <c r="B165" s="69" t="s">
        <v>696</v>
      </c>
      <c r="C165" s="100">
        <v>1742268</v>
      </c>
      <c r="D165" s="100">
        <v>27381055</v>
      </c>
      <c r="E165" s="100">
        <v>27055250</v>
      </c>
      <c r="F165" s="117">
        <v>55626</v>
      </c>
      <c r="G165" s="118">
        <v>3.3</v>
      </c>
      <c r="H165" s="117">
        <v>325805</v>
      </c>
      <c r="I165" s="118">
        <v>1.2</v>
      </c>
    </row>
    <row r="166" spans="1:9" ht="12.75" customHeight="1" x14ac:dyDescent="0.2">
      <c r="A166" s="159">
        <v>833</v>
      </c>
      <c r="B166" s="69" t="s">
        <v>107</v>
      </c>
      <c r="C166" s="100">
        <v>63634</v>
      </c>
      <c r="D166" s="100">
        <v>992736</v>
      </c>
      <c r="E166" s="100">
        <v>1014213</v>
      </c>
      <c r="F166" s="117">
        <v>-31162</v>
      </c>
      <c r="G166" s="118">
        <v>-32.9</v>
      </c>
      <c r="H166" s="117">
        <v>-21477</v>
      </c>
      <c r="I166" s="118">
        <v>-2.1</v>
      </c>
    </row>
    <row r="167" spans="1:9" ht="12.75" customHeight="1" x14ac:dyDescent="0.2">
      <c r="A167" s="159">
        <v>834</v>
      </c>
      <c r="B167" s="69" t="s">
        <v>503</v>
      </c>
      <c r="C167" s="100">
        <v>4007618</v>
      </c>
      <c r="D167" s="100">
        <v>54204370</v>
      </c>
      <c r="E167" s="100">
        <v>53408828</v>
      </c>
      <c r="F167" s="117">
        <v>223054</v>
      </c>
      <c r="G167" s="118">
        <v>5.9</v>
      </c>
      <c r="H167" s="117">
        <v>795542</v>
      </c>
      <c r="I167" s="118">
        <v>1.5</v>
      </c>
    </row>
    <row r="168" spans="1:9" ht="12.75" customHeight="1" x14ac:dyDescent="0.2">
      <c r="A168" s="159">
        <v>835</v>
      </c>
      <c r="B168" s="69" t="s">
        <v>849</v>
      </c>
      <c r="C168" s="100">
        <v>462746</v>
      </c>
      <c r="D168" s="100">
        <v>6626208</v>
      </c>
      <c r="E168" s="100">
        <v>6587631</v>
      </c>
      <c r="F168" s="117">
        <v>-6705</v>
      </c>
      <c r="G168" s="118">
        <v>-1.4</v>
      </c>
      <c r="H168" s="117">
        <v>38577</v>
      </c>
      <c r="I168" s="118">
        <v>0.6</v>
      </c>
    </row>
    <row r="169" spans="1:9" ht="12.75" customHeight="1" x14ac:dyDescent="0.2">
      <c r="A169" s="159">
        <v>839</v>
      </c>
      <c r="B169" s="69" t="s">
        <v>850</v>
      </c>
      <c r="C169" s="100">
        <v>1461034</v>
      </c>
      <c r="D169" s="100">
        <v>21206169</v>
      </c>
      <c r="E169" s="100">
        <v>20223507</v>
      </c>
      <c r="F169" s="117">
        <v>16974</v>
      </c>
      <c r="G169" s="118">
        <v>1.2</v>
      </c>
      <c r="H169" s="117">
        <v>982662</v>
      </c>
      <c r="I169" s="118">
        <v>4.9000000000000004</v>
      </c>
    </row>
    <row r="170" spans="1:9" ht="12.75" customHeight="1" x14ac:dyDescent="0.2">
      <c r="A170" s="159">
        <v>841</v>
      </c>
      <c r="B170" s="69" t="s">
        <v>851</v>
      </c>
      <c r="C170" s="73">
        <v>650083</v>
      </c>
      <c r="D170" s="73">
        <v>7502035</v>
      </c>
      <c r="E170" s="100">
        <v>7864888</v>
      </c>
      <c r="F170" s="117">
        <v>71767</v>
      </c>
      <c r="G170" s="118">
        <v>12.4</v>
      </c>
      <c r="H170" s="117">
        <v>-362853</v>
      </c>
      <c r="I170" s="118">
        <v>-4.5999999999999996</v>
      </c>
    </row>
    <row r="171" spans="1:9" ht="12.75" customHeight="1" x14ac:dyDescent="0.2">
      <c r="A171" s="159">
        <v>842</v>
      </c>
      <c r="B171" s="69" t="s">
        <v>852</v>
      </c>
      <c r="C171" s="100">
        <v>948841</v>
      </c>
      <c r="D171" s="100">
        <v>12193231</v>
      </c>
      <c r="E171" s="100">
        <v>12062469</v>
      </c>
      <c r="F171" s="117">
        <v>71208</v>
      </c>
      <c r="G171" s="118">
        <v>8.1</v>
      </c>
      <c r="H171" s="117">
        <v>130762</v>
      </c>
      <c r="I171" s="118">
        <v>1.1000000000000001</v>
      </c>
    </row>
    <row r="172" spans="1:9" ht="12.75" customHeight="1" x14ac:dyDescent="0.2">
      <c r="A172" s="159">
        <v>843</v>
      </c>
      <c r="B172" s="69" t="s">
        <v>1557</v>
      </c>
      <c r="C172" s="100">
        <v>649919</v>
      </c>
      <c r="D172" s="100">
        <v>9116955</v>
      </c>
      <c r="E172" s="100">
        <v>8820100</v>
      </c>
      <c r="F172" s="117">
        <v>30025</v>
      </c>
      <c r="G172" s="118">
        <v>4.8</v>
      </c>
      <c r="H172" s="117">
        <v>296855</v>
      </c>
      <c r="I172" s="118">
        <v>3.4</v>
      </c>
    </row>
    <row r="173" spans="1:9" ht="12.75" customHeight="1" x14ac:dyDescent="0.2">
      <c r="A173" s="159">
        <v>844</v>
      </c>
      <c r="B173" s="69" t="s">
        <v>1558</v>
      </c>
      <c r="C173" s="100">
        <v>950542</v>
      </c>
      <c r="D173" s="100">
        <v>13207774</v>
      </c>
      <c r="E173" s="100">
        <v>13459923</v>
      </c>
      <c r="F173" s="117">
        <v>76874</v>
      </c>
      <c r="G173" s="118">
        <v>8.8000000000000007</v>
      </c>
      <c r="H173" s="117">
        <v>-252149</v>
      </c>
      <c r="I173" s="118">
        <v>-1.9</v>
      </c>
    </row>
    <row r="174" spans="1:9" ht="12.75" customHeight="1" x14ac:dyDescent="0.2">
      <c r="A174" s="159">
        <v>845</v>
      </c>
      <c r="B174" s="69" t="s">
        <v>1559</v>
      </c>
      <c r="C174" s="100">
        <v>856391</v>
      </c>
      <c r="D174" s="100">
        <v>10118135</v>
      </c>
      <c r="E174" s="100">
        <v>10376031</v>
      </c>
      <c r="F174" s="117">
        <v>23425</v>
      </c>
      <c r="G174" s="118">
        <v>2.8</v>
      </c>
      <c r="H174" s="117">
        <v>-257896</v>
      </c>
      <c r="I174" s="118">
        <v>-2.5</v>
      </c>
    </row>
    <row r="175" spans="1:9" ht="12.75" customHeight="1" x14ac:dyDescent="0.2">
      <c r="A175" s="159">
        <v>846</v>
      </c>
      <c r="B175" s="69" t="s">
        <v>654</v>
      </c>
      <c r="C175" s="100">
        <v>561334</v>
      </c>
      <c r="D175" s="100">
        <v>8921667</v>
      </c>
      <c r="E175" s="100">
        <v>8426301</v>
      </c>
      <c r="F175" s="117">
        <v>-24673</v>
      </c>
      <c r="G175" s="118">
        <v>-4.2</v>
      </c>
      <c r="H175" s="117">
        <v>495366</v>
      </c>
      <c r="I175" s="118">
        <v>5.9</v>
      </c>
    </row>
    <row r="176" spans="1:9" ht="12.75" customHeight="1" x14ac:dyDescent="0.2">
      <c r="A176" s="159">
        <v>847</v>
      </c>
      <c r="B176" s="69" t="s">
        <v>15</v>
      </c>
      <c r="C176" s="100">
        <v>383343</v>
      </c>
      <c r="D176" s="100">
        <v>4253701</v>
      </c>
      <c r="E176" s="100">
        <v>4310378</v>
      </c>
      <c r="F176" s="117">
        <v>28350</v>
      </c>
      <c r="G176" s="118">
        <v>8</v>
      </c>
      <c r="H176" s="117">
        <v>-56677</v>
      </c>
      <c r="I176" s="118">
        <v>-1.3</v>
      </c>
    </row>
    <row r="177" spans="1:9" ht="12.75" customHeight="1" x14ac:dyDescent="0.2">
      <c r="A177" s="159">
        <v>848</v>
      </c>
      <c r="B177" s="69" t="s">
        <v>1755</v>
      </c>
      <c r="C177" s="100">
        <v>365086</v>
      </c>
      <c r="D177" s="100">
        <v>3426424</v>
      </c>
      <c r="E177" s="100">
        <v>3305632</v>
      </c>
      <c r="F177" s="117">
        <v>-6251</v>
      </c>
      <c r="G177" s="118">
        <v>-1.7</v>
      </c>
      <c r="H177" s="117">
        <v>120792</v>
      </c>
      <c r="I177" s="118">
        <v>3.7</v>
      </c>
    </row>
    <row r="178" spans="1:9" ht="12.75" customHeight="1" x14ac:dyDescent="0.2">
      <c r="A178" s="159">
        <v>849</v>
      </c>
      <c r="B178" s="69" t="s">
        <v>1756</v>
      </c>
      <c r="C178" s="100">
        <v>700065</v>
      </c>
      <c r="D178" s="100">
        <v>8804490</v>
      </c>
      <c r="E178" s="100">
        <v>9898168</v>
      </c>
      <c r="F178" s="117">
        <v>-7523</v>
      </c>
      <c r="G178" s="118">
        <v>-1.1000000000000001</v>
      </c>
      <c r="H178" s="117">
        <v>-1093678</v>
      </c>
      <c r="I178" s="118">
        <v>-11</v>
      </c>
    </row>
    <row r="179" spans="1:9" ht="12.75" customHeight="1" x14ac:dyDescent="0.2">
      <c r="A179" s="159">
        <v>850</v>
      </c>
      <c r="B179" s="69" t="s">
        <v>106</v>
      </c>
      <c r="C179" s="100">
        <v>64521</v>
      </c>
      <c r="D179" s="100">
        <v>932778</v>
      </c>
      <c r="E179" s="100">
        <v>812981</v>
      </c>
      <c r="F179" s="117">
        <v>6932</v>
      </c>
      <c r="G179" s="118">
        <v>12</v>
      </c>
      <c r="H179" s="117">
        <v>119797</v>
      </c>
      <c r="I179" s="118">
        <v>14.7</v>
      </c>
    </row>
    <row r="180" spans="1:9" ht="12.75" customHeight="1" x14ac:dyDescent="0.2">
      <c r="A180" s="159">
        <v>851</v>
      </c>
      <c r="B180" s="69" t="s">
        <v>619</v>
      </c>
      <c r="C180" s="73">
        <v>427794</v>
      </c>
      <c r="D180" s="73">
        <v>4629859</v>
      </c>
      <c r="E180" s="100">
        <v>4581918</v>
      </c>
      <c r="F180" s="117">
        <v>10852</v>
      </c>
      <c r="G180" s="118">
        <v>2.6</v>
      </c>
      <c r="H180" s="117">
        <v>47941</v>
      </c>
      <c r="I180" s="118">
        <v>1</v>
      </c>
    </row>
    <row r="181" spans="1:9" ht="12.75" customHeight="1" x14ac:dyDescent="0.2">
      <c r="A181" s="159">
        <v>852</v>
      </c>
      <c r="B181" s="69" t="s">
        <v>620</v>
      </c>
      <c r="C181" s="100">
        <v>1483650</v>
      </c>
      <c r="D181" s="100">
        <v>16370862</v>
      </c>
      <c r="E181" s="100">
        <v>17257517</v>
      </c>
      <c r="F181" s="117">
        <v>-44195</v>
      </c>
      <c r="G181" s="118">
        <v>-2.9</v>
      </c>
      <c r="H181" s="117">
        <v>-886655</v>
      </c>
      <c r="I181" s="118">
        <v>-5.0999999999999996</v>
      </c>
    </row>
    <row r="182" spans="1:9" ht="12.75" customHeight="1" x14ac:dyDescent="0.2">
      <c r="A182" s="159">
        <v>853</v>
      </c>
      <c r="B182" s="69" t="s">
        <v>1461</v>
      </c>
      <c r="C182" s="100">
        <v>1455733</v>
      </c>
      <c r="D182" s="100">
        <v>17028999</v>
      </c>
      <c r="E182" s="100">
        <v>18044718</v>
      </c>
      <c r="F182" s="117">
        <v>11374</v>
      </c>
      <c r="G182" s="118">
        <v>0.8</v>
      </c>
      <c r="H182" s="117">
        <v>-1015719</v>
      </c>
      <c r="I182" s="118">
        <v>-5.6</v>
      </c>
    </row>
    <row r="183" spans="1:9" ht="12.75" customHeight="1" x14ac:dyDescent="0.2">
      <c r="A183" s="159">
        <v>854</v>
      </c>
      <c r="B183" s="69" t="s">
        <v>1816</v>
      </c>
      <c r="C183" s="100">
        <v>473873</v>
      </c>
      <c r="D183" s="100">
        <v>4440162</v>
      </c>
      <c r="E183" s="100">
        <v>4796626</v>
      </c>
      <c r="F183" s="117">
        <v>-15082</v>
      </c>
      <c r="G183" s="118">
        <v>-3.1</v>
      </c>
      <c r="H183" s="117">
        <v>-356464</v>
      </c>
      <c r="I183" s="118">
        <v>-7.4</v>
      </c>
    </row>
    <row r="184" spans="1:9" ht="12.75" customHeight="1" x14ac:dyDescent="0.2">
      <c r="A184" s="159">
        <v>859</v>
      </c>
      <c r="B184" s="69" t="s">
        <v>1817</v>
      </c>
      <c r="C184" s="100">
        <v>3204084</v>
      </c>
      <c r="D184" s="100">
        <v>38161301</v>
      </c>
      <c r="E184" s="100">
        <v>38174244</v>
      </c>
      <c r="F184" s="117">
        <v>123601</v>
      </c>
      <c r="G184" s="118">
        <v>4</v>
      </c>
      <c r="H184" s="117">
        <v>-12943</v>
      </c>
      <c r="I184" s="118">
        <v>0</v>
      </c>
    </row>
    <row r="185" spans="1:9" ht="12.75" customHeight="1" x14ac:dyDescent="0.2">
      <c r="A185" s="159">
        <v>860</v>
      </c>
      <c r="B185" s="69" t="s">
        <v>1818</v>
      </c>
      <c r="C185" s="100">
        <v>63875</v>
      </c>
      <c r="D185" s="100">
        <v>795321</v>
      </c>
      <c r="E185" s="100">
        <v>769404</v>
      </c>
      <c r="F185" s="117">
        <v>2137</v>
      </c>
      <c r="G185" s="118">
        <v>3.5</v>
      </c>
      <c r="H185" s="117">
        <v>25917</v>
      </c>
      <c r="I185" s="118">
        <v>3.4</v>
      </c>
    </row>
    <row r="186" spans="1:9" ht="12.75" customHeight="1" x14ac:dyDescent="0.2">
      <c r="A186" s="159">
        <v>861</v>
      </c>
      <c r="B186" s="69" t="s">
        <v>1819</v>
      </c>
      <c r="C186" s="100">
        <v>3342424</v>
      </c>
      <c r="D186" s="100">
        <v>47594031</v>
      </c>
      <c r="E186" s="100">
        <v>48105347</v>
      </c>
      <c r="F186" s="117">
        <v>159241</v>
      </c>
      <c r="G186" s="118">
        <v>5</v>
      </c>
      <c r="H186" s="117">
        <v>-511316</v>
      </c>
      <c r="I186" s="118">
        <v>-1.1000000000000001</v>
      </c>
    </row>
    <row r="187" spans="1:9" ht="12.75" customHeight="1" x14ac:dyDescent="0.2">
      <c r="A187" s="159">
        <v>862</v>
      </c>
      <c r="B187" s="69" t="s">
        <v>1451</v>
      </c>
      <c r="C187" s="100">
        <v>335606</v>
      </c>
      <c r="D187" s="100">
        <v>4313763</v>
      </c>
      <c r="E187" s="100">
        <v>4326864</v>
      </c>
      <c r="F187" s="117">
        <v>20526</v>
      </c>
      <c r="G187" s="118">
        <v>6.5</v>
      </c>
      <c r="H187" s="117">
        <v>-13101</v>
      </c>
      <c r="I187" s="118">
        <v>-0.3</v>
      </c>
    </row>
    <row r="188" spans="1:9" ht="12.75" customHeight="1" x14ac:dyDescent="0.2">
      <c r="A188" s="159">
        <v>863</v>
      </c>
      <c r="B188" s="69" t="s">
        <v>189</v>
      </c>
      <c r="C188" s="100">
        <v>901513</v>
      </c>
      <c r="D188" s="100">
        <v>11156846</v>
      </c>
      <c r="E188" s="100">
        <v>11436424</v>
      </c>
      <c r="F188" s="117">
        <v>-104582</v>
      </c>
      <c r="G188" s="118">
        <v>-10.4</v>
      </c>
      <c r="H188" s="117">
        <v>-279578</v>
      </c>
      <c r="I188" s="118">
        <v>-2.4</v>
      </c>
    </row>
    <row r="189" spans="1:9" ht="12.75" customHeight="1" x14ac:dyDescent="0.2">
      <c r="A189" s="159">
        <v>864</v>
      </c>
      <c r="B189" s="69" t="s">
        <v>587</v>
      </c>
      <c r="C189" s="100">
        <v>452861</v>
      </c>
      <c r="D189" s="100">
        <v>6006702</v>
      </c>
      <c r="E189" s="100">
        <v>6719365</v>
      </c>
      <c r="F189" s="117">
        <v>-108790</v>
      </c>
      <c r="G189" s="118">
        <v>-19.399999999999999</v>
      </c>
      <c r="H189" s="117">
        <v>-712663</v>
      </c>
      <c r="I189" s="118">
        <v>-10.6</v>
      </c>
    </row>
    <row r="190" spans="1:9" ht="12.75" customHeight="1" x14ac:dyDescent="0.2">
      <c r="A190" s="159">
        <v>865</v>
      </c>
      <c r="B190" s="69" t="s">
        <v>588</v>
      </c>
      <c r="C190" s="100">
        <v>1114884</v>
      </c>
      <c r="D190" s="100">
        <v>15919579</v>
      </c>
      <c r="E190" s="100">
        <v>16219611</v>
      </c>
      <c r="F190" s="117">
        <v>-19952</v>
      </c>
      <c r="G190" s="118">
        <v>-1.8</v>
      </c>
      <c r="H190" s="117">
        <v>-300032</v>
      </c>
      <c r="I190" s="118">
        <v>-1.8</v>
      </c>
    </row>
    <row r="191" spans="1:9" ht="12.75" customHeight="1" x14ac:dyDescent="0.2">
      <c r="A191" s="159">
        <v>869</v>
      </c>
      <c r="B191" s="69" t="s">
        <v>1059</v>
      </c>
      <c r="C191" s="100">
        <v>1236314</v>
      </c>
      <c r="D191" s="100">
        <v>16838477</v>
      </c>
      <c r="E191" s="100">
        <v>16637960</v>
      </c>
      <c r="F191" s="117">
        <v>50348</v>
      </c>
      <c r="G191" s="118">
        <v>4.2</v>
      </c>
      <c r="H191" s="117">
        <v>200517</v>
      </c>
      <c r="I191" s="118">
        <v>1.2</v>
      </c>
    </row>
    <row r="192" spans="1:9" ht="12.75" customHeight="1" x14ac:dyDescent="0.2">
      <c r="A192" s="159">
        <v>871</v>
      </c>
      <c r="B192" s="69" t="s">
        <v>1060</v>
      </c>
      <c r="C192" s="100">
        <v>1605116</v>
      </c>
      <c r="D192" s="100">
        <v>19233826</v>
      </c>
      <c r="E192" s="100">
        <v>18879326</v>
      </c>
      <c r="F192" s="117">
        <v>-41341</v>
      </c>
      <c r="G192" s="118">
        <v>-2.5</v>
      </c>
      <c r="H192" s="117">
        <v>354500</v>
      </c>
      <c r="I192" s="118">
        <v>1.9</v>
      </c>
    </row>
    <row r="193" spans="1:9" ht="12.75" customHeight="1" x14ac:dyDescent="0.2">
      <c r="A193" s="159">
        <v>872</v>
      </c>
      <c r="B193" s="69" t="s">
        <v>1349</v>
      </c>
      <c r="C193" s="100">
        <v>2105277</v>
      </c>
      <c r="D193" s="100">
        <v>26601512</v>
      </c>
      <c r="E193" s="100">
        <v>26410693</v>
      </c>
      <c r="F193" s="117">
        <v>143501</v>
      </c>
      <c r="G193" s="118">
        <v>7.3</v>
      </c>
      <c r="H193" s="117">
        <v>190819</v>
      </c>
      <c r="I193" s="118">
        <v>0.7</v>
      </c>
    </row>
    <row r="194" spans="1:9" ht="12.75" customHeight="1" x14ac:dyDescent="0.2">
      <c r="A194" s="159">
        <v>873</v>
      </c>
      <c r="B194" s="69" t="s">
        <v>110</v>
      </c>
      <c r="C194" s="100">
        <v>476649</v>
      </c>
      <c r="D194" s="100">
        <v>5729741</v>
      </c>
      <c r="E194" s="100">
        <v>5532685</v>
      </c>
      <c r="F194" s="117">
        <v>60431</v>
      </c>
      <c r="G194" s="118">
        <v>14.5</v>
      </c>
      <c r="H194" s="117">
        <v>197056</v>
      </c>
      <c r="I194" s="118">
        <v>3.6</v>
      </c>
    </row>
    <row r="195" spans="1:9" ht="12.75" customHeight="1" x14ac:dyDescent="0.2">
      <c r="A195" s="159">
        <v>874</v>
      </c>
      <c r="B195" s="69" t="s">
        <v>111</v>
      </c>
      <c r="C195" s="100">
        <v>144108</v>
      </c>
      <c r="D195" s="100">
        <v>1727894</v>
      </c>
      <c r="E195" s="100">
        <v>1576815</v>
      </c>
      <c r="F195" s="117">
        <v>4354</v>
      </c>
      <c r="G195" s="118">
        <v>3.1</v>
      </c>
      <c r="H195" s="117">
        <v>151079</v>
      </c>
      <c r="I195" s="118">
        <v>9.6</v>
      </c>
    </row>
    <row r="196" spans="1:9" ht="12.75" customHeight="1" x14ac:dyDescent="0.2">
      <c r="A196" s="159">
        <v>875</v>
      </c>
      <c r="B196" s="69" t="s">
        <v>1725</v>
      </c>
      <c r="C196" s="100">
        <v>622575</v>
      </c>
      <c r="D196" s="100">
        <v>8996348</v>
      </c>
      <c r="E196" s="100">
        <v>9292990</v>
      </c>
      <c r="F196" s="117">
        <v>-8723</v>
      </c>
      <c r="G196" s="118">
        <v>-1.4</v>
      </c>
      <c r="H196" s="117">
        <v>-296642</v>
      </c>
      <c r="I196" s="118">
        <v>-3.2</v>
      </c>
    </row>
    <row r="197" spans="1:9" ht="12.75" customHeight="1" x14ac:dyDescent="0.2">
      <c r="A197" s="159">
        <v>876</v>
      </c>
      <c r="B197" s="69" t="s">
        <v>873</v>
      </c>
      <c r="C197" s="100">
        <v>44314</v>
      </c>
      <c r="D197" s="100">
        <v>493526</v>
      </c>
      <c r="E197" s="100">
        <v>492350</v>
      </c>
      <c r="F197" s="117">
        <v>1023</v>
      </c>
      <c r="G197" s="118">
        <v>2.4</v>
      </c>
      <c r="H197" s="117">
        <v>1176</v>
      </c>
      <c r="I197" s="118">
        <v>0.2</v>
      </c>
    </row>
    <row r="198" spans="1:9" ht="12.75" customHeight="1" x14ac:dyDescent="0.2">
      <c r="A198" s="159">
        <v>877</v>
      </c>
      <c r="B198" s="69" t="s">
        <v>112</v>
      </c>
      <c r="C198" s="100">
        <v>208669</v>
      </c>
      <c r="D198" s="100">
        <v>2214859</v>
      </c>
      <c r="E198" s="100">
        <v>2877993</v>
      </c>
      <c r="F198" s="117">
        <v>-82393</v>
      </c>
      <c r="G198" s="118">
        <v>-28.3</v>
      </c>
      <c r="H198" s="117">
        <v>-663134</v>
      </c>
      <c r="I198" s="118">
        <v>-23</v>
      </c>
    </row>
    <row r="199" spans="1:9" ht="12.75" customHeight="1" x14ac:dyDescent="0.2">
      <c r="A199" s="159">
        <v>878</v>
      </c>
      <c r="B199" s="69" t="s">
        <v>113</v>
      </c>
      <c r="C199" s="100">
        <v>137847</v>
      </c>
      <c r="D199" s="100">
        <v>1998056</v>
      </c>
      <c r="E199" s="100">
        <v>1949789</v>
      </c>
      <c r="F199" s="117">
        <v>-5041</v>
      </c>
      <c r="G199" s="118">
        <v>-3.5</v>
      </c>
      <c r="H199" s="117">
        <v>48267</v>
      </c>
      <c r="I199" s="118">
        <v>2.5</v>
      </c>
    </row>
    <row r="200" spans="1:9" ht="12.75" customHeight="1" x14ac:dyDescent="0.2">
      <c r="A200" s="159">
        <v>881</v>
      </c>
      <c r="B200" s="69" t="s">
        <v>114</v>
      </c>
      <c r="C200" s="100">
        <v>294780</v>
      </c>
      <c r="D200" s="100">
        <v>3426966</v>
      </c>
      <c r="E200" s="100">
        <v>3897577</v>
      </c>
      <c r="F200" s="117">
        <v>47095</v>
      </c>
      <c r="G200" s="118">
        <v>19</v>
      </c>
      <c r="H200" s="117">
        <v>-470611</v>
      </c>
      <c r="I200" s="118">
        <v>-12.1</v>
      </c>
    </row>
    <row r="201" spans="1:9" ht="12.75" customHeight="1" x14ac:dyDescent="0.2">
      <c r="A201" s="159">
        <v>882</v>
      </c>
      <c r="B201" s="69" t="s">
        <v>115</v>
      </c>
      <c r="C201" s="100">
        <v>237180</v>
      </c>
      <c r="D201" s="100">
        <v>3378865</v>
      </c>
      <c r="E201" s="100">
        <v>3883928</v>
      </c>
      <c r="F201" s="117">
        <v>68012</v>
      </c>
      <c r="G201" s="118">
        <v>40.200000000000003</v>
      </c>
      <c r="H201" s="117">
        <v>-505063</v>
      </c>
      <c r="I201" s="118">
        <v>-13</v>
      </c>
    </row>
    <row r="202" spans="1:9" ht="12.75" customHeight="1" x14ac:dyDescent="0.2">
      <c r="A202" s="159">
        <v>883</v>
      </c>
      <c r="B202" s="69" t="s">
        <v>1080</v>
      </c>
      <c r="C202" s="100">
        <v>3709398</v>
      </c>
      <c r="D202" s="100">
        <v>39906605</v>
      </c>
      <c r="E202" s="100">
        <v>40784299</v>
      </c>
      <c r="F202" s="117">
        <v>-18659</v>
      </c>
      <c r="G202" s="118">
        <v>-0.5</v>
      </c>
      <c r="H202" s="117">
        <v>-877694</v>
      </c>
      <c r="I202" s="118">
        <v>-2.2000000000000002</v>
      </c>
    </row>
    <row r="203" spans="1:9" ht="12.75" customHeight="1" x14ac:dyDescent="0.2">
      <c r="A203" s="159">
        <v>884</v>
      </c>
      <c r="B203" s="69" t="s">
        <v>466</v>
      </c>
      <c r="C203" s="100">
        <v>4550268</v>
      </c>
      <c r="D203" s="100">
        <v>67944675</v>
      </c>
      <c r="E203" s="100">
        <v>66199916</v>
      </c>
      <c r="F203" s="117">
        <v>309224</v>
      </c>
      <c r="G203" s="118">
        <v>7.3</v>
      </c>
      <c r="H203" s="117">
        <v>1744759</v>
      </c>
      <c r="I203" s="118">
        <v>2.6</v>
      </c>
    </row>
    <row r="204" spans="1:9" ht="12.75" customHeight="1" x14ac:dyDescent="0.2">
      <c r="A204" s="159">
        <v>885</v>
      </c>
      <c r="B204" s="69" t="s">
        <v>467</v>
      </c>
      <c r="C204" s="100">
        <v>7505831</v>
      </c>
      <c r="D204" s="100">
        <v>111759291</v>
      </c>
      <c r="E204" s="100">
        <v>114136389</v>
      </c>
      <c r="F204" s="117">
        <v>472589</v>
      </c>
      <c r="G204" s="118">
        <v>6.7</v>
      </c>
      <c r="H204" s="117">
        <v>-2377098</v>
      </c>
      <c r="I204" s="118">
        <v>-2.1</v>
      </c>
    </row>
    <row r="205" spans="1:9" ht="12.75" customHeight="1" x14ac:dyDescent="0.2">
      <c r="A205" s="159">
        <v>886</v>
      </c>
      <c r="B205" s="69" t="s">
        <v>468</v>
      </c>
      <c r="C205" s="100">
        <v>122528</v>
      </c>
      <c r="D205" s="100">
        <v>1045090</v>
      </c>
      <c r="E205" s="100">
        <v>1003225</v>
      </c>
      <c r="F205" s="117">
        <v>-1420</v>
      </c>
      <c r="G205" s="118">
        <v>-1.1000000000000001</v>
      </c>
      <c r="H205" s="117">
        <v>41865</v>
      </c>
      <c r="I205" s="118">
        <v>4.2</v>
      </c>
    </row>
    <row r="206" spans="1:9" ht="12.75" customHeight="1" x14ac:dyDescent="0.2">
      <c r="A206" s="159">
        <v>887</v>
      </c>
      <c r="B206" s="69" t="s">
        <v>469</v>
      </c>
      <c r="C206" s="100">
        <v>1237512</v>
      </c>
      <c r="D206" s="100">
        <v>15655037</v>
      </c>
      <c r="E206" s="100">
        <v>15970283</v>
      </c>
      <c r="F206" s="117">
        <v>66856</v>
      </c>
      <c r="G206" s="118">
        <v>5.7</v>
      </c>
      <c r="H206" s="117">
        <v>-315246</v>
      </c>
      <c r="I206" s="118">
        <v>-2</v>
      </c>
    </row>
    <row r="207" spans="1:9" ht="12.75" customHeight="1" x14ac:dyDescent="0.2">
      <c r="A207" s="159">
        <v>888</v>
      </c>
      <c r="B207" s="69" t="s">
        <v>470</v>
      </c>
      <c r="C207" s="100">
        <v>43920</v>
      </c>
      <c r="D207" s="100">
        <v>660849</v>
      </c>
      <c r="E207" s="100">
        <v>664655</v>
      </c>
      <c r="F207" s="117">
        <v>2691</v>
      </c>
      <c r="G207" s="118">
        <v>6.5</v>
      </c>
      <c r="H207" s="117">
        <v>-3806</v>
      </c>
      <c r="I207" s="118">
        <v>-0.6</v>
      </c>
    </row>
    <row r="208" spans="1:9" ht="12.75" customHeight="1" x14ac:dyDescent="0.2">
      <c r="A208" s="159">
        <v>889</v>
      </c>
      <c r="B208" s="69" t="s">
        <v>867</v>
      </c>
      <c r="C208" s="100">
        <v>369317</v>
      </c>
      <c r="D208" s="100">
        <v>5415020</v>
      </c>
      <c r="E208" s="100">
        <v>5531327</v>
      </c>
      <c r="F208" s="117">
        <v>23181</v>
      </c>
      <c r="G208" s="118">
        <v>6.7</v>
      </c>
      <c r="H208" s="117">
        <v>-116307</v>
      </c>
      <c r="I208" s="118">
        <v>-2.1</v>
      </c>
    </row>
    <row r="209" spans="1:9" ht="12.75" customHeight="1" x14ac:dyDescent="0.2">
      <c r="A209" s="159">
        <v>891</v>
      </c>
      <c r="B209" s="69" t="s">
        <v>1144</v>
      </c>
      <c r="C209" s="100">
        <v>198544</v>
      </c>
      <c r="D209" s="100">
        <v>3049337</v>
      </c>
      <c r="E209" s="100">
        <v>3322386</v>
      </c>
      <c r="F209" s="117">
        <v>-5593</v>
      </c>
      <c r="G209" s="118">
        <v>-2.7</v>
      </c>
      <c r="H209" s="117">
        <v>-273049</v>
      </c>
      <c r="I209" s="118">
        <v>-8.1999999999999993</v>
      </c>
    </row>
    <row r="210" spans="1:9" ht="12.75" customHeight="1" x14ac:dyDescent="0.2">
      <c r="A210" s="159">
        <v>896</v>
      </c>
      <c r="B210" s="69" t="s">
        <v>868</v>
      </c>
      <c r="C210" s="100">
        <v>1021397</v>
      </c>
      <c r="D210" s="100">
        <v>12620333</v>
      </c>
      <c r="E210" s="100">
        <v>13332592</v>
      </c>
      <c r="F210" s="117">
        <v>-38197</v>
      </c>
      <c r="G210" s="118">
        <v>-3.6</v>
      </c>
      <c r="H210" s="117">
        <v>-712259</v>
      </c>
      <c r="I210" s="118">
        <v>-5.3</v>
      </c>
    </row>
    <row r="211" spans="1:9" ht="12.75" customHeight="1" x14ac:dyDescent="0.2">
      <c r="A211" s="159">
        <v>901</v>
      </c>
      <c r="B211" s="69" t="s">
        <v>994</v>
      </c>
      <c r="C211" s="100">
        <v>226265</v>
      </c>
      <c r="D211" s="100">
        <v>3064953</v>
      </c>
      <c r="E211" s="100">
        <v>3330545</v>
      </c>
      <c r="F211" s="117">
        <v>6801</v>
      </c>
      <c r="G211" s="118">
        <v>3.1</v>
      </c>
      <c r="H211" s="117">
        <v>-265592</v>
      </c>
      <c r="I211" s="118">
        <v>-8</v>
      </c>
    </row>
    <row r="212" spans="1:9" ht="12.75" customHeight="1" x14ac:dyDescent="0.2">
      <c r="A212" s="159">
        <v>903</v>
      </c>
      <c r="B212" s="69" t="s">
        <v>995</v>
      </c>
      <c r="C212" s="100">
        <v>61133</v>
      </c>
      <c r="D212" s="100">
        <v>848475</v>
      </c>
      <c r="E212" s="100">
        <v>843388</v>
      </c>
      <c r="F212" s="117">
        <v>4131</v>
      </c>
      <c r="G212" s="118">
        <v>7.2</v>
      </c>
      <c r="H212" s="117">
        <v>5087</v>
      </c>
      <c r="I212" s="118">
        <v>0.6</v>
      </c>
    </row>
    <row r="213" spans="1:9" ht="12.75" customHeight="1" x14ac:dyDescent="0.2">
      <c r="A213" s="159">
        <v>904</v>
      </c>
      <c r="B213" s="69" t="s">
        <v>1081</v>
      </c>
      <c r="C213" s="100">
        <v>3133506</v>
      </c>
      <c r="D213" s="100">
        <v>25397466</v>
      </c>
      <c r="E213" s="100">
        <v>12316460</v>
      </c>
      <c r="F213" s="117">
        <v>2233879</v>
      </c>
      <c r="G213" s="118">
        <v>248.3</v>
      </c>
      <c r="H213" s="117">
        <v>13081006</v>
      </c>
      <c r="I213" s="118">
        <v>106.2</v>
      </c>
    </row>
    <row r="214" spans="1:9" ht="12.75" customHeight="1" x14ac:dyDescent="0.2">
      <c r="A214" s="160"/>
      <c r="B214" s="109" t="s">
        <v>1020</v>
      </c>
      <c r="C214" s="96">
        <v>82103555</v>
      </c>
      <c r="D214" s="96">
        <v>1093811938</v>
      </c>
      <c r="E214" s="96">
        <v>1095766404</v>
      </c>
      <c r="F214" s="121">
        <v>3526670</v>
      </c>
      <c r="G214" s="122">
        <v>4.5</v>
      </c>
      <c r="H214" s="121">
        <v>-1954466</v>
      </c>
      <c r="I214" s="122">
        <v>-0.2</v>
      </c>
    </row>
    <row r="215" spans="1:9" s="74" customFormat="1" ht="12.75" customHeight="1" x14ac:dyDescent="0.2">
      <c r="A215" s="115" t="s">
        <v>1146</v>
      </c>
      <c r="B215" s="161"/>
      <c r="C215" s="27"/>
      <c r="D215" s="27"/>
      <c r="E215" s="27"/>
      <c r="F215" s="27"/>
      <c r="G215" s="27"/>
      <c r="H215" s="67"/>
      <c r="I215" s="162"/>
    </row>
    <row r="216" spans="1:9" s="1" customFormat="1" ht="25.5" customHeight="1" x14ac:dyDescent="0.2">
      <c r="A216" s="538" t="s">
        <v>1836</v>
      </c>
      <c r="B216" s="538"/>
      <c r="C216" s="538"/>
      <c r="D216" s="538"/>
      <c r="E216" s="538"/>
      <c r="F216" s="538"/>
      <c r="G216" s="538"/>
      <c r="H216" s="538"/>
      <c r="I216" s="538"/>
    </row>
    <row r="217" spans="1:9" ht="12.75" customHeight="1" x14ac:dyDescent="0.2">
      <c r="H217" s="71"/>
      <c r="I217" s="158"/>
    </row>
    <row r="218" spans="1:9" ht="12.75" customHeight="1" x14ac:dyDescent="0.2">
      <c r="C218" s="33"/>
      <c r="D218" s="33"/>
      <c r="E218" s="33"/>
      <c r="F218" s="33"/>
      <c r="G218" s="33"/>
      <c r="H218" s="71"/>
      <c r="I218" s="158"/>
    </row>
    <row r="219" spans="1:9" ht="12.75" customHeight="1" x14ac:dyDescent="0.2">
      <c r="C219" s="33"/>
      <c r="D219" s="33"/>
      <c r="E219" s="33"/>
      <c r="F219" s="33"/>
      <c r="G219" s="33"/>
      <c r="H219" s="71"/>
      <c r="I219" s="158"/>
    </row>
    <row r="220" spans="1:9" ht="12.75" customHeight="1" x14ac:dyDescent="0.2">
      <c r="C220" s="33"/>
      <c r="D220" s="33"/>
      <c r="E220" s="33"/>
      <c r="F220" s="33"/>
      <c r="G220" s="33"/>
      <c r="H220" s="71"/>
      <c r="I220" s="158"/>
    </row>
    <row r="221" spans="1:9" ht="12.75" customHeight="1" x14ac:dyDescent="0.2">
      <c r="C221" s="33"/>
      <c r="D221" s="33"/>
      <c r="E221" s="33"/>
      <c r="F221" s="33"/>
      <c r="G221" s="33"/>
      <c r="H221" s="71"/>
      <c r="I221" s="158"/>
    </row>
    <row r="222" spans="1:9" ht="12.75" customHeight="1" x14ac:dyDescent="0.2">
      <c r="C222" s="33"/>
      <c r="D222" s="33"/>
      <c r="E222" s="33"/>
      <c r="F222" s="33"/>
      <c r="G222" s="33"/>
      <c r="H222" s="71"/>
      <c r="I222" s="158"/>
    </row>
    <row r="223" spans="1:9" ht="12.75" customHeight="1" x14ac:dyDescent="0.2">
      <c r="C223" s="33"/>
      <c r="D223" s="33"/>
      <c r="E223" s="33"/>
      <c r="F223" s="33"/>
      <c r="G223" s="33"/>
      <c r="H223" s="71"/>
      <c r="I223" s="158"/>
    </row>
    <row r="224" spans="1:9" ht="12.75" customHeight="1" x14ac:dyDescent="0.2">
      <c r="C224" s="33"/>
      <c r="D224" s="33"/>
      <c r="E224" s="33"/>
      <c r="F224" s="33"/>
      <c r="G224" s="33"/>
      <c r="H224" s="71"/>
      <c r="I224" s="158"/>
    </row>
    <row r="225" spans="3:8" ht="12.75" customHeight="1" x14ac:dyDescent="0.2">
      <c r="C225" s="33"/>
      <c r="D225" s="33"/>
      <c r="E225" s="33"/>
      <c r="F225" s="33"/>
      <c r="G225" s="33"/>
      <c r="H225" s="71"/>
    </row>
    <row r="226" spans="3:8" ht="12.75" customHeight="1" x14ac:dyDescent="0.2">
      <c r="C226" s="33"/>
      <c r="D226" s="33"/>
      <c r="E226" s="33"/>
      <c r="F226" s="33"/>
      <c r="G226" s="33"/>
      <c r="H226" s="71"/>
    </row>
    <row r="227" spans="3:8" ht="12.75" customHeight="1" x14ac:dyDescent="0.2">
      <c r="C227" s="33"/>
      <c r="D227" s="33"/>
      <c r="E227" s="33"/>
      <c r="F227" s="33"/>
      <c r="G227" s="33"/>
      <c r="H227" s="71"/>
    </row>
    <row r="228" spans="3:8" ht="12.75" customHeight="1" x14ac:dyDescent="0.2">
      <c r="C228" s="33"/>
      <c r="D228" s="33"/>
      <c r="E228" s="33"/>
      <c r="F228" s="33"/>
      <c r="G228" s="33"/>
      <c r="H228" s="71"/>
    </row>
    <row r="229" spans="3:8" ht="12.75" customHeight="1" x14ac:dyDescent="0.2">
      <c r="C229" s="33"/>
      <c r="D229" s="33"/>
      <c r="E229" s="33"/>
      <c r="F229" s="33"/>
      <c r="G229" s="33"/>
      <c r="H229" s="71"/>
    </row>
    <row r="230" spans="3:8" ht="12.75" customHeight="1" x14ac:dyDescent="0.2">
      <c r="C230" s="33"/>
      <c r="D230" s="33"/>
      <c r="E230" s="33"/>
      <c r="F230" s="33"/>
      <c r="G230" s="33"/>
      <c r="H230" s="71"/>
    </row>
    <row r="231" spans="3:8" ht="12.75" customHeight="1" x14ac:dyDescent="0.2">
      <c r="C231" s="33"/>
      <c r="D231" s="33"/>
      <c r="E231" s="33"/>
      <c r="F231" s="33"/>
      <c r="G231" s="33"/>
      <c r="H231" s="71"/>
    </row>
    <row r="232" spans="3:8" ht="12.75" customHeight="1" x14ac:dyDescent="0.2">
      <c r="C232" s="33"/>
      <c r="D232" s="33"/>
      <c r="E232" s="33"/>
      <c r="F232" s="33"/>
      <c r="G232" s="33"/>
      <c r="H232" s="71"/>
    </row>
    <row r="233" spans="3:8" ht="12.75" customHeight="1" x14ac:dyDescent="0.2">
      <c r="C233" s="33"/>
      <c r="D233" s="33"/>
      <c r="E233" s="33"/>
      <c r="F233" s="33"/>
      <c r="G233" s="33"/>
      <c r="H233" s="71"/>
    </row>
    <row r="234" spans="3:8" ht="12.75" customHeight="1" x14ac:dyDescent="0.2">
      <c r="C234" s="33"/>
      <c r="D234" s="33"/>
      <c r="E234" s="33"/>
      <c r="F234" s="33"/>
      <c r="G234" s="33"/>
      <c r="H234" s="71"/>
    </row>
    <row r="235" spans="3:8" ht="12.75" customHeight="1" x14ac:dyDescent="0.2">
      <c r="H235" s="71"/>
    </row>
    <row r="236" spans="3:8" ht="12.75" customHeight="1" x14ac:dyDescent="0.2">
      <c r="H236" s="71"/>
    </row>
    <row r="237" spans="3:8" ht="12.75" customHeight="1" x14ac:dyDescent="0.2">
      <c r="H237" s="71"/>
    </row>
    <row r="238" spans="3:8" ht="12.75" customHeight="1" x14ac:dyDescent="0.2">
      <c r="H238" s="71"/>
    </row>
    <row r="239" spans="3:8" ht="12.75" customHeight="1" x14ac:dyDescent="0.2">
      <c r="H239" s="71"/>
    </row>
    <row r="240" spans="3:8" x14ac:dyDescent="0.2">
      <c r="H240" s="71"/>
    </row>
    <row r="241" spans="8:8" x14ac:dyDescent="0.2">
      <c r="H241" s="71"/>
    </row>
    <row r="242" spans="8:8" x14ac:dyDescent="0.2">
      <c r="H242" s="71"/>
    </row>
    <row r="243" spans="8:8" x14ac:dyDescent="0.2">
      <c r="H243" s="71"/>
    </row>
    <row r="244" spans="8:8" x14ac:dyDescent="0.2">
      <c r="H244" s="71"/>
    </row>
    <row r="245" spans="8:8" x14ac:dyDescent="0.2">
      <c r="H245" s="71"/>
    </row>
    <row r="246" spans="8:8" x14ac:dyDescent="0.2">
      <c r="H246" s="71"/>
    </row>
    <row r="247" spans="8:8" x14ac:dyDescent="0.2">
      <c r="H247" s="71"/>
    </row>
    <row r="248" spans="8:8" x14ac:dyDescent="0.2">
      <c r="H248" s="71"/>
    </row>
    <row r="249" spans="8:8" x14ac:dyDescent="0.2">
      <c r="H249" s="71"/>
    </row>
    <row r="250" spans="8:8" x14ac:dyDescent="0.2">
      <c r="H250" s="71"/>
    </row>
  </sheetData>
  <mergeCells count="13">
    <mergeCell ref="A216:I216"/>
    <mergeCell ref="A1:I1"/>
    <mergeCell ref="A2:I2"/>
    <mergeCell ref="A3:I3"/>
    <mergeCell ref="A4:A6"/>
    <mergeCell ref="H5:I5"/>
    <mergeCell ref="C6:E6"/>
    <mergeCell ref="F4:G4"/>
    <mergeCell ref="H4:I4"/>
    <mergeCell ref="B4:B6"/>
    <mergeCell ref="C4:D4"/>
    <mergeCell ref="D5:E5"/>
    <mergeCell ref="F5:G5"/>
  </mergeCells>
  <phoneticPr fontId="5" type="noConversion"/>
  <dataValidations xWindow="145" yWindow="346"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12/2013&amp;R&amp;"MetaNormalLF-Roman,Standard"&amp;8&amp;P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249"/>
  <sheetViews>
    <sheetView workbookViewId="0">
      <pane ySplit="6" topLeftCell="A7" activePane="bottomLeft" state="frozen"/>
      <selection sqref="A1:IV7"/>
      <selection pane="bottomLeft" activeCell="A7" sqref="A7"/>
    </sheetView>
  </sheetViews>
  <sheetFormatPr baseColWidth="10" defaultRowHeight="12.75" x14ac:dyDescent="0.2"/>
  <cols>
    <col min="1" max="1" width="8.7109375" style="27" customWidth="1"/>
    <col min="2" max="2" width="61.140625" style="147" customWidth="1"/>
    <col min="3" max="5" width="13.42578125" style="27" customWidth="1"/>
    <col min="6" max="6" width="13.28515625" style="27" bestFit="1"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87" t="s">
        <v>1538</v>
      </c>
      <c r="B1" s="487"/>
      <c r="C1" s="487"/>
      <c r="D1" s="487"/>
      <c r="E1" s="487"/>
      <c r="F1" s="487"/>
      <c r="G1" s="487"/>
      <c r="H1" s="487"/>
      <c r="I1" s="487"/>
    </row>
    <row r="2" spans="1:9" s="125" customFormat="1" ht="20.100000000000001" customHeight="1" x14ac:dyDescent="0.3">
      <c r="A2" s="524" t="s">
        <v>1021</v>
      </c>
      <c r="B2" s="524"/>
      <c r="C2" s="524"/>
      <c r="D2" s="524"/>
      <c r="E2" s="524"/>
      <c r="F2" s="524"/>
      <c r="G2" s="524"/>
      <c r="H2" s="524"/>
      <c r="I2" s="524"/>
    </row>
    <row r="3" spans="1:9" s="125" customFormat="1" ht="20.100000000000001" customHeight="1" x14ac:dyDescent="0.35">
      <c r="A3" s="560"/>
      <c r="B3" s="560"/>
      <c r="C3" s="560"/>
      <c r="D3" s="560"/>
      <c r="E3" s="560"/>
      <c r="F3" s="560"/>
      <c r="G3" s="560"/>
      <c r="H3" s="560"/>
      <c r="I3" s="560"/>
    </row>
    <row r="4" spans="1:9" ht="12.75" customHeight="1" x14ac:dyDescent="0.2">
      <c r="A4" s="554" t="s">
        <v>154</v>
      </c>
      <c r="B4" s="557" t="s">
        <v>781</v>
      </c>
      <c r="C4" s="520">
        <v>2013</v>
      </c>
      <c r="D4" s="523"/>
      <c r="E4" s="60">
        <v>2012</v>
      </c>
      <c r="F4" s="491" t="s">
        <v>1607</v>
      </c>
      <c r="G4" s="491"/>
      <c r="H4" s="482" t="s">
        <v>1607</v>
      </c>
      <c r="I4" s="491"/>
    </row>
    <row r="5" spans="1:9" ht="27" customHeight="1" x14ac:dyDescent="0.2">
      <c r="A5" s="555"/>
      <c r="B5" s="558"/>
      <c r="C5" s="60" t="s">
        <v>1805</v>
      </c>
      <c r="D5" s="520" t="s">
        <v>233</v>
      </c>
      <c r="E5" s="521"/>
      <c r="F5" s="522" t="s">
        <v>234</v>
      </c>
      <c r="G5" s="521"/>
      <c r="H5" s="522" t="s">
        <v>235</v>
      </c>
      <c r="I5" s="523"/>
    </row>
    <row r="6" spans="1:9" s="30" customFormat="1" ht="12.75" customHeight="1" x14ac:dyDescent="0.2">
      <c r="A6" s="559"/>
      <c r="B6" s="558"/>
      <c r="C6" s="482" t="s">
        <v>1079</v>
      </c>
      <c r="D6" s="491"/>
      <c r="E6" s="492"/>
      <c r="F6" s="62" t="s">
        <v>1075</v>
      </c>
      <c r="G6" s="28" t="s">
        <v>1085</v>
      </c>
      <c r="H6" s="62" t="s">
        <v>1075</v>
      </c>
      <c r="I6" s="28" t="s">
        <v>1085</v>
      </c>
    </row>
    <row r="7" spans="1:9" ht="12.75" customHeight="1" x14ac:dyDescent="0.2">
      <c r="B7" s="148"/>
    </row>
    <row r="8" spans="1:9" ht="12.75" customHeight="1" x14ac:dyDescent="0.2">
      <c r="A8" s="159">
        <v>101</v>
      </c>
      <c r="B8" s="69" t="s">
        <v>997</v>
      </c>
      <c r="C8" s="100">
        <v>561</v>
      </c>
      <c r="D8" s="100">
        <v>16708</v>
      </c>
      <c r="E8" s="100">
        <v>21375</v>
      </c>
      <c r="F8" s="117">
        <v>-388</v>
      </c>
      <c r="G8" s="118">
        <v>-40.9</v>
      </c>
      <c r="H8" s="117">
        <v>-4667</v>
      </c>
      <c r="I8" s="118">
        <v>-21.8</v>
      </c>
    </row>
    <row r="9" spans="1:9" ht="12.75" customHeight="1" x14ac:dyDescent="0.2">
      <c r="A9" s="159">
        <v>102</v>
      </c>
      <c r="B9" s="69" t="s">
        <v>998</v>
      </c>
      <c r="C9" s="100">
        <v>4650</v>
      </c>
      <c r="D9" s="100">
        <v>70738</v>
      </c>
      <c r="E9" s="100">
        <v>77025</v>
      </c>
      <c r="F9" s="117">
        <v>-3235</v>
      </c>
      <c r="G9" s="118">
        <v>-41</v>
      </c>
      <c r="H9" s="117">
        <v>-6287</v>
      </c>
      <c r="I9" s="118">
        <v>-8.1999999999999993</v>
      </c>
    </row>
    <row r="10" spans="1:9" ht="12.75" customHeight="1" x14ac:dyDescent="0.2">
      <c r="A10" s="159">
        <v>103</v>
      </c>
      <c r="B10" s="69" t="s">
        <v>999</v>
      </c>
      <c r="C10" s="100">
        <v>94294</v>
      </c>
      <c r="D10" s="100">
        <v>1312531</v>
      </c>
      <c r="E10" s="100">
        <v>1298021</v>
      </c>
      <c r="F10" s="117">
        <v>-8522</v>
      </c>
      <c r="G10" s="118">
        <v>-8.3000000000000007</v>
      </c>
      <c r="H10" s="117">
        <v>14510</v>
      </c>
      <c r="I10" s="118">
        <v>1.1000000000000001</v>
      </c>
    </row>
    <row r="11" spans="1:9" ht="12.75" customHeight="1" x14ac:dyDescent="0.2">
      <c r="A11" s="159">
        <v>105</v>
      </c>
      <c r="B11" s="69" t="s">
        <v>1000</v>
      </c>
      <c r="C11" s="100">
        <v>487</v>
      </c>
      <c r="D11" s="100">
        <v>7588</v>
      </c>
      <c r="E11" s="100">
        <v>5930</v>
      </c>
      <c r="F11" s="117">
        <v>-320</v>
      </c>
      <c r="G11" s="118">
        <v>-39.700000000000003</v>
      </c>
      <c r="H11" s="117">
        <v>1658</v>
      </c>
      <c r="I11" s="118">
        <v>28</v>
      </c>
    </row>
    <row r="12" spans="1:9" ht="12.75" customHeight="1" x14ac:dyDescent="0.2">
      <c r="A12" s="159">
        <v>107</v>
      </c>
      <c r="B12" s="69" t="s">
        <v>723</v>
      </c>
      <c r="C12" s="100">
        <v>25164</v>
      </c>
      <c r="D12" s="100">
        <v>274030</v>
      </c>
      <c r="E12" s="100">
        <v>266418</v>
      </c>
      <c r="F12" s="117">
        <v>2416</v>
      </c>
      <c r="G12" s="118">
        <v>10.6</v>
      </c>
      <c r="H12" s="117">
        <v>7612</v>
      </c>
      <c r="I12" s="118">
        <v>2.9</v>
      </c>
    </row>
    <row r="13" spans="1:9" ht="12.75" customHeight="1" x14ac:dyDescent="0.2">
      <c r="A13" s="159">
        <v>109</v>
      </c>
      <c r="B13" s="69" t="s">
        <v>848</v>
      </c>
      <c r="C13" s="100">
        <v>1461</v>
      </c>
      <c r="D13" s="100">
        <v>28891</v>
      </c>
      <c r="E13" s="100">
        <v>27166</v>
      </c>
      <c r="F13" s="117">
        <v>188</v>
      </c>
      <c r="G13" s="118">
        <v>14.8</v>
      </c>
      <c r="H13" s="117">
        <v>1725</v>
      </c>
      <c r="I13" s="118">
        <v>6.3</v>
      </c>
    </row>
    <row r="14" spans="1:9" ht="12.75" customHeight="1" x14ac:dyDescent="0.2">
      <c r="A14" s="159">
        <v>201</v>
      </c>
      <c r="B14" s="69" t="s">
        <v>1201</v>
      </c>
      <c r="C14" s="100">
        <v>173626</v>
      </c>
      <c r="D14" s="100">
        <v>2242621</v>
      </c>
      <c r="E14" s="100">
        <v>2123589</v>
      </c>
      <c r="F14" s="117">
        <v>14297</v>
      </c>
      <c r="G14" s="118">
        <v>9</v>
      </c>
      <c r="H14" s="117">
        <v>119032</v>
      </c>
      <c r="I14" s="118">
        <v>5.6</v>
      </c>
    </row>
    <row r="15" spans="1:9" ht="12.75" customHeight="1" x14ac:dyDescent="0.2">
      <c r="A15" s="159">
        <v>202</v>
      </c>
      <c r="B15" s="69" t="s">
        <v>1560</v>
      </c>
      <c r="C15" s="100">
        <v>44989</v>
      </c>
      <c r="D15" s="100">
        <v>519043</v>
      </c>
      <c r="E15" s="100">
        <v>441085</v>
      </c>
      <c r="F15" s="117">
        <v>12129</v>
      </c>
      <c r="G15" s="118">
        <v>36.9</v>
      </c>
      <c r="H15" s="117">
        <v>77958</v>
      </c>
      <c r="I15" s="118">
        <v>17.7</v>
      </c>
    </row>
    <row r="16" spans="1:9" ht="12.75" customHeight="1" x14ac:dyDescent="0.2">
      <c r="A16" s="159">
        <v>203</v>
      </c>
      <c r="B16" s="69" t="s">
        <v>1561</v>
      </c>
      <c r="C16" s="100">
        <v>334435</v>
      </c>
      <c r="D16" s="100">
        <v>3260416</v>
      </c>
      <c r="E16" s="100">
        <v>3081092</v>
      </c>
      <c r="F16" s="117">
        <v>33984</v>
      </c>
      <c r="G16" s="118">
        <v>11.3</v>
      </c>
      <c r="H16" s="117">
        <v>179324</v>
      </c>
      <c r="I16" s="118">
        <v>5.8</v>
      </c>
    </row>
    <row r="17" spans="1:9" ht="12.75" customHeight="1" x14ac:dyDescent="0.2">
      <c r="A17" s="159">
        <v>204</v>
      </c>
      <c r="B17" s="69" t="s">
        <v>232</v>
      </c>
      <c r="C17" s="100">
        <v>555101</v>
      </c>
      <c r="D17" s="100">
        <v>6632816</v>
      </c>
      <c r="E17" s="100">
        <v>6997429</v>
      </c>
      <c r="F17" s="117">
        <v>-69083</v>
      </c>
      <c r="G17" s="118">
        <v>-11.1</v>
      </c>
      <c r="H17" s="117">
        <v>-364613</v>
      </c>
      <c r="I17" s="118">
        <v>-5.2</v>
      </c>
    </row>
    <row r="18" spans="1:9" ht="12.75" customHeight="1" x14ac:dyDescent="0.2">
      <c r="A18" s="159">
        <v>206</v>
      </c>
      <c r="B18" s="69" t="s">
        <v>1431</v>
      </c>
      <c r="C18" s="73">
        <v>351772</v>
      </c>
      <c r="D18" s="73">
        <v>3855433</v>
      </c>
      <c r="E18" s="100">
        <v>3781372</v>
      </c>
      <c r="F18" s="117">
        <v>8342</v>
      </c>
      <c r="G18" s="118">
        <v>2.4</v>
      </c>
      <c r="H18" s="117">
        <v>74061</v>
      </c>
      <c r="I18" s="118">
        <v>2</v>
      </c>
    </row>
    <row r="19" spans="1:9" ht="12.75" customHeight="1" x14ac:dyDescent="0.2">
      <c r="A19" s="159">
        <v>208</v>
      </c>
      <c r="B19" s="69" t="s">
        <v>1432</v>
      </c>
      <c r="C19" s="100">
        <v>8801</v>
      </c>
      <c r="D19" s="100">
        <v>88669</v>
      </c>
      <c r="E19" s="100">
        <v>96395</v>
      </c>
      <c r="F19" s="117">
        <v>2223</v>
      </c>
      <c r="G19" s="118">
        <v>33.799999999999997</v>
      </c>
      <c r="H19" s="117">
        <v>-7726</v>
      </c>
      <c r="I19" s="118">
        <v>-8</v>
      </c>
    </row>
    <row r="20" spans="1:9" ht="12.75" customHeight="1" x14ac:dyDescent="0.2">
      <c r="A20" s="159">
        <v>209</v>
      </c>
      <c r="B20" s="69" t="s">
        <v>1433</v>
      </c>
      <c r="C20" s="100">
        <v>48385</v>
      </c>
      <c r="D20" s="100">
        <v>647377</v>
      </c>
      <c r="E20" s="100">
        <v>741647</v>
      </c>
      <c r="F20" s="117">
        <v>-22308</v>
      </c>
      <c r="G20" s="118">
        <v>-31.6</v>
      </c>
      <c r="H20" s="117">
        <v>-94270</v>
      </c>
      <c r="I20" s="118">
        <v>-12.7</v>
      </c>
    </row>
    <row r="21" spans="1:9" ht="12.75" customHeight="1" x14ac:dyDescent="0.2">
      <c r="A21" s="159">
        <v>211</v>
      </c>
      <c r="B21" s="69" t="s">
        <v>307</v>
      </c>
      <c r="C21" s="100">
        <v>20195</v>
      </c>
      <c r="D21" s="100">
        <v>251404</v>
      </c>
      <c r="E21" s="100">
        <v>286647</v>
      </c>
      <c r="F21" s="117">
        <v>-1027</v>
      </c>
      <c r="G21" s="118">
        <v>-4.8</v>
      </c>
      <c r="H21" s="117">
        <v>-35243</v>
      </c>
      <c r="I21" s="118">
        <v>-12.3</v>
      </c>
    </row>
    <row r="22" spans="1:9" ht="12.75" customHeight="1" x14ac:dyDescent="0.2">
      <c r="A22" s="159">
        <v>219</v>
      </c>
      <c r="B22" s="69" t="s">
        <v>761</v>
      </c>
      <c r="C22" s="100">
        <v>66930</v>
      </c>
      <c r="D22" s="100">
        <v>889777</v>
      </c>
      <c r="E22" s="100">
        <v>911652</v>
      </c>
      <c r="F22" s="117">
        <v>3487</v>
      </c>
      <c r="G22" s="118">
        <v>5.5</v>
      </c>
      <c r="H22" s="117">
        <v>-21875</v>
      </c>
      <c r="I22" s="118">
        <v>-2.4</v>
      </c>
    </row>
    <row r="23" spans="1:9" ht="12.75" customHeight="1" x14ac:dyDescent="0.2">
      <c r="A23" s="159">
        <v>301</v>
      </c>
      <c r="B23" s="69" t="s">
        <v>762</v>
      </c>
      <c r="C23" s="100">
        <v>65936</v>
      </c>
      <c r="D23" s="100">
        <v>899381</v>
      </c>
      <c r="E23" s="100">
        <v>840618</v>
      </c>
      <c r="F23" s="117">
        <v>-5326</v>
      </c>
      <c r="G23" s="118">
        <v>-7.5</v>
      </c>
      <c r="H23" s="117">
        <v>58763</v>
      </c>
      <c r="I23" s="118">
        <v>7</v>
      </c>
    </row>
    <row r="24" spans="1:9" ht="12.75" customHeight="1" x14ac:dyDescent="0.2">
      <c r="A24" s="159">
        <v>302</v>
      </c>
      <c r="B24" s="69" t="s">
        <v>763</v>
      </c>
      <c r="C24" s="100">
        <v>9668</v>
      </c>
      <c r="D24" s="100">
        <v>88112</v>
      </c>
      <c r="E24" s="100">
        <v>80799</v>
      </c>
      <c r="F24" s="117">
        <v>4365</v>
      </c>
      <c r="G24" s="118">
        <v>82.3</v>
      </c>
      <c r="H24" s="117">
        <v>7313</v>
      </c>
      <c r="I24" s="118">
        <v>9.1</v>
      </c>
    </row>
    <row r="25" spans="1:9" ht="12.75" customHeight="1" x14ac:dyDescent="0.2">
      <c r="A25" s="159">
        <v>303</v>
      </c>
      <c r="B25" s="69" t="s">
        <v>764</v>
      </c>
      <c r="C25" s="100">
        <v>12526</v>
      </c>
      <c r="D25" s="100">
        <v>253491</v>
      </c>
      <c r="E25" s="100">
        <v>327969</v>
      </c>
      <c r="F25" s="117">
        <v>-12107</v>
      </c>
      <c r="G25" s="118">
        <v>-49.1</v>
      </c>
      <c r="H25" s="117">
        <v>-74478</v>
      </c>
      <c r="I25" s="118">
        <v>-22.7</v>
      </c>
    </row>
    <row r="26" spans="1:9" ht="12.75" customHeight="1" x14ac:dyDescent="0.2">
      <c r="A26" s="159">
        <v>304</v>
      </c>
      <c r="B26" s="69" t="s">
        <v>765</v>
      </c>
      <c r="C26" s="100">
        <v>6020</v>
      </c>
      <c r="D26" s="100">
        <v>74964</v>
      </c>
      <c r="E26" s="100">
        <v>68167</v>
      </c>
      <c r="F26" s="117">
        <v>-1723</v>
      </c>
      <c r="G26" s="118">
        <v>-22.3</v>
      </c>
      <c r="H26" s="117">
        <v>6797</v>
      </c>
      <c r="I26" s="118">
        <v>10</v>
      </c>
    </row>
    <row r="27" spans="1:9" ht="12.75" customHeight="1" x14ac:dyDescent="0.2">
      <c r="A27" s="159">
        <v>305</v>
      </c>
      <c r="B27" s="69" t="s">
        <v>766</v>
      </c>
      <c r="C27" s="100">
        <v>86128</v>
      </c>
      <c r="D27" s="100">
        <v>680399</v>
      </c>
      <c r="E27" s="100">
        <v>692369</v>
      </c>
      <c r="F27" s="117">
        <v>30948</v>
      </c>
      <c r="G27" s="118">
        <v>56.1</v>
      </c>
      <c r="H27" s="117">
        <v>-11970</v>
      </c>
      <c r="I27" s="118">
        <v>-1.7</v>
      </c>
    </row>
    <row r="28" spans="1:9" ht="12.75" customHeight="1" x14ac:dyDescent="0.2">
      <c r="A28" s="159">
        <v>308</v>
      </c>
      <c r="B28" s="69" t="s">
        <v>6</v>
      </c>
      <c r="C28" s="100">
        <v>4243</v>
      </c>
      <c r="D28" s="100">
        <v>58661</v>
      </c>
      <c r="E28" s="100">
        <v>66766</v>
      </c>
      <c r="F28" s="117">
        <v>-793</v>
      </c>
      <c r="G28" s="118">
        <v>-15.7</v>
      </c>
      <c r="H28" s="117">
        <v>-8105</v>
      </c>
      <c r="I28" s="118">
        <v>-12.1</v>
      </c>
    </row>
    <row r="29" spans="1:9" ht="12.75" customHeight="1" x14ac:dyDescent="0.2">
      <c r="A29" s="159">
        <v>309</v>
      </c>
      <c r="B29" s="69" t="s">
        <v>649</v>
      </c>
      <c r="C29" s="100">
        <v>26091</v>
      </c>
      <c r="D29" s="100">
        <v>299510</v>
      </c>
      <c r="E29" s="100">
        <v>288249</v>
      </c>
      <c r="F29" s="117">
        <v>2100</v>
      </c>
      <c r="G29" s="118">
        <v>8.8000000000000007</v>
      </c>
      <c r="H29" s="117">
        <v>11261</v>
      </c>
      <c r="I29" s="118">
        <v>3.9</v>
      </c>
    </row>
    <row r="30" spans="1:9" ht="12.75" customHeight="1" x14ac:dyDescent="0.2">
      <c r="A30" s="159">
        <v>310</v>
      </c>
      <c r="B30" s="69" t="s">
        <v>767</v>
      </c>
      <c r="C30" s="100">
        <v>17175</v>
      </c>
      <c r="D30" s="100">
        <v>273351</v>
      </c>
      <c r="E30" s="100">
        <v>263524</v>
      </c>
      <c r="F30" s="117">
        <v>-3374</v>
      </c>
      <c r="G30" s="118">
        <v>-16.399999999999999</v>
      </c>
      <c r="H30" s="117">
        <v>9827</v>
      </c>
      <c r="I30" s="118">
        <v>3.7</v>
      </c>
    </row>
    <row r="31" spans="1:9" ht="12.75" customHeight="1" x14ac:dyDescent="0.2">
      <c r="A31" s="159">
        <v>315</v>
      </c>
      <c r="B31" s="69" t="s">
        <v>1861</v>
      </c>
      <c r="C31" s="100">
        <v>230826</v>
      </c>
      <c r="D31" s="100">
        <v>2823779</v>
      </c>
      <c r="E31" s="100">
        <v>2648374</v>
      </c>
      <c r="F31" s="117">
        <v>16762</v>
      </c>
      <c r="G31" s="118">
        <v>7.8</v>
      </c>
      <c r="H31" s="117">
        <v>175405</v>
      </c>
      <c r="I31" s="118">
        <v>6.6</v>
      </c>
    </row>
    <row r="32" spans="1:9" ht="12.75" customHeight="1" x14ac:dyDescent="0.2">
      <c r="A32" s="159">
        <v>316</v>
      </c>
      <c r="B32" s="69" t="s">
        <v>1862</v>
      </c>
      <c r="C32" s="100">
        <v>6173</v>
      </c>
      <c r="D32" s="100">
        <v>92146</v>
      </c>
      <c r="E32" s="100">
        <v>107989</v>
      </c>
      <c r="F32" s="117">
        <v>-2008</v>
      </c>
      <c r="G32" s="118">
        <v>-24.5</v>
      </c>
      <c r="H32" s="117">
        <v>-15843</v>
      </c>
      <c r="I32" s="118">
        <v>-14.7</v>
      </c>
    </row>
    <row r="33" spans="1:9" ht="12.75" customHeight="1" x14ac:dyDescent="0.2">
      <c r="A33" s="159">
        <v>320</v>
      </c>
      <c r="B33" s="69" t="s">
        <v>944</v>
      </c>
      <c r="C33" s="73">
        <v>25533</v>
      </c>
      <c r="D33" s="73">
        <v>254320</v>
      </c>
      <c r="E33" s="100">
        <v>253133</v>
      </c>
      <c r="F33" s="117">
        <v>-230</v>
      </c>
      <c r="G33" s="118">
        <v>-0.9</v>
      </c>
      <c r="H33" s="117">
        <v>1187</v>
      </c>
      <c r="I33" s="118">
        <v>0.5</v>
      </c>
    </row>
    <row r="34" spans="1:9" ht="12.75" customHeight="1" x14ac:dyDescent="0.2">
      <c r="A34" s="159">
        <v>325</v>
      </c>
      <c r="B34" s="69" t="s">
        <v>945</v>
      </c>
      <c r="C34" s="100">
        <v>7980</v>
      </c>
      <c r="D34" s="100">
        <v>91070</v>
      </c>
      <c r="E34" s="100">
        <v>74260</v>
      </c>
      <c r="F34" s="117">
        <v>2877</v>
      </c>
      <c r="G34" s="118">
        <v>56.4</v>
      </c>
      <c r="H34" s="117">
        <v>16810</v>
      </c>
      <c r="I34" s="118">
        <v>22.6</v>
      </c>
    </row>
    <row r="35" spans="1:9" ht="12.75" customHeight="1" x14ac:dyDescent="0.2">
      <c r="A35" s="159">
        <v>335</v>
      </c>
      <c r="B35" s="69" t="s">
        <v>946</v>
      </c>
      <c r="C35" s="100">
        <v>2658</v>
      </c>
      <c r="D35" s="100">
        <v>40035</v>
      </c>
      <c r="E35" s="100">
        <v>44016</v>
      </c>
      <c r="F35" s="117">
        <v>-679</v>
      </c>
      <c r="G35" s="118">
        <v>-20.3</v>
      </c>
      <c r="H35" s="117">
        <v>-3981</v>
      </c>
      <c r="I35" s="118">
        <v>-9</v>
      </c>
    </row>
    <row r="36" spans="1:9" ht="12.75" customHeight="1" x14ac:dyDescent="0.2">
      <c r="A36" s="159">
        <v>340</v>
      </c>
      <c r="B36" s="69" t="s">
        <v>1808</v>
      </c>
      <c r="C36" s="100">
        <v>61665</v>
      </c>
      <c r="D36" s="100">
        <v>735080</v>
      </c>
      <c r="E36" s="100">
        <v>558399</v>
      </c>
      <c r="F36" s="117">
        <v>15756</v>
      </c>
      <c r="G36" s="118">
        <v>34.299999999999997</v>
      </c>
      <c r="H36" s="117">
        <v>176681</v>
      </c>
      <c r="I36" s="118">
        <v>31.6</v>
      </c>
    </row>
    <row r="37" spans="1:9" ht="12.75" customHeight="1" x14ac:dyDescent="0.2">
      <c r="A37" s="159">
        <v>345</v>
      </c>
      <c r="B37" s="69" t="s">
        <v>936</v>
      </c>
      <c r="C37" s="100">
        <v>327802</v>
      </c>
      <c r="D37" s="100">
        <v>3695112</v>
      </c>
      <c r="E37" s="100">
        <v>3576009</v>
      </c>
      <c r="F37" s="117">
        <v>-6288</v>
      </c>
      <c r="G37" s="118">
        <v>-1.9</v>
      </c>
      <c r="H37" s="117">
        <v>119103</v>
      </c>
      <c r="I37" s="118">
        <v>3.3</v>
      </c>
    </row>
    <row r="38" spans="1:9" ht="12.75" customHeight="1" x14ac:dyDescent="0.2">
      <c r="A38" s="159">
        <v>350</v>
      </c>
      <c r="B38" s="69" t="s">
        <v>489</v>
      </c>
      <c r="C38" s="100">
        <v>140822</v>
      </c>
      <c r="D38" s="100">
        <v>2552327</v>
      </c>
      <c r="E38" s="100">
        <v>2338845</v>
      </c>
      <c r="F38" s="117">
        <v>10448</v>
      </c>
      <c r="G38" s="118">
        <v>8</v>
      </c>
      <c r="H38" s="117">
        <v>213482</v>
      </c>
      <c r="I38" s="118">
        <v>9.1</v>
      </c>
    </row>
    <row r="39" spans="1:9" ht="12.75" customHeight="1" x14ac:dyDescent="0.2">
      <c r="A39" s="159">
        <v>355</v>
      </c>
      <c r="B39" s="69" t="s">
        <v>490</v>
      </c>
      <c r="C39" s="100">
        <v>291602</v>
      </c>
      <c r="D39" s="100">
        <v>2240338</v>
      </c>
      <c r="E39" s="100">
        <v>2064994</v>
      </c>
      <c r="F39" s="117">
        <v>27416</v>
      </c>
      <c r="G39" s="118">
        <v>10.4</v>
      </c>
      <c r="H39" s="117">
        <v>175344</v>
      </c>
      <c r="I39" s="118">
        <v>8.5</v>
      </c>
    </row>
    <row r="40" spans="1:9" ht="12.75" customHeight="1" x14ac:dyDescent="0.2">
      <c r="A40" s="159">
        <v>360</v>
      </c>
      <c r="B40" s="69" t="s">
        <v>491</v>
      </c>
      <c r="C40" s="100">
        <v>217948</v>
      </c>
      <c r="D40" s="100">
        <v>2351540</v>
      </c>
      <c r="E40" s="100">
        <v>2100833</v>
      </c>
      <c r="F40" s="117">
        <v>49976</v>
      </c>
      <c r="G40" s="118">
        <v>29.8</v>
      </c>
      <c r="H40" s="117">
        <v>250707</v>
      </c>
      <c r="I40" s="118">
        <v>11.9</v>
      </c>
    </row>
    <row r="41" spans="1:9" ht="12.75" customHeight="1" x14ac:dyDescent="0.2">
      <c r="A41" s="159">
        <v>370</v>
      </c>
      <c r="B41" s="69" t="s">
        <v>492</v>
      </c>
      <c r="C41" s="100">
        <v>182755</v>
      </c>
      <c r="D41" s="100">
        <v>1900316</v>
      </c>
      <c r="E41" s="100">
        <v>1919472</v>
      </c>
      <c r="F41" s="117">
        <v>12363</v>
      </c>
      <c r="G41" s="118">
        <v>7.3</v>
      </c>
      <c r="H41" s="117">
        <v>-19156</v>
      </c>
      <c r="I41" s="118">
        <v>-1</v>
      </c>
    </row>
    <row r="42" spans="1:9" ht="12.75" customHeight="1" x14ac:dyDescent="0.2">
      <c r="A42" s="159">
        <v>372</v>
      </c>
      <c r="B42" s="69" t="s">
        <v>493</v>
      </c>
      <c r="C42" s="100">
        <v>99804</v>
      </c>
      <c r="D42" s="100">
        <v>1252906</v>
      </c>
      <c r="E42" s="100">
        <v>1279222</v>
      </c>
      <c r="F42" s="117">
        <v>7936</v>
      </c>
      <c r="G42" s="118">
        <v>8.6</v>
      </c>
      <c r="H42" s="117">
        <v>-26316</v>
      </c>
      <c r="I42" s="118">
        <v>-2.1</v>
      </c>
    </row>
    <row r="43" spans="1:9" ht="12.75" customHeight="1" x14ac:dyDescent="0.2">
      <c r="A43" s="159">
        <v>375</v>
      </c>
      <c r="B43" s="69" t="s">
        <v>97</v>
      </c>
      <c r="C43" s="100">
        <v>81016</v>
      </c>
      <c r="D43" s="100">
        <v>1203340</v>
      </c>
      <c r="E43" s="100">
        <v>1404290</v>
      </c>
      <c r="F43" s="117">
        <v>-25842</v>
      </c>
      <c r="G43" s="118">
        <v>-24.2</v>
      </c>
      <c r="H43" s="117">
        <v>-200950</v>
      </c>
      <c r="I43" s="118">
        <v>-14.3</v>
      </c>
    </row>
    <row r="44" spans="1:9" ht="12.75" customHeight="1" x14ac:dyDescent="0.2">
      <c r="A44" s="159">
        <v>377</v>
      </c>
      <c r="B44" s="69" t="s">
        <v>887</v>
      </c>
      <c r="C44" s="100">
        <v>237740</v>
      </c>
      <c r="D44" s="100">
        <v>2920255</v>
      </c>
      <c r="E44" s="100">
        <v>2955823</v>
      </c>
      <c r="F44" s="117">
        <v>36684</v>
      </c>
      <c r="G44" s="118">
        <v>18.2</v>
      </c>
      <c r="H44" s="117">
        <v>-35568</v>
      </c>
      <c r="I44" s="118">
        <v>-1.2</v>
      </c>
    </row>
    <row r="45" spans="1:9" ht="12.75" customHeight="1" x14ac:dyDescent="0.2">
      <c r="A45" s="159">
        <v>379</v>
      </c>
      <c r="B45" s="69" t="s">
        <v>798</v>
      </c>
      <c r="C45" s="100">
        <v>29509</v>
      </c>
      <c r="D45" s="100">
        <v>401537</v>
      </c>
      <c r="E45" s="100">
        <v>386593</v>
      </c>
      <c r="F45" s="117">
        <v>-3523</v>
      </c>
      <c r="G45" s="118">
        <v>-10.7</v>
      </c>
      <c r="H45" s="117">
        <v>14944</v>
      </c>
      <c r="I45" s="118">
        <v>3.9</v>
      </c>
    </row>
    <row r="46" spans="1:9" ht="12.75" customHeight="1" x14ac:dyDescent="0.2">
      <c r="A46" s="159">
        <v>381</v>
      </c>
      <c r="B46" s="69" t="s">
        <v>799</v>
      </c>
      <c r="C46" s="100">
        <v>107011</v>
      </c>
      <c r="D46" s="100">
        <v>1577426</v>
      </c>
      <c r="E46" s="100">
        <v>1560545</v>
      </c>
      <c r="F46" s="117">
        <v>-349</v>
      </c>
      <c r="G46" s="118">
        <v>-0.3</v>
      </c>
      <c r="H46" s="117">
        <v>16881</v>
      </c>
      <c r="I46" s="118">
        <v>1.1000000000000001</v>
      </c>
    </row>
    <row r="47" spans="1:9" ht="12.75" customHeight="1" x14ac:dyDescent="0.2">
      <c r="A47" s="159">
        <v>383</v>
      </c>
      <c r="B47" s="69" t="s">
        <v>800</v>
      </c>
      <c r="C47" s="100">
        <v>347091</v>
      </c>
      <c r="D47" s="100">
        <v>4235800</v>
      </c>
      <c r="E47" s="100">
        <v>4218032</v>
      </c>
      <c r="F47" s="117">
        <v>61217</v>
      </c>
      <c r="G47" s="118">
        <v>21.4</v>
      </c>
      <c r="H47" s="117">
        <v>17768</v>
      </c>
      <c r="I47" s="118">
        <v>0.4</v>
      </c>
    </row>
    <row r="48" spans="1:9" ht="12.75" customHeight="1" x14ac:dyDescent="0.2">
      <c r="A48" s="159">
        <v>385</v>
      </c>
      <c r="B48" s="69" t="s">
        <v>801</v>
      </c>
      <c r="C48" s="100">
        <v>228183</v>
      </c>
      <c r="D48" s="100">
        <v>2894750</v>
      </c>
      <c r="E48" s="100">
        <v>3036754</v>
      </c>
      <c r="F48" s="117">
        <v>20339</v>
      </c>
      <c r="G48" s="118">
        <v>9.8000000000000007</v>
      </c>
      <c r="H48" s="117">
        <v>-142004</v>
      </c>
      <c r="I48" s="118">
        <v>-4.7</v>
      </c>
    </row>
    <row r="49" spans="1:9" ht="12.75" customHeight="1" x14ac:dyDescent="0.2">
      <c r="A49" s="159">
        <v>389</v>
      </c>
      <c r="B49" s="69" t="s">
        <v>802</v>
      </c>
      <c r="C49" s="100">
        <v>164576</v>
      </c>
      <c r="D49" s="100">
        <v>1521874</v>
      </c>
      <c r="E49" s="100">
        <v>1558908</v>
      </c>
      <c r="F49" s="117">
        <v>-1443</v>
      </c>
      <c r="G49" s="118">
        <v>-0.9</v>
      </c>
      <c r="H49" s="117">
        <v>-37034</v>
      </c>
      <c r="I49" s="118">
        <v>-2.4</v>
      </c>
    </row>
    <row r="50" spans="1:9" ht="12.75" customHeight="1" x14ac:dyDescent="0.2">
      <c r="A50" s="159">
        <v>393</v>
      </c>
      <c r="B50" s="69" t="s">
        <v>1714</v>
      </c>
      <c r="C50" s="100">
        <v>130151</v>
      </c>
      <c r="D50" s="100">
        <v>1652259</v>
      </c>
      <c r="E50" s="100">
        <v>1629493</v>
      </c>
      <c r="F50" s="117">
        <v>-5946</v>
      </c>
      <c r="G50" s="118">
        <v>-4.4000000000000004</v>
      </c>
      <c r="H50" s="117">
        <v>22766</v>
      </c>
      <c r="I50" s="118">
        <v>1.4</v>
      </c>
    </row>
    <row r="51" spans="1:9" ht="12.75" customHeight="1" x14ac:dyDescent="0.2">
      <c r="A51" s="159">
        <v>395</v>
      </c>
      <c r="B51" s="69" t="s">
        <v>1715</v>
      </c>
      <c r="C51" s="100">
        <v>234912</v>
      </c>
      <c r="D51" s="100">
        <v>3063206</v>
      </c>
      <c r="E51" s="100">
        <v>2983328</v>
      </c>
      <c r="F51" s="117">
        <v>16212</v>
      </c>
      <c r="G51" s="118">
        <v>7.4</v>
      </c>
      <c r="H51" s="117">
        <v>79878</v>
      </c>
      <c r="I51" s="118">
        <v>2.7</v>
      </c>
    </row>
    <row r="52" spans="1:9" ht="12.75" customHeight="1" x14ac:dyDescent="0.2">
      <c r="A52" s="159">
        <v>396</v>
      </c>
      <c r="B52" s="69" t="s">
        <v>418</v>
      </c>
      <c r="C52" s="100">
        <v>148764</v>
      </c>
      <c r="D52" s="100">
        <v>2307885</v>
      </c>
      <c r="E52" s="100">
        <v>2434939</v>
      </c>
      <c r="F52" s="117">
        <v>-2006</v>
      </c>
      <c r="G52" s="118">
        <v>-1.3</v>
      </c>
      <c r="H52" s="117">
        <v>-127054</v>
      </c>
      <c r="I52" s="118">
        <v>-5.2</v>
      </c>
    </row>
    <row r="53" spans="1:9" ht="12.75" customHeight="1" x14ac:dyDescent="0.2">
      <c r="A53" s="159">
        <v>401</v>
      </c>
      <c r="B53" s="69" t="s">
        <v>1052</v>
      </c>
      <c r="C53" s="100">
        <v>3355</v>
      </c>
      <c r="D53" s="100">
        <v>32503</v>
      </c>
      <c r="E53" s="100">
        <v>34356</v>
      </c>
      <c r="F53" s="117">
        <v>-324</v>
      </c>
      <c r="G53" s="118">
        <v>-8.8000000000000007</v>
      </c>
      <c r="H53" s="117">
        <v>-1853</v>
      </c>
      <c r="I53" s="118">
        <v>-5.4</v>
      </c>
    </row>
    <row r="54" spans="1:9" ht="12.75" customHeight="1" x14ac:dyDescent="0.2">
      <c r="A54" s="159">
        <v>402</v>
      </c>
      <c r="B54" s="69" t="s">
        <v>1053</v>
      </c>
      <c r="C54" s="100">
        <v>199615</v>
      </c>
      <c r="D54" s="100">
        <v>3247956</v>
      </c>
      <c r="E54" s="100">
        <v>4191196</v>
      </c>
      <c r="F54" s="117">
        <v>-66968</v>
      </c>
      <c r="G54" s="118">
        <v>-25.1</v>
      </c>
      <c r="H54" s="117">
        <v>-943240</v>
      </c>
      <c r="I54" s="118">
        <v>-22.5</v>
      </c>
    </row>
    <row r="55" spans="1:9" ht="12.75" customHeight="1" x14ac:dyDescent="0.2">
      <c r="A55" s="159">
        <v>403</v>
      </c>
      <c r="B55" s="69" t="s">
        <v>1054</v>
      </c>
      <c r="C55" s="100">
        <v>18556</v>
      </c>
      <c r="D55" s="100">
        <v>214631</v>
      </c>
      <c r="E55" s="100">
        <v>195652</v>
      </c>
      <c r="F55" s="117">
        <v>1998</v>
      </c>
      <c r="G55" s="118">
        <v>12.1</v>
      </c>
      <c r="H55" s="117">
        <v>18979</v>
      </c>
      <c r="I55" s="118">
        <v>9.6999999999999993</v>
      </c>
    </row>
    <row r="56" spans="1:9" ht="12.75" customHeight="1" x14ac:dyDescent="0.2">
      <c r="A56" s="159">
        <v>411</v>
      </c>
      <c r="B56" s="69" t="s">
        <v>1055</v>
      </c>
      <c r="C56" s="100">
        <v>129172</v>
      </c>
      <c r="D56" s="100">
        <v>1772695</v>
      </c>
      <c r="E56" s="100">
        <v>1840185</v>
      </c>
      <c r="F56" s="117">
        <v>990</v>
      </c>
      <c r="G56" s="118">
        <v>0.8</v>
      </c>
      <c r="H56" s="117">
        <v>-67490</v>
      </c>
      <c r="I56" s="118">
        <v>-3.7</v>
      </c>
    </row>
    <row r="57" spans="1:9" ht="12.75" customHeight="1" x14ac:dyDescent="0.2">
      <c r="A57" s="159">
        <v>421</v>
      </c>
      <c r="B57" s="69" t="s">
        <v>1056</v>
      </c>
      <c r="C57" s="100">
        <v>27629</v>
      </c>
      <c r="D57" s="100">
        <v>427603</v>
      </c>
      <c r="E57" s="100">
        <v>445251</v>
      </c>
      <c r="F57" s="117">
        <v>-9100</v>
      </c>
      <c r="G57" s="118">
        <v>-24.8</v>
      </c>
      <c r="H57" s="117">
        <v>-17648</v>
      </c>
      <c r="I57" s="118">
        <v>-4</v>
      </c>
    </row>
    <row r="58" spans="1:9" ht="12.75" customHeight="1" x14ac:dyDescent="0.2">
      <c r="A58" s="159">
        <v>423</v>
      </c>
      <c r="B58" s="69" t="s">
        <v>1057</v>
      </c>
      <c r="C58" s="100">
        <v>159422</v>
      </c>
      <c r="D58" s="100">
        <v>2006293</v>
      </c>
      <c r="E58" s="100">
        <v>1907854</v>
      </c>
      <c r="F58" s="117">
        <v>17082</v>
      </c>
      <c r="G58" s="118">
        <v>12</v>
      </c>
      <c r="H58" s="117">
        <v>98439</v>
      </c>
      <c r="I58" s="118">
        <v>5.2</v>
      </c>
    </row>
    <row r="59" spans="1:9" ht="12.75" customHeight="1" x14ac:dyDescent="0.2">
      <c r="A59" s="159">
        <v>425</v>
      </c>
      <c r="B59" s="69" t="s">
        <v>1058</v>
      </c>
      <c r="C59" s="100">
        <v>215018</v>
      </c>
      <c r="D59" s="100">
        <v>2590397</v>
      </c>
      <c r="E59" s="100">
        <v>2514268</v>
      </c>
      <c r="F59" s="117">
        <v>-16485</v>
      </c>
      <c r="G59" s="118">
        <v>-7.1</v>
      </c>
      <c r="H59" s="117">
        <v>76129</v>
      </c>
      <c r="I59" s="118">
        <v>3</v>
      </c>
    </row>
    <row r="60" spans="1:9" ht="12.75" customHeight="1" x14ac:dyDescent="0.2">
      <c r="A60" s="159">
        <v>502</v>
      </c>
      <c r="B60" s="69" t="s">
        <v>1425</v>
      </c>
      <c r="C60" s="73">
        <v>47328</v>
      </c>
      <c r="D60" s="73">
        <v>717433</v>
      </c>
      <c r="E60" s="73">
        <v>708256</v>
      </c>
      <c r="F60" s="117">
        <v>4397</v>
      </c>
      <c r="G60" s="118">
        <v>10.199999999999999</v>
      </c>
      <c r="H60" s="117">
        <v>9177</v>
      </c>
      <c r="I60" s="118">
        <v>1.3</v>
      </c>
    </row>
    <row r="61" spans="1:9" ht="12.75" customHeight="1" x14ac:dyDescent="0.2">
      <c r="A61" s="159">
        <v>503</v>
      </c>
      <c r="B61" s="69" t="s">
        <v>95</v>
      </c>
      <c r="C61" s="100">
        <v>16027</v>
      </c>
      <c r="D61" s="100">
        <v>252930</v>
      </c>
      <c r="E61" s="100">
        <v>338802</v>
      </c>
      <c r="F61" s="117">
        <v>-12888</v>
      </c>
      <c r="G61" s="118">
        <v>-44.6</v>
      </c>
      <c r="H61" s="117">
        <v>-85872</v>
      </c>
      <c r="I61" s="118">
        <v>-25.3</v>
      </c>
    </row>
    <row r="62" spans="1:9" ht="12.75" customHeight="1" x14ac:dyDescent="0.2">
      <c r="A62" s="159">
        <v>504</v>
      </c>
      <c r="B62" s="69" t="s">
        <v>96</v>
      </c>
      <c r="C62" s="100">
        <v>8479</v>
      </c>
      <c r="D62" s="100">
        <v>128727</v>
      </c>
      <c r="E62" s="100">
        <v>127232</v>
      </c>
      <c r="F62" s="117">
        <v>1147</v>
      </c>
      <c r="G62" s="118">
        <v>15.6</v>
      </c>
      <c r="H62" s="117">
        <v>1495</v>
      </c>
      <c r="I62" s="118">
        <v>1.2</v>
      </c>
    </row>
    <row r="63" spans="1:9" ht="12.75" customHeight="1" x14ac:dyDescent="0.2">
      <c r="A63" s="159">
        <v>505</v>
      </c>
      <c r="B63" s="69" t="s">
        <v>1165</v>
      </c>
      <c r="C63" s="100">
        <v>806</v>
      </c>
      <c r="D63" s="100">
        <v>14608</v>
      </c>
      <c r="E63" s="100">
        <v>18362</v>
      </c>
      <c r="F63" s="117">
        <v>-137</v>
      </c>
      <c r="G63" s="118">
        <v>-14.5</v>
      </c>
      <c r="H63" s="117">
        <v>-3754</v>
      </c>
      <c r="I63" s="118">
        <v>-20.399999999999999</v>
      </c>
    </row>
    <row r="64" spans="1:9" ht="12.75" customHeight="1" x14ac:dyDescent="0.2">
      <c r="A64" s="159">
        <v>506</v>
      </c>
      <c r="B64" s="69" t="s">
        <v>1167</v>
      </c>
      <c r="C64" s="100">
        <v>4261</v>
      </c>
      <c r="D64" s="100">
        <v>59949</v>
      </c>
      <c r="E64" s="100">
        <v>77778</v>
      </c>
      <c r="F64" s="117">
        <v>-1240</v>
      </c>
      <c r="G64" s="118">
        <v>-22.5</v>
      </c>
      <c r="H64" s="117">
        <v>-17829</v>
      </c>
      <c r="I64" s="118">
        <v>-22.9</v>
      </c>
    </row>
    <row r="65" spans="1:9" ht="12.75" customHeight="1" x14ac:dyDescent="0.2">
      <c r="A65" s="159">
        <v>507</v>
      </c>
      <c r="B65" s="69" t="s">
        <v>1168</v>
      </c>
      <c r="C65" s="100">
        <v>4564</v>
      </c>
      <c r="D65" s="100">
        <v>33762</v>
      </c>
      <c r="E65" s="100">
        <v>30694</v>
      </c>
      <c r="F65" s="117">
        <v>-887</v>
      </c>
      <c r="G65" s="118">
        <v>-16.3</v>
      </c>
      <c r="H65" s="117">
        <v>3068</v>
      </c>
      <c r="I65" s="118">
        <v>10</v>
      </c>
    </row>
    <row r="66" spans="1:9" ht="12.75" customHeight="1" x14ac:dyDescent="0.2">
      <c r="A66" s="159">
        <v>508</v>
      </c>
      <c r="B66" s="69" t="s">
        <v>1169</v>
      </c>
      <c r="C66" s="100">
        <v>11903</v>
      </c>
      <c r="D66" s="100">
        <v>177815</v>
      </c>
      <c r="E66" s="100">
        <v>146623</v>
      </c>
      <c r="F66" s="117">
        <v>1937</v>
      </c>
      <c r="G66" s="118">
        <v>19.399999999999999</v>
      </c>
      <c r="H66" s="117">
        <v>31192</v>
      </c>
      <c r="I66" s="118">
        <v>21.3</v>
      </c>
    </row>
    <row r="67" spans="1:9" ht="12.75" customHeight="1" x14ac:dyDescent="0.2">
      <c r="A67" s="159">
        <v>511</v>
      </c>
      <c r="B67" s="69" t="s">
        <v>1170</v>
      </c>
      <c r="C67" s="100">
        <v>38880</v>
      </c>
      <c r="D67" s="100">
        <v>547739</v>
      </c>
      <c r="E67" s="100">
        <v>468856</v>
      </c>
      <c r="F67" s="117">
        <v>-1545</v>
      </c>
      <c r="G67" s="118">
        <v>-3.8</v>
      </c>
      <c r="H67" s="117">
        <v>78883</v>
      </c>
      <c r="I67" s="118">
        <v>16.8</v>
      </c>
    </row>
    <row r="68" spans="1:9" ht="12.75" customHeight="1" x14ac:dyDescent="0.2">
      <c r="A68" s="159">
        <v>513</v>
      </c>
      <c r="B68" s="69" t="s">
        <v>1171</v>
      </c>
      <c r="C68" s="100">
        <v>103886</v>
      </c>
      <c r="D68" s="100">
        <v>1994405</v>
      </c>
      <c r="E68" s="100">
        <v>2376597</v>
      </c>
      <c r="F68" s="117">
        <v>-31782</v>
      </c>
      <c r="G68" s="118">
        <v>-23.4</v>
      </c>
      <c r="H68" s="117">
        <v>-382192</v>
      </c>
      <c r="I68" s="118">
        <v>-16.100000000000001</v>
      </c>
    </row>
    <row r="69" spans="1:9" ht="12.75" customHeight="1" x14ac:dyDescent="0.2">
      <c r="A69" s="159">
        <v>516</v>
      </c>
      <c r="B69" s="69" t="s">
        <v>196</v>
      </c>
      <c r="C69" s="100">
        <v>395065</v>
      </c>
      <c r="D69" s="100">
        <v>4147572</v>
      </c>
      <c r="E69" s="100">
        <v>4620269</v>
      </c>
      <c r="F69" s="117">
        <v>-49319</v>
      </c>
      <c r="G69" s="118">
        <v>-11.1</v>
      </c>
      <c r="H69" s="117">
        <v>-472697</v>
      </c>
      <c r="I69" s="118">
        <v>-10.199999999999999</v>
      </c>
    </row>
    <row r="70" spans="1:9" ht="12.75" customHeight="1" x14ac:dyDescent="0.2">
      <c r="A70" s="159">
        <v>517</v>
      </c>
      <c r="B70" s="69" t="s">
        <v>197</v>
      </c>
      <c r="C70" s="100">
        <v>336</v>
      </c>
      <c r="D70" s="100">
        <v>4290</v>
      </c>
      <c r="E70" s="100">
        <v>2085</v>
      </c>
      <c r="F70" s="117">
        <v>193</v>
      </c>
      <c r="G70" s="118" t="s">
        <v>291</v>
      </c>
      <c r="H70" s="117">
        <v>2205</v>
      </c>
      <c r="I70" s="118" t="s">
        <v>291</v>
      </c>
    </row>
    <row r="71" spans="1:9" ht="12.75" customHeight="1" x14ac:dyDescent="0.2">
      <c r="A71" s="159">
        <v>518</v>
      </c>
      <c r="B71" s="69" t="s">
        <v>1470</v>
      </c>
      <c r="C71" s="100">
        <v>8088564</v>
      </c>
      <c r="D71" s="100">
        <v>93650094</v>
      </c>
      <c r="E71" s="100">
        <v>97678234</v>
      </c>
      <c r="F71" s="117">
        <v>-1223709</v>
      </c>
      <c r="G71" s="118">
        <v>-13.1</v>
      </c>
      <c r="H71" s="117">
        <v>-4028140</v>
      </c>
      <c r="I71" s="118">
        <v>-4.0999999999999996</v>
      </c>
    </row>
    <row r="72" spans="1:9" ht="12.75" customHeight="1" x14ac:dyDescent="0.2">
      <c r="A72" s="159">
        <v>519</v>
      </c>
      <c r="B72" s="69" t="s">
        <v>198</v>
      </c>
      <c r="C72" s="100">
        <v>313881</v>
      </c>
      <c r="D72" s="100">
        <v>3947149</v>
      </c>
      <c r="E72" s="100">
        <v>4207238</v>
      </c>
      <c r="F72" s="117">
        <v>-18908</v>
      </c>
      <c r="G72" s="118">
        <v>-5.7</v>
      </c>
      <c r="H72" s="117">
        <v>-260089</v>
      </c>
      <c r="I72" s="118">
        <v>-6.2</v>
      </c>
    </row>
    <row r="73" spans="1:9" ht="12.75" customHeight="1" x14ac:dyDescent="0.2">
      <c r="A73" s="159">
        <v>520</v>
      </c>
      <c r="B73" s="69" t="s">
        <v>1517</v>
      </c>
      <c r="C73" s="100">
        <v>2381</v>
      </c>
      <c r="D73" s="100">
        <v>21229</v>
      </c>
      <c r="E73" s="100">
        <v>72843</v>
      </c>
      <c r="F73" s="117">
        <v>1714</v>
      </c>
      <c r="G73" s="118">
        <v>257</v>
      </c>
      <c r="H73" s="117">
        <v>-51614</v>
      </c>
      <c r="I73" s="118">
        <v>-70.900000000000006</v>
      </c>
    </row>
    <row r="74" spans="1:9" ht="12.75" customHeight="1" x14ac:dyDescent="0.2">
      <c r="A74" s="159">
        <v>522</v>
      </c>
      <c r="B74" s="69" t="s">
        <v>1518</v>
      </c>
      <c r="C74" s="100">
        <v>90055</v>
      </c>
      <c r="D74" s="100">
        <v>1794675</v>
      </c>
      <c r="E74" s="100">
        <v>2352099</v>
      </c>
      <c r="F74" s="117">
        <v>-76444</v>
      </c>
      <c r="G74" s="118">
        <v>-45.9</v>
      </c>
      <c r="H74" s="117">
        <v>-557424</v>
      </c>
      <c r="I74" s="118">
        <v>-23.7</v>
      </c>
    </row>
    <row r="75" spans="1:9" ht="12.75" customHeight="1" x14ac:dyDescent="0.2">
      <c r="A75" s="159">
        <v>523</v>
      </c>
      <c r="B75" s="69" t="s">
        <v>1793</v>
      </c>
      <c r="C75" s="100">
        <v>9604</v>
      </c>
      <c r="D75" s="100">
        <v>458181</v>
      </c>
      <c r="E75" s="100">
        <v>387450</v>
      </c>
      <c r="F75" s="117">
        <v>-9463</v>
      </c>
      <c r="G75" s="118">
        <v>-49.6</v>
      </c>
      <c r="H75" s="117">
        <v>70731</v>
      </c>
      <c r="I75" s="118">
        <v>18.3</v>
      </c>
    </row>
    <row r="76" spans="1:9" ht="12.75" customHeight="1" x14ac:dyDescent="0.2">
      <c r="A76" s="159">
        <v>524</v>
      </c>
      <c r="B76" s="69" t="s">
        <v>1794</v>
      </c>
      <c r="C76" s="100">
        <v>16319</v>
      </c>
      <c r="D76" s="100">
        <v>134139</v>
      </c>
      <c r="E76" s="100">
        <v>148234</v>
      </c>
      <c r="F76" s="117">
        <v>2280</v>
      </c>
      <c r="G76" s="118">
        <v>16.2</v>
      </c>
      <c r="H76" s="117">
        <v>-14095</v>
      </c>
      <c r="I76" s="118">
        <v>-9.5</v>
      </c>
    </row>
    <row r="77" spans="1:9" ht="12.75" customHeight="1" x14ac:dyDescent="0.2">
      <c r="A77" s="159">
        <v>526</v>
      </c>
      <c r="B77" s="69" t="s">
        <v>1795</v>
      </c>
      <c r="C77" s="100">
        <v>414</v>
      </c>
      <c r="D77" s="100">
        <v>2179</v>
      </c>
      <c r="E77" s="100">
        <v>1687</v>
      </c>
      <c r="F77" s="117">
        <v>154</v>
      </c>
      <c r="G77" s="118">
        <v>59.2</v>
      </c>
      <c r="H77" s="117">
        <v>492</v>
      </c>
      <c r="I77" s="118">
        <v>29.2</v>
      </c>
    </row>
    <row r="78" spans="1:9" ht="12.75" customHeight="1" x14ac:dyDescent="0.2">
      <c r="A78" s="159">
        <v>528</v>
      </c>
      <c r="B78" s="69" t="s">
        <v>1796</v>
      </c>
      <c r="C78" s="100">
        <v>99829</v>
      </c>
      <c r="D78" s="100">
        <v>1176848</v>
      </c>
      <c r="E78" s="100">
        <v>1448730</v>
      </c>
      <c r="F78" s="117">
        <v>-1005</v>
      </c>
      <c r="G78" s="118">
        <v>-1</v>
      </c>
      <c r="H78" s="117">
        <v>-271882</v>
      </c>
      <c r="I78" s="118">
        <v>-18.8</v>
      </c>
    </row>
    <row r="79" spans="1:9" ht="12.75" customHeight="1" x14ac:dyDescent="0.2">
      <c r="A79" s="159">
        <v>529</v>
      </c>
      <c r="B79" s="69" t="s">
        <v>1797</v>
      </c>
      <c r="C79" s="100">
        <v>10919</v>
      </c>
      <c r="D79" s="100">
        <v>123982</v>
      </c>
      <c r="E79" s="100">
        <v>153587</v>
      </c>
      <c r="F79" s="117">
        <v>2617</v>
      </c>
      <c r="G79" s="118">
        <v>31.5</v>
      </c>
      <c r="H79" s="117">
        <v>-29605</v>
      </c>
      <c r="I79" s="118">
        <v>-19.3</v>
      </c>
    </row>
    <row r="80" spans="1:9" ht="12.75" customHeight="1" x14ac:dyDescent="0.2">
      <c r="A80" s="159">
        <v>530</v>
      </c>
      <c r="B80" s="69" t="s">
        <v>1798</v>
      </c>
      <c r="C80" s="100">
        <v>9944</v>
      </c>
      <c r="D80" s="100">
        <v>135311</v>
      </c>
      <c r="E80" s="100">
        <v>131165</v>
      </c>
      <c r="F80" s="117">
        <v>-1364</v>
      </c>
      <c r="G80" s="118">
        <v>-12.1</v>
      </c>
      <c r="H80" s="117">
        <v>4146</v>
      </c>
      <c r="I80" s="118">
        <v>3.2</v>
      </c>
    </row>
    <row r="81" spans="1:9" ht="12.75" customHeight="1" x14ac:dyDescent="0.2">
      <c r="A81" s="159">
        <v>532</v>
      </c>
      <c r="B81" s="69" t="s">
        <v>1664</v>
      </c>
      <c r="C81" s="100">
        <v>73219</v>
      </c>
      <c r="D81" s="100">
        <v>1131858</v>
      </c>
      <c r="E81" s="100">
        <v>1183295</v>
      </c>
      <c r="F81" s="117">
        <v>-9674</v>
      </c>
      <c r="G81" s="118">
        <v>-11.7</v>
      </c>
      <c r="H81" s="117">
        <v>-51437</v>
      </c>
      <c r="I81" s="118">
        <v>-4.3</v>
      </c>
    </row>
    <row r="82" spans="1:9" ht="12.75" customHeight="1" x14ac:dyDescent="0.2">
      <c r="A82" s="159">
        <v>534</v>
      </c>
      <c r="B82" s="69" t="s">
        <v>1833</v>
      </c>
      <c r="C82" s="100">
        <v>31061</v>
      </c>
      <c r="D82" s="100">
        <v>443650</v>
      </c>
      <c r="E82" s="100">
        <v>473452</v>
      </c>
      <c r="F82" s="117">
        <v>-5545</v>
      </c>
      <c r="G82" s="118">
        <v>-15.1</v>
      </c>
      <c r="H82" s="117">
        <v>-29802</v>
      </c>
      <c r="I82" s="118">
        <v>-6.3</v>
      </c>
    </row>
    <row r="83" spans="1:9" ht="12.75" customHeight="1" x14ac:dyDescent="0.2">
      <c r="A83" s="159">
        <v>537</v>
      </c>
      <c r="B83" s="69" t="s">
        <v>1834</v>
      </c>
      <c r="C83" s="100">
        <v>4706</v>
      </c>
      <c r="D83" s="100">
        <v>45804</v>
      </c>
      <c r="E83" s="100">
        <v>44156</v>
      </c>
      <c r="F83" s="117">
        <v>837</v>
      </c>
      <c r="G83" s="118">
        <v>21.6</v>
      </c>
      <c r="H83" s="117">
        <v>1648</v>
      </c>
      <c r="I83" s="118">
        <v>3.7</v>
      </c>
    </row>
    <row r="84" spans="1:9" ht="12.75" customHeight="1" x14ac:dyDescent="0.2">
      <c r="A84" s="159">
        <v>590</v>
      </c>
      <c r="B84" s="69" t="s">
        <v>1067</v>
      </c>
      <c r="C84" s="100">
        <v>89877</v>
      </c>
      <c r="D84" s="100">
        <v>1126245</v>
      </c>
      <c r="E84" s="100">
        <v>1119682</v>
      </c>
      <c r="F84" s="117">
        <v>-5716</v>
      </c>
      <c r="G84" s="118">
        <v>-6</v>
      </c>
      <c r="H84" s="117">
        <v>6563</v>
      </c>
      <c r="I84" s="118">
        <v>0.6</v>
      </c>
    </row>
    <row r="85" spans="1:9" ht="12.75" customHeight="1" x14ac:dyDescent="0.2">
      <c r="A85" s="159">
        <v>602</v>
      </c>
      <c r="B85" s="69" t="s">
        <v>1022</v>
      </c>
      <c r="C85" s="73">
        <v>51523</v>
      </c>
      <c r="D85" s="73">
        <v>912892</v>
      </c>
      <c r="E85" s="73">
        <v>915783</v>
      </c>
      <c r="F85" s="117">
        <v>-5850</v>
      </c>
      <c r="G85" s="118">
        <v>-10.199999999999999</v>
      </c>
      <c r="H85" s="117">
        <v>-2891</v>
      </c>
      <c r="I85" s="118">
        <v>-0.3</v>
      </c>
    </row>
    <row r="86" spans="1:9" ht="12.75" customHeight="1" x14ac:dyDescent="0.2">
      <c r="A86" s="159">
        <v>603</v>
      </c>
      <c r="B86" s="69" t="s">
        <v>1416</v>
      </c>
      <c r="C86" s="100">
        <v>15386</v>
      </c>
      <c r="D86" s="100">
        <v>239851</v>
      </c>
      <c r="E86" s="100">
        <v>230597</v>
      </c>
      <c r="F86" s="117">
        <v>603</v>
      </c>
      <c r="G86" s="118">
        <v>4.0999999999999996</v>
      </c>
      <c r="H86" s="117">
        <v>9254</v>
      </c>
      <c r="I86" s="118">
        <v>4</v>
      </c>
    </row>
    <row r="87" spans="1:9" ht="12.75" customHeight="1" x14ac:dyDescent="0.2">
      <c r="A87" s="159">
        <v>604</v>
      </c>
      <c r="B87" s="69" t="s">
        <v>1417</v>
      </c>
      <c r="C87" s="100">
        <v>12475</v>
      </c>
      <c r="D87" s="100">
        <v>189492</v>
      </c>
      <c r="E87" s="100">
        <v>213968</v>
      </c>
      <c r="F87" s="117">
        <v>-1343</v>
      </c>
      <c r="G87" s="118">
        <v>-9.6999999999999993</v>
      </c>
      <c r="H87" s="117">
        <v>-24476</v>
      </c>
      <c r="I87" s="118">
        <v>-11.4</v>
      </c>
    </row>
    <row r="88" spans="1:9" ht="12.75" customHeight="1" x14ac:dyDescent="0.2">
      <c r="A88" s="159">
        <v>605</v>
      </c>
      <c r="B88" s="69" t="s">
        <v>1418</v>
      </c>
      <c r="C88" s="100">
        <v>11830</v>
      </c>
      <c r="D88" s="100">
        <v>207848</v>
      </c>
      <c r="E88" s="100">
        <v>207490</v>
      </c>
      <c r="F88" s="117">
        <v>-1424</v>
      </c>
      <c r="G88" s="118">
        <v>-10.7</v>
      </c>
      <c r="H88" s="117">
        <v>358</v>
      </c>
      <c r="I88" s="118">
        <v>0.2</v>
      </c>
    </row>
    <row r="89" spans="1:9" ht="12.75" customHeight="1" x14ac:dyDescent="0.2">
      <c r="A89" s="159">
        <v>606</v>
      </c>
      <c r="B89" s="69" t="s">
        <v>1419</v>
      </c>
      <c r="C89" s="100">
        <v>600</v>
      </c>
      <c r="D89" s="100">
        <v>9021</v>
      </c>
      <c r="E89" s="100">
        <v>8562</v>
      </c>
      <c r="F89" s="117">
        <v>-115</v>
      </c>
      <c r="G89" s="118">
        <v>-16.100000000000001</v>
      </c>
      <c r="H89" s="117">
        <v>459</v>
      </c>
      <c r="I89" s="118">
        <v>5.4</v>
      </c>
    </row>
    <row r="90" spans="1:9" ht="12.75" customHeight="1" x14ac:dyDescent="0.2">
      <c r="A90" s="159">
        <v>607</v>
      </c>
      <c r="B90" s="69" t="s">
        <v>1420</v>
      </c>
      <c r="C90" s="100">
        <v>66108</v>
      </c>
      <c r="D90" s="100">
        <v>1237058</v>
      </c>
      <c r="E90" s="100">
        <v>1277227</v>
      </c>
      <c r="F90" s="117">
        <v>-1303</v>
      </c>
      <c r="G90" s="118">
        <v>-1.9</v>
      </c>
      <c r="H90" s="117">
        <v>-40169</v>
      </c>
      <c r="I90" s="118">
        <v>-3.1</v>
      </c>
    </row>
    <row r="91" spans="1:9" ht="12.75" customHeight="1" x14ac:dyDescent="0.2">
      <c r="A91" s="159">
        <v>608</v>
      </c>
      <c r="B91" s="69" t="s">
        <v>1068</v>
      </c>
      <c r="C91" s="100">
        <v>224631</v>
      </c>
      <c r="D91" s="100">
        <v>2791642</v>
      </c>
      <c r="E91" s="100">
        <v>2808574</v>
      </c>
      <c r="F91" s="117">
        <v>25198</v>
      </c>
      <c r="G91" s="118">
        <v>12.6</v>
      </c>
      <c r="H91" s="117">
        <v>-16932</v>
      </c>
      <c r="I91" s="118">
        <v>-0.6</v>
      </c>
    </row>
    <row r="92" spans="1:9" ht="12.75" customHeight="1" x14ac:dyDescent="0.2">
      <c r="A92" s="159">
        <v>609</v>
      </c>
      <c r="B92" s="69" t="s">
        <v>1391</v>
      </c>
      <c r="C92" s="100">
        <v>49314</v>
      </c>
      <c r="D92" s="100">
        <v>762798</v>
      </c>
      <c r="E92" s="100">
        <v>805231</v>
      </c>
      <c r="F92" s="117">
        <v>3741</v>
      </c>
      <c r="G92" s="118">
        <v>8.1999999999999993</v>
      </c>
      <c r="H92" s="117">
        <v>-42433</v>
      </c>
      <c r="I92" s="118">
        <v>-5.3</v>
      </c>
    </row>
    <row r="93" spans="1:9" ht="12.75" customHeight="1" x14ac:dyDescent="0.2">
      <c r="A93" s="159">
        <v>611</v>
      </c>
      <c r="B93" s="69" t="s">
        <v>1392</v>
      </c>
      <c r="C93" s="100">
        <v>12695</v>
      </c>
      <c r="D93" s="100">
        <v>151956</v>
      </c>
      <c r="E93" s="100">
        <v>146576</v>
      </c>
      <c r="F93" s="117">
        <v>3534</v>
      </c>
      <c r="G93" s="118">
        <v>38.6</v>
      </c>
      <c r="H93" s="117">
        <v>5380</v>
      </c>
      <c r="I93" s="118">
        <v>3.7</v>
      </c>
    </row>
    <row r="94" spans="1:9" ht="12.75" customHeight="1" x14ac:dyDescent="0.2">
      <c r="A94" s="159">
        <v>612</v>
      </c>
      <c r="B94" s="69" t="s">
        <v>1393</v>
      </c>
      <c r="C94" s="100">
        <v>95827</v>
      </c>
      <c r="D94" s="100">
        <v>1442233</v>
      </c>
      <c r="E94" s="100">
        <v>1562727</v>
      </c>
      <c r="F94" s="117">
        <v>-104</v>
      </c>
      <c r="G94" s="118">
        <v>-0.1</v>
      </c>
      <c r="H94" s="117">
        <v>-120494</v>
      </c>
      <c r="I94" s="118">
        <v>-7.7</v>
      </c>
    </row>
    <row r="95" spans="1:9" ht="12.75" customHeight="1" x14ac:dyDescent="0.2">
      <c r="A95" s="159">
        <v>641</v>
      </c>
      <c r="B95" s="69" t="s">
        <v>1394</v>
      </c>
      <c r="C95" s="100">
        <v>19998</v>
      </c>
      <c r="D95" s="100">
        <v>254391</v>
      </c>
      <c r="E95" s="100">
        <v>308942</v>
      </c>
      <c r="F95" s="117">
        <v>4485</v>
      </c>
      <c r="G95" s="118">
        <v>28.9</v>
      </c>
      <c r="H95" s="117">
        <v>-54551</v>
      </c>
      <c r="I95" s="118">
        <v>-17.7</v>
      </c>
    </row>
    <row r="96" spans="1:9" ht="12.75" customHeight="1" x14ac:dyDescent="0.2">
      <c r="A96" s="159">
        <v>642</v>
      </c>
      <c r="B96" s="69" t="s">
        <v>1395</v>
      </c>
      <c r="C96" s="100">
        <v>135235</v>
      </c>
      <c r="D96" s="100">
        <v>1748386</v>
      </c>
      <c r="E96" s="100">
        <v>2150597</v>
      </c>
      <c r="F96" s="117">
        <v>-17302</v>
      </c>
      <c r="G96" s="118">
        <v>-11.3</v>
      </c>
      <c r="H96" s="117">
        <v>-402211</v>
      </c>
      <c r="I96" s="118">
        <v>-18.7</v>
      </c>
    </row>
    <row r="97" spans="1:9" ht="12.75" customHeight="1" x14ac:dyDescent="0.2">
      <c r="A97" s="159">
        <v>643</v>
      </c>
      <c r="B97" s="69" t="s">
        <v>1396</v>
      </c>
      <c r="C97" s="100">
        <v>100953</v>
      </c>
      <c r="D97" s="100">
        <v>1713105</v>
      </c>
      <c r="E97" s="100">
        <v>1985472</v>
      </c>
      <c r="F97" s="117">
        <v>-37743</v>
      </c>
      <c r="G97" s="118">
        <v>-27.2</v>
      </c>
      <c r="H97" s="117">
        <v>-272367</v>
      </c>
      <c r="I97" s="118">
        <v>-13.7</v>
      </c>
    </row>
    <row r="98" spans="1:9" ht="12.75" customHeight="1" x14ac:dyDescent="0.2">
      <c r="A98" s="159">
        <v>644</v>
      </c>
      <c r="B98" s="69" t="s">
        <v>1397</v>
      </c>
      <c r="C98" s="100">
        <v>50502</v>
      </c>
      <c r="D98" s="100">
        <v>1157769</v>
      </c>
      <c r="E98" s="100">
        <v>1410154</v>
      </c>
      <c r="F98" s="117">
        <v>-40471</v>
      </c>
      <c r="G98" s="118">
        <v>-44.5</v>
      </c>
      <c r="H98" s="117">
        <v>-252385</v>
      </c>
      <c r="I98" s="118">
        <v>-17.899999999999999</v>
      </c>
    </row>
    <row r="99" spans="1:9" ht="12.75" customHeight="1" x14ac:dyDescent="0.2">
      <c r="A99" s="159">
        <v>645</v>
      </c>
      <c r="B99" s="69" t="s">
        <v>1689</v>
      </c>
      <c r="C99" s="73">
        <v>306388</v>
      </c>
      <c r="D99" s="73">
        <v>5003936</v>
      </c>
      <c r="E99" s="100">
        <v>5331772</v>
      </c>
      <c r="F99" s="117">
        <v>-33123</v>
      </c>
      <c r="G99" s="118">
        <v>-9.8000000000000007</v>
      </c>
      <c r="H99" s="117">
        <v>-327836</v>
      </c>
      <c r="I99" s="118">
        <v>-6.1</v>
      </c>
    </row>
    <row r="100" spans="1:9" ht="12.75" customHeight="1" x14ac:dyDescent="0.2">
      <c r="A100" s="159">
        <v>646</v>
      </c>
      <c r="B100" s="69" t="s">
        <v>1690</v>
      </c>
      <c r="C100" s="100">
        <v>490087</v>
      </c>
      <c r="D100" s="100">
        <v>7117846</v>
      </c>
      <c r="E100" s="100">
        <v>7937154</v>
      </c>
      <c r="F100" s="117">
        <v>-20597</v>
      </c>
      <c r="G100" s="118">
        <v>-4</v>
      </c>
      <c r="H100" s="117">
        <v>-819308</v>
      </c>
      <c r="I100" s="118">
        <v>-10.3</v>
      </c>
    </row>
    <row r="101" spans="1:9" ht="12.75" customHeight="1" x14ac:dyDescent="0.2">
      <c r="A101" s="159">
        <v>647</v>
      </c>
      <c r="B101" s="69" t="s">
        <v>1691</v>
      </c>
      <c r="C101" s="100">
        <v>57052</v>
      </c>
      <c r="D101" s="100">
        <v>943441</v>
      </c>
      <c r="E101" s="100">
        <v>1405124</v>
      </c>
      <c r="F101" s="117">
        <v>-4566</v>
      </c>
      <c r="G101" s="118">
        <v>-7.4</v>
      </c>
      <c r="H101" s="117">
        <v>-461683</v>
      </c>
      <c r="I101" s="118">
        <v>-32.9</v>
      </c>
    </row>
    <row r="102" spans="1:9" ht="12.75" customHeight="1" x14ac:dyDescent="0.2">
      <c r="A102" s="159">
        <v>648</v>
      </c>
      <c r="B102" s="69" t="s">
        <v>1219</v>
      </c>
      <c r="C102" s="100">
        <v>15355</v>
      </c>
      <c r="D102" s="100">
        <v>278050</v>
      </c>
      <c r="E102" s="100">
        <v>278984</v>
      </c>
      <c r="F102" s="117">
        <v>-20488</v>
      </c>
      <c r="G102" s="118">
        <v>-57.2</v>
      </c>
      <c r="H102" s="117">
        <v>-934</v>
      </c>
      <c r="I102" s="118">
        <v>-0.3</v>
      </c>
    </row>
    <row r="103" spans="1:9" ht="12.75" customHeight="1" x14ac:dyDescent="0.2">
      <c r="A103" s="159">
        <v>649</v>
      </c>
      <c r="B103" s="69" t="s">
        <v>1220</v>
      </c>
      <c r="C103" s="100">
        <v>21340</v>
      </c>
      <c r="D103" s="100">
        <v>338704</v>
      </c>
      <c r="E103" s="100">
        <v>325712</v>
      </c>
      <c r="F103" s="117">
        <v>1046</v>
      </c>
      <c r="G103" s="118">
        <v>5.2</v>
      </c>
      <c r="H103" s="117">
        <v>12992</v>
      </c>
      <c r="I103" s="118">
        <v>4</v>
      </c>
    </row>
    <row r="104" spans="1:9" ht="12.75" customHeight="1" x14ac:dyDescent="0.2">
      <c r="A104" s="159">
        <v>650</v>
      </c>
      <c r="B104" s="69" t="s">
        <v>698</v>
      </c>
      <c r="C104" s="100">
        <v>48441</v>
      </c>
      <c r="D104" s="100">
        <v>708399</v>
      </c>
      <c r="E104" s="100">
        <v>736412</v>
      </c>
      <c r="F104" s="117">
        <v>-5420</v>
      </c>
      <c r="G104" s="118">
        <v>-10.1</v>
      </c>
      <c r="H104" s="117">
        <v>-28013</v>
      </c>
      <c r="I104" s="118">
        <v>-3.8</v>
      </c>
    </row>
    <row r="105" spans="1:9" ht="12.75" customHeight="1" x14ac:dyDescent="0.2">
      <c r="A105" s="159">
        <v>656</v>
      </c>
      <c r="B105" s="69" t="s">
        <v>1812</v>
      </c>
      <c r="C105" s="100">
        <v>52035</v>
      </c>
      <c r="D105" s="100">
        <v>789990</v>
      </c>
      <c r="E105" s="100">
        <v>1008989</v>
      </c>
      <c r="F105" s="117">
        <v>-19031</v>
      </c>
      <c r="G105" s="118">
        <v>-26.8</v>
      </c>
      <c r="H105" s="117">
        <v>-218999</v>
      </c>
      <c r="I105" s="118">
        <v>-21.7</v>
      </c>
    </row>
    <row r="106" spans="1:9" ht="12.75" customHeight="1" x14ac:dyDescent="0.2">
      <c r="A106" s="159">
        <v>659</v>
      </c>
      <c r="B106" s="69" t="s">
        <v>1813</v>
      </c>
      <c r="C106" s="100">
        <v>40768</v>
      </c>
      <c r="D106" s="100">
        <v>697018</v>
      </c>
      <c r="E106" s="100">
        <v>837719</v>
      </c>
      <c r="F106" s="117">
        <v>-11980</v>
      </c>
      <c r="G106" s="118">
        <v>-22.7</v>
      </c>
      <c r="H106" s="117">
        <v>-140701</v>
      </c>
      <c r="I106" s="118">
        <v>-16.8</v>
      </c>
    </row>
    <row r="107" spans="1:9" ht="12.75" customHeight="1" x14ac:dyDescent="0.2">
      <c r="A107" s="159">
        <v>661</v>
      </c>
      <c r="B107" s="69" t="s">
        <v>923</v>
      </c>
      <c r="C107" s="100">
        <v>58967</v>
      </c>
      <c r="D107" s="100">
        <v>818785</v>
      </c>
      <c r="E107" s="100">
        <v>856773</v>
      </c>
      <c r="F107" s="117">
        <v>1311</v>
      </c>
      <c r="G107" s="118">
        <v>2.2999999999999998</v>
      </c>
      <c r="H107" s="117">
        <v>-37988</v>
      </c>
      <c r="I107" s="118">
        <v>-4.4000000000000004</v>
      </c>
    </row>
    <row r="108" spans="1:9" ht="12.75" customHeight="1" x14ac:dyDescent="0.2">
      <c r="A108" s="159">
        <v>665</v>
      </c>
      <c r="B108" s="69" t="s">
        <v>348</v>
      </c>
      <c r="C108" s="100">
        <v>37300</v>
      </c>
      <c r="D108" s="100">
        <v>568088</v>
      </c>
      <c r="E108" s="100">
        <v>834163</v>
      </c>
      <c r="F108" s="117">
        <v>-14807</v>
      </c>
      <c r="G108" s="118">
        <v>-28.4</v>
      </c>
      <c r="H108" s="117">
        <v>-266075</v>
      </c>
      <c r="I108" s="118">
        <v>-31.9</v>
      </c>
    </row>
    <row r="109" spans="1:9" ht="12.75" customHeight="1" x14ac:dyDescent="0.2">
      <c r="A109" s="159">
        <v>667</v>
      </c>
      <c r="B109" s="69" t="s">
        <v>1385</v>
      </c>
      <c r="C109" s="100">
        <v>17499</v>
      </c>
      <c r="D109" s="100">
        <v>482828</v>
      </c>
      <c r="E109" s="100">
        <v>551045</v>
      </c>
      <c r="F109" s="117">
        <v>-21613</v>
      </c>
      <c r="G109" s="118">
        <v>-55.3</v>
      </c>
      <c r="H109" s="117">
        <v>-68217</v>
      </c>
      <c r="I109" s="118">
        <v>-12.4</v>
      </c>
    </row>
    <row r="110" spans="1:9" ht="12.75" customHeight="1" x14ac:dyDescent="0.2">
      <c r="A110" s="159">
        <v>669</v>
      </c>
      <c r="B110" s="69" t="s">
        <v>1386</v>
      </c>
      <c r="C110" s="100">
        <v>2038373</v>
      </c>
      <c r="D110" s="100">
        <v>29210214</v>
      </c>
      <c r="E110" s="100">
        <v>28161357</v>
      </c>
      <c r="F110" s="117">
        <v>-239992</v>
      </c>
      <c r="G110" s="118">
        <v>-10.5</v>
      </c>
      <c r="H110" s="117">
        <v>1048857</v>
      </c>
      <c r="I110" s="118">
        <v>3.7</v>
      </c>
    </row>
    <row r="111" spans="1:9" ht="12.75" customHeight="1" x14ac:dyDescent="0.2">
      <c r="A111" s="159">
        <v>671</v>
      </c>
      <c r="B111" s="69" t="s">
        <v>853</v>
      </c>
      <c r="C111" s="100">
        <v>110837</v>
      </c>
      <c r="D111" s="100">
        <v>1462574</v>
      </c>
      <c r="E111" s="100">
        <v>1411820</v>
      </c>
      <c r="F111" s="117">
        <v>-23997</v>
      </c>
      <c r="G111" s="118">
        <v>-17.8</v>
      </c>
      <c r="H111" s="117">
        <v>50754</v>
      </c>
      <c r="I111" s="118">
        <v>3.6</v>
      </c>
    </row>
    <row r="112" spans="1:9" ht="12.75" customHeight="1" x14ac:dyDescent="0.2">
      <c r="A112" s="159">
        <v>673</v>
      </c>
      <c r="B112" s="69" t="s">
        <v>757</v>
      </c>
      <c r="C112" s="100">
        <v>107401</v>
      </c>
      <c r="D112" s="100">
        <v>1351706</v>
      </c>
      <c r="E112" s="100">
        <v>1461183</v>
      </c>
      <c r="F112" s="117">
        <v>19080</v>
      </c>
      <c r="G112" s="118">
        <v>21.6</v>
      </c>
      <c r="H112" s="117">
        <v>-109477</v>
      </c>
      <c r="I112" s="118">
        <v>-7.5</v>
      </c>
    </row>
    <row r="113" spans="1:9" ht="12.75" customHeight="1" x14ac:dyDescent="0.2">
      <c r="A113" s="159">
        <v>679</v>
      </c>
      <c r="B113" s="69" t="s">
        <v>854</v>
      </c>
      <c r="C113" s="100">
        <v>435551</v>
      </c>
      <c r="D113" s="100">
        <v>5685121</v>
      </c>
      <c r="E113" s="100">
        <v>5724064</v>
      </c>
      <c r="F113" s="117">
        <v>-30276</v>
      </c>
      <c r="G113" s="118">
        <v>-6.5</v>
      </c>
      <c r="H113" s="117">
        <v>-38943</v>
      </c>
      <c r="I113" s="118">
        <v>-0.7</v>
      </c>
    </row>
    <row r="114" spans="1:9" ht="12.75" customHeight="1" x14ac:dyDescent="0.2">
      <c r="A114" s="159">
        <v>683</v>
      </c>
      <c r="B114" s="69" t="s">
        <v>855</v>
      </c>
      <c r="C114" s="100">
        <v>217934</v>
      </c>
      <c r="D114" s="100">
        <v>4247510</v>
      </c>
      <c r="E114" s="100">
        <v>4737941</v>
      </c>
      <c r="F114" s="117">
        <v>-51768</v>
      </c>
      <c r="G114" s="118">
        <v>-19.2</v>
      </c>
      <c r="H114" s="117">
        <v>-490431</v>
      </c>
      <c r="I114" s="118">
        <v>-10.4</v>
      </c>
    </row>
    <row r="115" spans="1:9" ht="12.75" customHeight="1" x14ac:dyDescent="0.2">
      <c r="A115" s="159">
        <v>690</v>
      </c>
      <c r="B115" s="69" t="s">
        <v>377</v>
      </c>
      <c r="C115" s="100">
        <v>536373</v>
      </c>
      <c r="D115" s="100">
        <v>8125343</v>
      </c>
      <c r="E115" s="100">
        <v>8501856</v>
      </c>
      <c r="F115" s="117">
        <v>-11273</v>
      </c>
      <c r="G115" s="118">
        <v>-2.1</v>
      </c>
      <c r="H115" s="117">
        <v>-376513</v>
      </c>
      <c r="I115" s="118">
        <v>-4.4000000000000004</v>
      </c>
    </row>
    <row r="116" spans="1:9" ht="12.75" customHeight="1" x14ac:dyDescent="0.2">
      <c r="A116" s="159">
        <v>701</v>
      </c>
      <c r="B116" s="69" t="s">
        <v>1108</v>
      </c>
      <c r="C116" s="73">
        <v>50391</v>
      </c>
      <c r="D116" s="73">
        <v>750955</v>
      </c>
      <c r="E116" s="73">
        <v>760387</v>
      </c>
      <c r="F116" s="117">
        <v>3431</v>
      </c>
      <c r="G116" s="118">
        <v>7.3</v>
      </c>
      <c r="H116" s="117">
        <v>-9432</v>
      </c>
      <c r="I116" s="118">
        <v>-1.2</v>
      </c>
    </row>
    <row r="117" spans="1:9" ht="12.75" customHeight="1" x14ac:dyDescent="0.2">
      <c r="A117" s="159">
        <v>702</v>
      </c>
      <c r="B117" s="69" t="s">
        <v>1109</v>
      </c>
      <c r="C117" s="100">
        <v>64727</v>
      </c>
      <c r="D117" s="100">
        <v>1027860</v>
      </c>
      <c r="E117" s="100">
        <v>1063256</v>
      </c>
      <c r="F117" s="117">
        <v>-2835</v>
      </c>
      <c r="G117" s="118">
        <v>-4.2</v>
      </c>
      <c r="H117" s="117">
        <v>-35396</v>
      </c>
      <c r="I117" s="118">
        <v>-3.3</v>
      </c>
    </row>
    <row r="118" spans="1:9" ht="12.75" customHeight="1" x14ac:dyDescent="0.2">
      <c r="A118" s="159">
        <v>703</v>
      </c>
      <c r="B118" s="69" t="s">
        <v>556</v>
      </c>
      <c r="C118" s="100">
        <v>13730</v>
      </c>
      <c r="D118" s="100">
        <v>200623</v>
      </c>
      <c r="E118" s="100">
        <v>215121</v>
      </c>
      <c r="F118" s="117">
        <v>2260</v>
      </c>
      <c r="G118" s="118">
        <v>19.7</v>
      </c>
      <c r="H118" s="117">
        <v>-14498</v>
      </c>
      <c r="I118" s="118">
        <v>-6.7</v>
      </c>
    </row>
    <row r="119" spans="1:9" ht="12.75" customHeight="1" x14ac:dyDescent="0.2">
      <c r="A119" s="159">
        <v>704</v>
      </c>
      <c r="B119" s="69" t="s">
        <v>557</v>
      </c>
      <c r="C119" s="100">
        <v>54448</v>
      </c>
      <c r="D119" s="100">
        <v>654978</v>
      </c>
      <c r="E119" s="100">
        <v>665440</v>
      </c>
      <c r="F119" s="117">
        <v>803</v>
      </c>
      <c r="G119" s="118">
        <v>1.5</v>
      </c>
      <c r="H119" s="117">
        <v>-10462</v>
      </c>
      <c r="I119" s="118">
        <v>-1.6</v>
      </c>
    </row>
    <row r="120" spans="1:9" ht="12.75" customHeight="1" x14ac:dyDescent="0.2">
      <c r="A120" s="159">
        <v>705</v>
      </c>
      <c r="B120" s="69" t="s">
        <v>558</v>
      </c>
      <c r="C120" s="73">
        <v>7998</v>
      </c>
      <c r="D120" s="73">
        <v>106276</v>
      </c>
      <c r="E120" s="100">
        <v>122353</v>
      </c>
      <c r="F120" s="117">
        <v>-2663</v>
      </c>
      <c r="G120" s="118">
        <v>-25</v>
      </c>
      <c r="H120" s="117">
        <v>-16077</v>
      </c>
      <c r="I120" s="118">
        <v>-13.1</v>
      </c>
    </row>
    <row r="121" spans="1:9" ht="12.75" customHeight="1" x14ac:dyDescent="0.2">
      <c r="A121" s="159">
        <v>706</v>
      </c>
      <c r="B121" s="69" t="s">
        <v>559</v>
      </c>
      <c r="C121" s="100">
        <v>55544</v>
      </c>
      <c r="D121" s="100">
        <v>650970</v>
      </c>
      <c r="E121" s="100">
        <v>644284</v>
      </c>
      <c r="F121" s="117">
        <v>12056</v>
      </c>
      <c r="G121" s="118">
        <v>27.7</v>
      </c>
      <c r="H121" s="117">
        <v>6686</v>
      </c>
      <c r="I121" s="118">
        <v>1</v>
      </c>
    </row>
    <row r="122" spans="1:9" ht="12.75" customHeight="1" x14ac:dyDescent="0.2">
      <c r="A122" s="159">
        <v>707</v>
      </c>
      <c r="B122" s="69" t="s">
        <v>560</v>
      </c>
      <c r="C122" s="100">
        <v>2976</v>
      </c>
      <c r="D122" s="100">
        <v>52200</v>
      </c>
      <c r="E122" s="100">
        <v>59416</v>
      </c>
      <c r="F122" s="117">
        <v>-882</v>
      </c>
      <c r="G122" s="118">
        <v>-22.9</v>
      </c>
      <c r="H122" s="117">
        <v>-7216</v>
      </c>
      <c r="I122" s="118">
        <v>-12.1</v>
      </c>
    </row>
    <row r="123" spans="1:9" ht="12.75" customHeight="1" x14ac:dyDescent="0.2">
      <c r="A123" s="159">
        <v>708</v>
      </c>
      <c r="B123" s="69" t="s">
        <v>561</v>
      </c>
      <c r="C123" s="100">
        <v>480364</v>
      </c>
      <c r="D123" s="100">
        <v>7001986</v>
      </c>
      <c r="E123" s="100">
        <v>7412660</v>
      </c>
      <c r="F123" s="117">
        <v>-22191</v>
      </c>
      <c r="G123" s="118">
        <v>-4.4000000000000004</v>
      </c>
      <c r="H123" s="117">
        <v>-410674</v>
      </c>
      <c r="I123" s="118">
        <v>-5.5</v>
      </c>
    </row>
    <row r="124" spans="1:9" ht="12.75" customHeight="1" x14ac:dyDescent="0.2">
      <c r="A124" s="159">
        <v>709</v>
      </c>
      <c r="B124" s="69" t="s">
        <v>1522</v>
      </c>
      <c r="C124" s="100">
        <v>100733</v>
      </c>
      <c r="D124" s="100">
        <v>1669818</v>
      </c>
      <c r="E124" s="100">
        <v>1764196</v>
      </c>
      <c r="F124" s="117">
        <v>-5916</v>
      </c>
      <c r="G124" s="118">
        <v>-5.5</v>
      </c>
      <c r="H124" s="117">
        <v>-94378</v>
      </c>
      <c r="I124" s="118">
        <v>-5.3</v>
      </c>
    </row>
    <row r="125" spans="1:9" ht="12.75" customHeight="1" x14ac:dyDescent="0.2">
      <c r="A125" s="159">
        <v>711</v>
      </c>
      <c r="B125" s="69" t="s">
        <v>1523</v>
      </c>
      <c r="C125" s="100">
        <v>84698</v>
      </c>
      <c r="D125" s="100">
        <v>1347527</v>
      </c>
      <c r="E125" s="100">
        <v>1384075</v>
      </c>
      <c r="F125" s="117">
        <v>3422</v>
      </c>
      <c r="G125" s="118">
        <v>4.2</v>
      </c>
      <c r="H125" s="117">
        <v>-36548</v>
      </c>
      <c r="I125" s="118">
        <v>-2.6</v>
      </c>
    </row>
    <row r="126" spans="1:9" ht="12.75" customHeight="1" x14ac:dyDescent="0.2">
      <c r="A126" s="159">
        <v>732</v>
      </c>
      <c r="B126" s="69" t="s">
        <v>1524</v>
      </c>
      <c r="C126" s="100">
        <v>1019103</v>
      </c>
      <c r="D126" s="100">
        <v>15371586</v>
      </c>
      <c r="E126" s="100">
        <v>15564643</v>
      </c>
      <c r="F126" s="117">
        <v>-45841</v>
      </c>
      <c r="G126" s="118">
        <v>-4.3</v>
      </c>
      <c r="H126" s="117">
        <v>-193057</v>
      </c>
      <c r="I126" s="118">
        <v>-1.2</v>
      </c>
    </row>
    <row r="127" spans="1:9" ht="12.75" customHeight="1" x14ac:dyDescent="0.2">
      <c r="A127" s="159">
        <v>734</v>
      </c>
      <c r="B127" s="69" t="s">
        <v>1525</v>
      </c>
      <c r="C127" s="100">
        <v>379722</v>
      </c>
      <c r="D127" s="100">
        <v>5322217</v>
      </c>
      <c r="E127" s="100">
        <v>5095089</v>
      </c>
      <c r="F127" s="117">
        <v>-6210</v>
      </c>
      <c r="G127" s="118">
        <v>-1.6</v>
      </c>
      <c r="H127" s="117">
        <v>227128</v>
      </c>
      <c r="I127" s="118">
        <v>4.5</v>
      </c>
    </row>
    <row r="128" spans="1:9" ht="12.75" customHeight="1" x14ac:dyDescent="0.2">
      <c r="A128" s="159">
        <v>736</v>
      </c>
      <c r="B128" s="69" t="s">
        <v>1526</v>
      </c>
      <c r="C128" s="100">
        <v>66147</v>
      </c>
      <c r="D128" s="100">
        <v>997940</v>
      </c>
      <c r="E128" s="100">
        <v>1003019</v>
      </c>
      <c r="F128" s="117">
        <v>-4242</v>
      </c>
      <c r="G128" s="118">
        <v>-6</v>
      </c>
      <c r="H128" s="117">
        <v>-5079</v>
      </c>
      <c r="I128" s="118">
        <v>-0.5</v>
      </c>
    </row>
    <row r="129" spans="1:9" ht="12.75" customHeight="1" x14ac:dyDescent="0.2">
      <c r="A129" s="159">
        <v>738</v>
      </c>
      <c r="B129" s="69" t="s">
        <v>701</v>
      </c>
      <c r="C129" s="100">
        <v>30328</v>
      </c>
      <c r="D129" s="100">
        <v>308230</v>
      </c>
      <c r="E129" s="100">
        <v>352182</v>
      </c>
      <c r="F129" s="117">
        <v>-730</v>
      </c>
      <c r="G129" s="118">
        <v>-2.4</v>
      </c>
      <c r="H129" s="117">
        <v>-43952</v>
      </c>
      <c r="I129" s="118">
        <v>-12.5</v>
      </c>
    </row>
    <row r="130" spans="1:9" ht="12.75" customHeight="1" x14ac:dyDescent="0.2">
      <c r="A130" s="159">
        <v>740</v>
      </c>
      <c r="B130" s="69" t="s">
        <v>164</v>
      </c>
      <c r="C130" s="100">
        <v>561618</v>
      </c>
      <c r="D130" s="100">
        <v>9429574</v>
      </c>
      <c r="E130" s="100">
        <v>9739361</v>
      </c>
      <c r="F130" s="117">
        <v>-144880</v>
      </c>
      <c r="G130" s="118">
        <v>-20.5</v>
      </c>
      <c r="H130" s="117">
        <v>-309787</v>
      </c>
      <c r="I130" s="118">
        <v>-3.2</v>
      </c>
    </row>
    <row r="131" spans="1:9" ht="12.75" customHeight="1" x14ac:dyDescent="0.2">
      <c r="A131" s="159">
        <v>749</v>
      </c>
      <c r="B131" s="69" t="s">
        <v>165</v>
      </c>
      <c r="C131" s="100">
        <v>1161715</v>
      </c>
      <c r="D131" s="100">
        <v>16928470</v>
      </c>
      <c r="E131" s="100">
        <v>17762131</v>
      </c>
      <c r="F131" s="117">
        <v>11633</v>
      </c>
      <c r="G131" s="118">
        <v>1</v>
      </c>
      <c r="H131" s="117">
        <v>-833661</v>
      </c>
      <c r="I131" s="118">
        <v>-4.7</v>
      </c>
    </row>
    <row r="132" spans="1:9" ht="12.75" customHeight="1" x14ac:dyDescent="0.2">
      <c r="A132" s="159">
        <v>751</v>
      </c>
      <c r="B132" s="69" t="s">
        <v>1782</v>
      </c>
      <c r="C132" s="100">
        <v>219418</v>
      </c>
      <c r="D132" s="100">
        <v>3366090</v>
      </c>
      <c r="E132" s="100">
        <v>3649902</v>
      </c>
      <c r="F132" s="117">
        <v>17454</v>
      </c>
      <c r="G132" s="118">
        <v>8.6</v>
      </c>
      <c r="H132" s="117">
        <v>-283812</v>
      </c>
      <c r="I132" s="118">
        <v>-7.8</v>
      </c>
    </row>
    <row r="133" spans="1:9" ht="12.75" customHeight="1" x14ac:dyDescent="0.2">
      <c r="A133" s="159">
        <v>753</v>
      </c>
      <c r="B133" s="69" t="s">
        <v>1783</v>
      </c>
      <c r="C133" s="100">
        <v>219115</v>
      </c>
      <c r="D133" s="100">
        <v>3612269</v>
      </c>
      <c r="E133" s="100">
        <v>4145165</v>
      </c>
      <c r="F133" s="117">
        <v>3813</v>
      </c>
      <c r="G133" s="118">
        <v>1.8</v>
      </c>
      <c r="H133" s="117">
        <v>-532896</v>
      </c>
      <c r="I133" s="118">
        <v>-12.9</v>
      </c>
    </row>
    <row r="134" spans="1:9" ht="12.75" customHeight="1" x14ac:dyDescent="0.2">
      <c r="A134" s="159">
        <v>755</v>
      </c>
      <c r="B134" s="69" t="s">
        <v>1784</v>
      </c>
      <c r="C134" s="100">
        <v>596297</v>
      </c>
      <c r="D134" s="100">
        <v>10487146</v>
      </c>
      <c r="E134" s="100">
        <v>11422611</v>
      </c>
      <c r="F134" s="117">
        <v>2162</v>
      </c>
      <c r="G134" s="118">
        <v>0.4</v>
      </c>
      <c r="H134" s="117">
        <v>-935465</v>
      </c>
      <c r="I134" s="118">
        <v>-8.1999999999999993</v>
      </c>
    </row>
    <row r="135" spans="1:9" ht="12.75" customHeight="1" x14ac:dyDescent="0.2">
      <c r="A135" s="159">
        <v>757</v>
      </c>
      <c r="B135" s="69" t="s">
        <v>1785</v>
      </c>
      <c r="C135" s="100">
        <v>108788</v>
      </c>
      <c r="D135" s="100">
        <v>2012649</v>
      </c>
      <c r="E135" s="100">
        <v>2170600</v>
      </c>
      <c r="F135" s="117">
        <v>-3319</v>
      </c>
      <c r="G135" s="118">
        <v>-3</v>
      </c>
      <c r="H135" s="117">
        <v>-157951</v>
      </c>
      <c r="I135" s="118">
        <v>-7.3</v>
      </c>
    </row>
    <row r="136" spans="1:9" ht="12.75" customHeight="1" x14ac:dyDescent="0.2">
      <c r="A136" s="159">
        <v>759</v>
      </c>
      <c r="B136" s="69" t="s">
        <v>1786</v>
      </c>
      <c r="C136" s="100">
        <v>8701</v>
      </c>
      <c r="D136" s="100">
        <v>188022</v>
      </c>
      <c r="E136" s="100">
        <v>189533</v>
      </c>
      <c r="F136" s="117">
        <v>-172</v>
      </c>
      <c r="G136" s="118">
        <v>-1.9</v>
      </c>
      <c r="H136" s="117">
        <v>-1511</v>
      </c>
      <c r="I136" s="118">
        <v>-0.8</v>
      </c>
    </row>
    <row r="137" spans="1:9" ht="12.75" customHeight="1" x14ac:dyDescent="0.2">
      <c r="A137" s="159">
        <v>771</v>
      </c>
      <c r="B137" s="69" t="s">
        <v>694</v>
      </c>
      <c r="C137" s="100">
        <v>111625</v>
      </c>
      <c r="D137" s="100">
        <v>2040991</v>
      </c>
      <c r="E137" s="100">
        <v>2278746</v>
      </c>
      <c r="F137" s="117">
        <v>-26147</v>
      </c>
      <c r="G137" s="118">
        <v>-19</v>
      </c>
      <c r="H137" s="117">
        <v>-237755</v>
      </c>
      <c r="I137" s="118">
        <v>-10.4</v>
      </c>
    </row>
    <row r="138" spans="1:9" ht="12.75" customHeight="1" x14ac:dyDescent="0.2">
      <c r="A138" s="159">
        <v>772</v>
      </c>
      <c r="B138" s="69" t="s">
        <v>1603</v>
      </c>
      <c r="C138" s="100">
        <v>261376</v>
      </c>
      <c r="D138" s="100">
        <v>4581730</v>
      </c>
      <c r="E138" s="100">
        <v>4918407</v>
      </c>
      <c r="F138" s="117">
        <v>-14916</v>
      </c>
      <c r="G138" s="118">
        <v>-5.4</v>
      </c>
      <c r="H138" s="117">
        <v>-336677</v>
      </c>
      <c r="I138" s="118">
        <v>-6.8</v>
      </c>
    </row>
    <row r="139" spans="1:9" ht="12.75" customHeight="1" x14ac:dyDescent="0.2">
      <c r="A139" s="159">
        <v>779</v>
      </c>
      <c r="B139" s="69" t="s">
        <v>538</v>
      </c>
      <c r="C139" s="100">
        <v>38944</v>
      </c>
      <c r="D139" s="100">
        <v>754803</v>
      </c>
      <c r="E139" s="100">
        <v>854104</v>
      </c>
      <c r="F139" s="117">
        <v>-12239</v>
      </c>
      <c r="G139" s="118">
        <v>-23.9</v>
      </c>
      <c r="H139" s="117">
        <v>-99301</v>
      </c>
      <c r="I139" s="118">
        <v>-11.6</v>
      </c>
    </row>
    <row r="140" spans="1:9" ht="12.75" customHeight="1" x14ac:dyDescent="0.2">
      <c r="A140" s="159">
        <v>781</v>
      </c>
      <c r="B140" s="69" t="s">
        <v>539</v>
      </c>
      <c r="C140" s="100">
        <v>117592</v>
      </c>
      <c r="D140" s="100">
        <v>1740200</v>
      </c>
      <c r="E140" s="100">
        <v>1868986</v>
      </c>
      <c r="F140" s="117">
        <v>-39803</v>
      </c>
      <c r="G140" s="118">
        <v>-25.3</v>
      </c>
      <c r="H140" s="117">
        <v>-128786</v>
      </c>
      <c r="I140" s="118">
        <v>-6.9</v>
      </c>
    </row>
    <row r="141" spans="1:9" ht="12.75" customHeight="1" x14ac:dyDescent="0.2">
      <c r="A141" s="159">
        <v>790</v>
      </c>
      <c r="B141" s="69" t="s">
        <v>1017</v>
      </c>
      <c r="C141" s="100">
        <v>5539</v>
      </c>
      <c r="D141" s="100">
        <v>86058</v>
      </c>
      <c r="E141" s="100">
        <v>70500</v>
      </c>
      <c r="F141" s="117">
        <v>1022</v>
      </c>
      <c r="G141" s="118">
        <v>22.6</v>
      </c>
      <c r="H141" s="117">
        <v>15558</v>
      </c>
      <c r="I141" s="118">
        <v>22.1</v>
      </c>
    </row>
    <row r="142" spans="1:9" ht="12.75" customHeight="1" x14ac:dyDescent="0.2">
      <c r="A142" s="159">
        <v>801</v>
      </c>
      <c r="B142" s="69" t="s">
        <v>1018</v>
      </c>
      <c r="C142" s="100">
        <v>371339</v>
      </c>
      <c r="D142" s="100">
        <v>5338810</v>
      </c>
      <c r="E142" s="100">
        <v>5000644</v>
      </c>
      <c r="F142" s="117">
        <v>46204</v>
      </c>
      <c r="G142" s="118">
        <v>14.2</v>
      </c>
      <c r="H142" s="117">
        <v>338166</v>
      </c>
      <c r="I142" s="118">
        <v>6.8</v>
      </c>
    </row>
    <row r="143" spans="1:9" ht="12.75" customHeight="1" x14ac:dyDescent="0.2">
      <c r="A143" s="159">
        <v>802</v>
      </c>
      <c r="B143" s="69" t="s">
        <v>1019</v>
      </c>
      <c r="C143" s="73">
        <v>42939</v>
      </c>
      <c r="D143" s="73">
        <v>666297</v>
      </c>
      <c r="E143" s="100">
        <v>691178</v>
      </c>
      <c r="F143" s="117">
        <v>5242</v>
      </c>
      <c r="G143" s="118">
        <v>13.9</v>
      </c>
      <c r="H143" s="117">
        <v>-24881</v>
      </c>
      <c r="I143" s="118">
        <v>-3.6</v>
      </c>
    </row>
    <row r="144" spans="1:9" ht="12.75" customHeight="1" x14ac:dyDescent="0.2">
      <c r="A144" s="159">
        <v>803</v>
      </c>
      <c r="B144" s="69" t="s">
        <v>1439</v>
      </c>
      <c r="C144" s="100">
        <v>482091</v>
      </c>
      <c r="D144" s="100">
        <v>6643779</v>
      </c>
      <c r="E144" s="100">
        <v>6441345</v>
      </c>
      <c r="F144" s="117">
        <v>41145</v>
      </c>
      <c r="G144" s="118">
        <v>9.3000000000000007</v>
      </c>
      <c r="H144" s="117">
        <v>202434</v>
      </c>
      <c r="I144" s="118">
        <v>3.1</v>
      </c>
    </row>
    <row r="145" spans="1:9" ht="12.75" customHeight="1" x14ac:dyDescent="0.2">
      <c r="A145" s="159">
        <v>804</v>
      </c>
      <c r="B145" s="69" t="s">
        <v>1424</v>
      </c>
      <c r="C145" s="73">
        <v>325586</v>
      </c>
      <c r="D145" s="73">
        <v>4938996</v>
      </c>
      <c r="E145" s="100">
        <v>4713907</v>
      </c>
      <c r="F145" s="117">
        <v>24043</v>
      </c>
      <c r="G145" s="118">
        <v>8</v>
      </c>
      <c r="H145" s="117">
        <v>225089</v>
      </c>
      <c r="I145" s="118">
        <v>4.8</v>
      </c>
    </row>
    <row r="146" spans="1:9" ht="12.75" customHeight="1" x14ac:dyDescent="0.2">
      <c r="A146" s="159">
        <v>805</v>
      </c>
      <c r="B146" s="69" t="s">
        <v>1166</v>
      </c>
      <c r="C146" s="73">
        <v>47972</v>
      </c>
      <c r="D146" s="73">
        <v>738091</v>
      </c>
      <c r="E146" s="100">
        <v>848668</v>
      </c>
      <c r="F146" s="117">
        <v>2211</v>
      </c>
      <c r="G146" s="118">
        <v>4.8</v>
      </c>
      <c r="H146" s="117">
        <v>-110577</v>
      </c>
      <c r="I146" s="118">
        <v>-13</v>
      </c>
    </row>
    <row r="147" spans="1:9" ht="12.75" customHeight="1" x14ac:dyDescent="0.2">
      <c r="A147" s="159">
        <v>806</v>
      </c>
      <c r="B147" s="69" t="s">
        <v>441</v>
      </c>
      <c r="C147" s="73">
        <v>416433</v>
      </c>
      <c r="D147" s="73">
        <v>6434839</v>
      </c>
      <c r="E147" s="100">
        <v>6425024</v>
      </c>
      <c r="F147" s="117">
        <v>-1485</v>
      </c>
      <c r="G147" s="118">
        <v>-0.4</v>
      </c>
      <c r="H147" s="117">
        <v>9815</v>
      </c>
      <c r="I147" s="118">
        <v>0.2</v>
      </c>
    </row>
    <row r="148" spans="1:9" ht="12.75" customHeight="1" x14ac:dyDescent="0.2">
      <c r="A148" s="159">
        <v>807</v>
      </c>
      <c r="B148" s="69" t="s">
        <v>1261</v>
      </c>
      <c r="C148" s="100">
        <v>56193</v>
      </c>
      <c r="D148" s="100">
        <v>843468</v>
      </c>
      <c r="E148" s="100">
        <v>886204</v>
      </c>
      <c r="F148" s="117">
        <v>2499</v>
      </c>
      <c r="G148" s="118">
        <v>4.7</v>
      </c>
      <c r="H148" s="117">
        <v>-42736</v>
      </c>
      <c r="I148" s="118">
        <v>-4.8</v>
      </c>
    </row>
    <row r="149" spans="1:9" ht="12.75" customHeight="1" x14ac:dyDescent="0.2">
      <c r="A149" s="159">
        <v>808</v>
      </c>
      <c r="B149" s="69" t="s">
        <v>899</v>
      </c>
      <c r="C149" s="100">
        <v>28934</v>
      </c>
      <c r="D149" s="100">
        <v>406844</v>
      </c>
      <c r="E149" s="100">
        <v>402477</v>
      </c>
      <c r="F149" s="117">
        <v>1048</v>
      </c>
      <c r="G149" s="118">
        <v>3.8</v>
      </c>
      <c r="H149" s="117">
        <v>4367</v>
      </c>
      <c r="I149" s="118">
        <v>1.1000000000000001</v>
      </c>
    </row>
    <row r="150" spans="1:9" ht="12.75" customHeight="1" x14ac:dyDescent="0.2">
      <c r="A150" s="159">
        <v>809</v>
      </c>
      <c r="B150" s="69" t="s">
        <v>1262</v>
      </c>
      <c r="C150" s="100">
        <v>416831</v>
      </c>
      <c r="D150" s="100">
        <v>6040293</v>
      </c>
      <c r="E150" s="100">
        <v>6065505</v>
      </c>
      <c r="F150" s="117">
        <v>-14028</v>
      </c>
      <c r="G150" s="118">
        <v>-3.3</v>
      </c>
      <c r="H150" s="117">
        <v>-25212</v>
      </c>
      <c r="I150" s="118">
        <v>-0.4</v>
      </c>
    </row>
    <row r="151" spans="1:9" ht="12.75" customHeight="1" x14ac:dyDescent="0.2">
      <c r="A151" s="159">
        <v>810</v>
      </c>
      <c r="B151" s="69" t="s">
        <v>1263</v>
      </c>
      <c r="C151" s="100">
        <v>3836</v>
      </c>
      <c r="D151" s="100">
        <v>74120</v>
      </c>
      <c r="E151" s="100">
        <v>79161</v>
      </c>
      <c r="F151" s="117">
        <v>351</v>
      </c>
      <c r="G151" s="118">
        <v>10.1</v>
      </c>
      <c r="H151" s="117">
        <v>-5041</v>
      </c>
      <c r="I151" s="118">
        <v>-6.4</v>
      </c>
    </row>
    <row r="152" spans="1:9" ht="12.75" customHeight="1" x14ac:dyDescent="0.2">
      <c r="A152" s="159">
        <v>811</v>
      </c>
      <c r="B152" s="69" t="s">
        <v>898</v>
      </c>
      <c r="C152" s="100">
        <v>490190</v>
      </c>
      <c r="D152" s="100">
        <v>7010034</v>
      </c>
      <c r="E152" s="100">
        <v>6727125</v>
      </c>
      <c r="F152" s="117">
        <v>39656</v>
      </c>
      <c r="G152" s="118">
        <v>8.8000000000000007</v>
      </c>
      <c r="H152" s="117">
        <v>282909</v>
      </c>
      <c r="I152" s="118">
        <v>4.2</v>
      </c>
    </row>
    <row r="153" spans="1:9" ht="12.75" customHeight="1" x14ac:dyDescent="0.2">
      <c r="A153" s="159">
        <v>812</v>
      </c>
      <c r="B153" s="69" t="s">
        <v>300</v>
      </c>
      <c r="C153" s="100">
        <v>243612</v>
      </c>
      <c r="D153" s="100">
        <v>3020176</v>
      </c>
      <c r="E153" s="100">
        <v>2878924</v>
      </c>
      <c r="F153" s="117">
        <v>18052</v>
      </c>
      <c r="G153" s="118">
        <v>8</v>
      </c>
      <c r="H153" s="117">
        <v>141252</v>
      </c>
      <c r="I153" s="118">
        <v>4.9000000000000004</v>
      </c>
    </row>
    <row r="154" spans="1:9" ht="12.75" customHeight="1" x14ac:dyDescent="0.2">
      <c r="A154" s="159">
        <v>813</v>
      </c>
      <c r="B154" s="69" t="s">
        <v>301</v>
      </c>
      <c r="C154" s="100">
        <v>300609</v>
      </c>
      <c r="D154" s="100">
        <v>4064566</v>
      </c>
      <c r="E154" s="100">
        <v>4052971</v>
      </c>
      <c r="F154" s="117">
        <v>706</v>
      </c>
      <c r="G154" s="118">
        <v>0.2</v>
      </c>
      <c r="H154" s="117">
        <v>11595</v>
      </c>
      <c r="I154" s="118">
        <v>0.3</v>
      </c>
    </row>
    <row r="155" spans="1:9" ht="12.75" customHeight="1" x14ac:dyDescent="0.2">
      <c r="A155" s="159">
        <v>814</v>
      </c>
      <c r="B155" s="69" t="s">
        <v>302</v>
      </c>
      <c r="C155" s="100">
        <v>132412</v>
      </c>
      <c r="D155" s="100">
        <v>1575699</v>
      </c>
      <c r="E155" s="100">
        <v>1762634</v>
      </c>
      <c r="F155" s="117">
        <v>1105</v>
      </c>
      <c r="G155" s="118">
        <v>0.8</v>
      </c>
      <c r="H155" s="117">
        <v>-186935</v>
      </c>
      <c r="I155" s="118">
        <v>-10.6</v>
      </c>
    </row>
    <row r="156" spans="1:9" ht="12.75" customHeight="1" x14ac:dyDescent="0.2">
      <c r="A156" s="159">
        <v>815</v>
      </c>
      <c r="B156" s="69" t="s">
        <v>303</v>
      </c>
      <c r="C156" s="100">
        <v>148153</v>
      </c>
      <c r="D156" s="100">
        <v>2195223</v>
      </c>
      <c r="E156" s="100">
        <v>2239426</v>
      </c>
      <c r="F156" s="117">
        <v>-4173</v>
      </c>
      <c r="G156" s="118">
        <v>-2.7</v>
      </c>
      <c r="H156" s="117">
        <v>-44203</v>
      </c>
      <c r="I156" s="118">
        <v>-2</v>
      </c>
    </row>
    <row r="157" spans="1:9" ht="12.75" customHeight="1" x14ac:dyDescent="0.2">
      <c r="A157" s="159">
        <v>816</v>
      </c>
      <c r="B157" s="69" t="s">
        <v>1469</v>
      </c>
      <c r="C157" s="100">
        <v>580379</v>
      </c>
      <c r="D157" s="100">
        <v>9839897</v>
      </c>
      <c r="E157" s="100">
        <v>9953172</v>
      </c>
      <c r="F157" s="117">
        <v>58460</v>
      </c>
      <c r="G157" s="118">
        <v>11.2</v>
      </c>
      <c r="H157" s="117">
        <v>-113275</v>
      </c>
      <c r="I157" s="118">
        <v>-1.1000000000000001</v>
      </c>
    </row>
    <row r="158" spans="1:9" ht="12.75" customHeight="1" x14ac:dyDescent="0.2">
      <c r="A158" s="159">
        <v>817</v>
      </c>
      <c r="B158" s="69" t="s">
        <v>1750</v>
      </c>
      <c r="C158" s="100">
        <v>35403</v>
      </c>
      <c r="D158" s="100">
        <v>603822</v>
      </c>
      <c r="E158" s="100">
        <v>659250</v>
      </c>
      <c r="F158" s="117">
        <v>-896</v>
      </c>
      <c r="G158" s="118">
        <v>-2.5</v>
      </c>
      <c r="H158" s="117">
        <v>-55428</v>
      </c>
      <c r="I158" s="118">
        <v>-8.4</v>
      </c>
    </row>
    <row r="159" spans="1:9" ht="12.75" customHeight="1" x14ac:dyDescent="0.2">
      <c r="A159" s="159">
        <v>818</v>
      </c>
      <c r="B159" s="69" t="s">
        <v>1751</v>
      </c>
      <c r="C159" s="100">
        <v>107450</v>
      </c>
      <c r="D159" s="100">
        <v>1533841</v>
      </c>
      <c r="E159" s="100">
        <v>1477399</v>
      </c>
      <c r="F159" s="117">
        <v>12808</v>
      </c>
      <c r="G159" s="118">
        <v>13.5</v>
      </c>
      <c r="H159" s="117">
        <v>56442</v>
      </c>
      <c r="I159" s="118">
        <v>3.8</v>
      </c>
    </row>
    <row r="160" spans="1:9" ht="12.75" customHeight="1" x14ac:dyDescent="0.2">
      <c r="A160" s="159">
        <v>819</v>
      </c>
      <c r="B160" s="69" t="s">
        <v>1752</v>
      </c>
      <c r="C160" s="100">
        <v>161796</v>
      </c>
      <c r="D160" s="100">
        <v>2361305</v>
      </c>
      <c r="E160" s="100">
        <v>2353824</v>
      </c>
      <c r="F160" s="117">
        <v>15691</v>
      </c>
      <c r="G160" s="118">
        <v>10.7</v>
      </c>
      <c r="H160" s="117">
        <v>7481</v>
      </c>
      <c r="I160" s="118">
        <v>0.3</v>
      </c>
    </row>
    <row r="161" spans="1:9" ht="12.75" customHeight="1" x14ac:dyDescent="0.2">
      <c r="A161" s="159">
        <v>820</v>
      </c>
      <c r="B161" s="69" t="s">
        <v>1753</v>
      </c>
      <c r="C161" s="100">
        <v>263179</v>
      </c>
      <c r="D161" s="100">
        <v>3746901</v>
      </c>
      <c r="E161" s="100">
        <v>3922586</v>
      </c>
      <c r="F161" s="117">
        <v>-4974</v>
      </c>
      <c r="G161" s="118">
        <v>-1.9</v>
      </c>
      <c r="H161" s="117">
        <v>-175685</v>
      </c>
      <c r="I161" s="118">
        <v>-4.5</v>
      </c>
    </row>
    <row r="162" spans="1:9" ht="12.75" customHeight="1" x14ac:dyDescent="0.2">
      <c r="A162" s="159">
        <v>823</v>
      </c>
      <c r="B162" s="69" t="s">
        <v>1754</v>
      </c>
      <c r="C162" s="100">
        <v>25412</v>
      </c>
      <c r="D162" s="100">
        <v>436972</v>
      </c>
      <c r="E162" s="100">
        <v>462247</v>
      </c>
      <c r="F162" s="117">
        <v>-3156</v>
      </c>
      <c r="G162" s="118">
        <v>-11</v>
      </c>
      <c r="H162" s="117">
        <v>-25275</v>
      </c>
      <c r="I162" s="118">
        <v>-5.5</v>
      </c>
    </row>
    <row r="163" spans="1:9" ht="12.75" customHeight="1" x14ac:dyDescent="0.2">
      <c r="A163" s="159">
        <v>829</v>
      </c>
      <c r="B163" s="69" t="s">
        <v>1516</v>
      </c>
      <c r="C163" s="100">
        <v>1326353</v>
      </c>
      <c r="D163" s="100">
        <v>19464154</v>
      </c>
      <c r="E163" s="100">
        <v>20079321</v>
      </c>
      <c r="F163" s="117">
        <v>2952</v>
      </c>
      <c r="G163" s="118">
        <v>0.2</v>
      </c>
      <c r="H163" s="117">
        <v>-615167</v>
      </c>
      <c r="I163" s="118">
        <v>-3.1</v>
      </c>
    </row>
    <row r="164" spans="1:9" ht="12.75" customHeight="1" x14ac:dyDescent="0.2">
      <c r="A164" s="159">
        <v>831</v>
      </c>
      <c r="B164" s="69" t="s">
        <v>695</v>
      </c>
      <c r="C164" s="100">
        <v>48547</v>
      </c>
      <c r="D164" s="100">
        <v>581026</v>
      </c>
      <c r="E164" s="100">
        <v>561856</v>
      </c>
      <c r="F164" s="117">
        <v>662</v>
      </c>
      <c r="G164" s="118">
        <v>1.4</v>
      </c>
      <c r="H164" s="117">
        <v>19170</v>
      </c>
      <c r="I164" s="118">
        <v>3.4</v>
      </c>
    </row>
    <row r="165" spans="1:9" ht="12.75" customHeight="1" x14ac:dyDescent="0.2">
      <c r="A165" s="159">
        <v>832</v>
      </c>
      <c r="B165" s="69" t="s">
        <v>696</v>
      </c>
      <c r="C165" s="100">
        <v>1018137</v>
      </c>
      <c r="D165" s="100">
        <v>14975144</v>
      </c>
      <c r="E165" s="100">
        <v>14945750</v>
      </c>
      <c r="F165" s="117">
        <v>25798</v>
      </c>
      <c r="G165" s="118">
        <v>2.6</v>
      </c>
      <c r="H165" s="117">
        <v>29394</v>
      </c>
      <c r="I165" s="118">
        <v>0.2</v>
      </c>
    </row>
    <row r="166" spans="1:9" ht="12.75" customHeight="1" x14ac:dyDescent="0.2">
      <c r="A166" s="159">
        <v>833</v>
      </c>
      <c r="B166" s="69" t="s">
        <v>107</v>
      </c>
      <c r="C166" s="100">
        <v>53560</v>
      </c>
      <c r="D166" s="100">
        <v>669964</v>
      </c>
      <c r="E166" s="100">
        <v>706749</v>
      </c>
      <c r="F166" s="117">
        <v>-9065</v>
      </c>
      <c r="G166" s="118">
        <v>-14.5</v>
      </c>
      <c r="H166" s="117">
        <v>-36785</v>
      </c>
      <c r="I166" s="118">
        <v>-5.2</v>
      </c>
    </row>
    <row r="167" spans="1:9" ht="12.75" customHeight="1" x14ac:dyDescent="0.2">
      <c r="A167" s="159">
        <v>834</v>
      </c>
      <c r="B167" s="69" t="s">
        <v>503</v>
      </c>
      <c r="C167" s="100">
        <v>2293989</v>
      </c>
      <c r="D167" s="100">
        <v>31806437</v>
      </c>
      <c r="E167" s="100">
        <v>32687035</v>
      </c>
      <c r="F167" s="117">
        <v>94804</v>
      </c>
      <c r="G167" s="118">
        <v>4.3</v>
      </c>
      <c r="H167" s="117">
        <v>-880598</v>
      </c>
      <c r="I167" s="118">
        <v>-2.7</v>
      </c>
    </row>
    <row r="168" spans="1:9" ht="12.75" customHeight="1" x14ac:dyDescent="0.2">
      <c r="A168" s="159">
        <v>835</v>
      </c>
      <c r="B168" s="69" t="s">
        <v>849</v>
      </c>
      <c r="C168" s="100">
        <v>333379</v>
      </c>
      <c r="D168" s="100">
        <v>4219678</v>
      </c>
      <c r="E168" s="100">
        <v>3892098</v>
      </c>
      <c r="F168" s="117">
        <v>16736</v>
      </c>
      <c r="G168" s="118">
        <v>5.3</v>
      </c>
      <c r="H168" s="117">
        <v>327580</v>
      </c>
      <c r="I168" s="118">
        <v>8.4</v>
      </c>
    </row>
    <row r="169" spans="1:9" ht="12.75" customHeight="1" x14ac:dyDescent="0.2">
      <c r="A169" s="159">
        <v>839</v>
      </c>
      <c r="B169" s="69" t="s">
        <v>850</v>
      </c>
      <c r="C169" s="100">
        <v>876569</v>
      </c>
      <c r="D169" s="100">
        <v>11801686</v>
      </c>
      <c r="E169" s="100">
        <v>11854343</v>
      </c>
      <c r="F169" s="117">
        <v>15834</v>
      </c>
      <c r="G169" s="118">
        <v>1.8</v>
      </c>
      <c r="H169" s="117">
        <v>-52657</v>
      </c>
      <c r="I169" s="118">
        <v>-0.4</v>
      </c>
    </row>
    <row r="170" spans="1:9" ht="12.75" customHeight="1" x14ac:dyDescent="0.2">
      <c r="A170" s="159">
        <v>841</v>
      </c>
      <c r="B170" s="69" t="s">
        <v>851</v>
      </c>
      <c r="C170" s="73">
        <v>253840</v>
      </c>
      <c r="D170" s="73">
        <v>3316649</v>
      </c>
      <c r="E170" s="100">
        <v>3427816</v>
      </c>
      <c r="F170" s="117">
        <v>20272</v>
      </c>
      <c r="G170" s="118">
        <v>8.6999999999999993</v>
      </c>
      <c r="H170" s="117">
        <v>-111167</v>
      </c>
      <c r="I170" s="118">
        <v>-3.2</v>
      </c>
    </row>
    <row r="171" spans="1:9" ht="12.75" customHeight="1" x14ac:dyDescent="0.2">
      <c r="A171" s="159">
        <v>842</v>
      </c>
      <c r="B171" s="69" t="s">
        <v>852</v>
      </c>
      <c r="C171" s="100">
        <v>398560</v>
      </c>
      <c r="D171" s="100">
        <v>5828643</v>
      </c>
      <c r="E171" s="100">
        <v>5703478</v>
      </c>
      <c r="F171" s="117">
        <v>30489</v>
      </c>
      <c r="G171" s="118">
        <v>8.3000000000000007</v>
      </c>
      <c r="H171" s="117">
        <v>125165</v>
      </c>
      <c r="I171" s="118">
        <v>2.2000000000000002</v>
      </c>
    </row>
    <row r="172" spans="1:9" ht="12.75" customHeight="1" x14ac:dyDescent="0.2">
      <c r="A172" s="159">
        <v>843</v>
      </c>
      <c r="B172" s="69" t="s">
        <v>1557</v>
      </c>
      <c r="C172" s="100">
        <v>285328</v>
      </c>
      <c r="D172" s="100">
        <v>4290533</v>
      </c>
      <c r="E172" s="100">
        <v>4338478</v>
      </c>
      <c r="F172" s="117">
        <v>-974</v>
      </c>
      <c r="G172" s="118">
        <v>-0.3</v>
      </c>
      <c r="H172" s="117">
        <v>-47945</v>
      </c>
      <c r="I172" s="118">
        <v>-1.1000000000000001</v>
      </c>
    </row>
    <row r="173" spans="1:9" ht="12.75" customHeight="1" x14ac:dyDescent="0.2">
      <c r="A173" s="159">
        <v>844</v>
      </c>
      <c r="B173" s="69" t="s">
        <v>1558</v>
      </c>
      <c r="C173" s="100">
        <v>474149</v>
      </c>
      <c r="D173" s="100">
        <v>7020584</v>
      </c>
      <c r="E173" s="100">
        <v>7090813</v>
      </c>
      <c r="F173" s="117">
        <v>48488</v>
      </c>
      <c r="G173" s="118">
        <v>11.4</v>
      </c>
      <c r="H173" s="117">
        <v>-70229</v>
      </c>
      <c r="I173" s="118">
        <v>-1</v>
      </c>
    </row>
    <row r="174" spans="1:9" ht="12.75" customHeight="1" x14ac:dyDescent="0.2">
      <c r="A174" s="159">
        <v>845</v>
      </c>
      <c r="B174" s="69" t="s">
        <v>1559</v>
      </c>
      <c r="C174" s="100">
        <v>263741</v>
      </c>
      <c r="D174" s="100">
        <v>3376128</v>
      </c>
      <c r="E174" s="100">
        <v>3684966</v>
      </c>
      <c r="F174" s="117">
        <v>12302</v>
      </c>
      <c r="G174" s="118">
        <v>4.9000000000000004</v>
      </c>
      <c r="H174" s="117">
        <v>-308838</v>
      </c>
      <c r="I174" s="118">
        <v>-8.4</v>
      </c>
    </row>
    <row r="175" spans="1:9" ht="12.75" customHeight="1" x14ac:dyDescent="0.2">
      <c r="A175" s="159">
        <v>846</v>
      </c>
      <c r="B175" s="69" t="s">
        <v>654</v>
      </c>
      <c r="C175" s="100">
        <v>189796</v>
      </c>
      <c r="D175" s="100">
        <v>3244971</v>
      </c>
      <c r="E175" s="100">
        <v>3337969</v>
      </c>
      <c r="F175" s="117">
        <v>4101</v>
      </c>
      <c r="G175" s="118">
        <v>2.2000000000000002</v>
      </c>
      <c r="H175" s="117">
        <v>-92998</v>
      </c>
      <c r="I175" s="118">
        <v>-2.8</v>
      </c>
    </row>
    <row r="176" spans="1:9" ht="12.75" customHeight="1" x14ac:dyDescent="0.2">
      <c r="A176" s="159">
        <v>847</v>
      </c>
      <c r="B176" s="69" t="s">
        <v>15</v>
      </c>
      <c r="C176" s="100">
        <v>69205</v>
      </c>
      <c r="D176" s="100">
        <v>846248</v>
      </c>
      <c r="E176" s="100">
        <v>833721</v>
      </c>
      <c r="F176" s="117">
        <v>-1573</v>
      </c>
      <c r="G176" s="118">
        <v>-2.2000000000000002</v>
      </c>
      <c r="H176" s="117">
        <v>12527</v>
      </c>
      <c r="I176" s="118">
        <v>1.5</v>
      </c>
    </row>
    <row r="177" spans="1:9" ht="12.75" customHeight="1" x14ac:dyDescent="0.2">
      <c r="A177" s="159">
        <v>848</v>
      </c>
      <c r="B177" s="69" t="s">
        <v>1755</v>
      </c>
      <c r="C177" s="100">
        <v>78109</v>
      </c>
      <c r="D177" s="100">
        <v>867197</v>
      </c>
      <c r="E177" s="100">
        <v>849611</v>
      </c>
      <c r="F177" s="117">
        <v>2178</v>
      </c>
      <c r="G177" s="118">
        <v>2.9</v>
      </c>
      <c r="H177" s="117">
        <v>17586</v>
      </c>
      <c r="I177" s="118">
        <v>2.1</v>
      </c>
    </row>
    <row r="178" spans="1:9" ht="12.75" customHeight="1" x14ac:dyDescent="0.2">
      <c r="A178" s="159">
        <v>849</v>
      </c>
      <c r="B178" s="69" t="s">
        <v>1756</v>
      </c>
      <c r="C178" s="100">
        <v>194793</v>
      </c>
      <c r="D178" s="100">
        <v>3265858</v>
      </c>
      <c r="E178" s="100">
        <v>3769673</v>
      </c>
      <c r="F178" s="117">
        <v>-10936</v>
      </c>
      <c r="G178" s="118">
        <v>-5.3</v>
      </c>
      <c r="H178" s="117">
        <v>-503815</v>
      </c>
      <c r="I178" s="118">
        <v>-13.4</v>
      </c>
    </row>
    <row r="179" spans="1:9" ht="12.75" customHeight="1" x14ac:dyDescent="0.2">
      <c r="A179" s="159">
        <v>850</v>
      </c>
      <c r="B179" s="69" t="s">
        <v>106</v>
      </c>
      <c r="C179" s="100">
        <v>26748</v>
      </c>
      <c r="D179" s="100">
        <v>315477</v>
      </c>
      <c r="E179" s="100">
        <v>367300</v>
      </c>
      <c r="F179" s="117">
        <v>1397</v>
      </c>
      <c r="G179" s="118">
        <v>5.5</v>
      </c>
      <c r="H179" s="117">
        <v>-51823</v>
      </c>
      <c r="I179" s="118">
        <v>-14.1</v>
      </c>
    </row>
    <row r="180" spans="1:9" ht="12.75" customHeight="1" x14ac:dyDescent="0.2">
      <c r="A180" s="159">
        <v>851</v>
      </c>
      <c r="B180" s="69" t="s">
        <v>619</v>
      </c>
      <c r="C180" s="73">
        <v>90706</v>
      </c>
      <c r="D180" s="73">
        <v>907556</v>
      </c>
      <c r="E180" s="100">
        <v>995009</v>
      </c>
      <c r="F180" s="117">
        <v>-5859</v>
      </c>
      <c r="G180" s="118">
        <v>-6.1</v>
      </c>
      <c r="H180" s="117">
        <v>-87453</v>
      </c>
      <c r="I180" s="118">
        <v>-8.8000000000000007</v>
      </c>
    </row>
    <row r="181" spans="1:9" ht="12.75" customHeight="1" x14ac:dyDescent="0.2">
      <c r="A181" s="159">
        <v>852</v>
      </c>
      <c r="B181" s="69" t="s">
        <v>620</v>
      </c>
      <c r="C181" s="100">
        <v>470650</v>
      </c>
      <c r="D181" s="100">
        <v>5739798</v>
      </c>
      <c r="E181" s="100">
        <v>6184960</v>
      </c>
      <c r="F181" s="117">
        <v>-16223</v>
      </c>
      <c r="G181" s="118">
        <v>-3.3</v>
      </c>
      <c r="H181" s="117">
        <v>-445162</v>
      </c>
      <c r="I181" s="118">
        <v>-7.2</v>
      </c>
    </row>
    <row r="182" spans="1:9" ht="12.75" customHeight="1" x14ac:dyDescent="0.2">
      <c r="A182" s="159">
        <v>853</v>
      </c>
      <c r="B182" s="69" t="s">
        <v>1461</v>
      </c>
      <c r="C182" s="100">
        <v>2088264</v>
      </c>
      <c r="D182" s="100">
        <v>24128983</v>
      </c>
      <c r="E182" s="100">
        <v>25941884</v>
      </c>
      <c r="F182" s="117">
        <v>-289840</v>
      </c>
      <c r="G182" s="118">
        <v>-12.2</v>
      </c>
      <c r="H182" s="117">
        <v>-1812901</v>
      </c>
      <c r="I182" s="118">
        <v>-7</v>
      </c>
    </row>
    <row r="183" spans="1:9" ht="12.75" customHeight="1" x14ac:dyDescent="0.2">
      <c r="A183" s="159">
        <v>854</v>
      </c>
      <c r="B183" s="69" t="s">
        <v>1816</v>
      </c>
      <c r="C183" s="100">
        <v>81371</v>
      </c>
      <c r="D183" s="100">
        <v>1049721</v>
      </c>
      <c r="E183" s="100">
        <v>1148610</v>
      </c>
      <c r="F183" s="117">
        <v>-7256</v>
      </c>
      <c r="G183" s="118">
        <v>-8.1999999999999993</v>
      </c>
      <c r="H183" s="117">
        <v>-98889</v>
      </c>
      <c r="I183" s="118">
        <v>-8.6</v>
      </c>
    </row>
    <row r="184" spans="1:9" ht="12.75" customHeight="1" x14ac:dyDescent="0.2">
      <c r="A184" s="159">
        <v>859</v>
      </c>
      <c r="B184" s="69" t="s">
        <v>1817</v>
      </c>
      <c r="C184" s="100">
        <v>1151095</v>
      </c>
      <c r="D184" s="100">
        <v>14835979</v>
      </c>
      <c r="E184" s="100">
        <v>15194385</v>
      </c>
      <c r="F184" s="117">
        <v>69498</v>
      </c>
      <c r="G184" s="118">
        <v>6.4</v>
      </c>
      <c r="H184" s="117">
        <v>-358406</v>
      </c>
      <c r="I184" s="118">
        <v>-2.4</v>
      </c>
    </row>
    <row r="185" spans="1:9" ht="12.75" customHeight="1" x14ac:dyDescent="0.2">
      <c r="A185" s="159">
        <v>860</v>
      </c>
      <c r="B185" s="69" t="s">
        <v>1818</v>
      </c>
      <c r="C185" s="100">
        <v>74982</v>
      </c>
      <c r="D185" s="100">
        <v>987214</v>
      </c>
      <c r="E185" s="100">
        <v>1065653</v>
      </c>
      <c r="F185" s="117">
        <v>-1454</v>
      </c>
      <c r="G185" s="118">
        <v>-1.9</v>
      </c>
      <c r="H185" s="117">
        <v>-78439</v>
      </c>
      <c r="I185" s="118">
        <v>-7.4</v>
      </c>
    </row>
    <row r="186" spans="1:9" ht="12.75" customHeight="1" x14ac:dyDescent="0.2">
      <c r="A186" s="159">
        <v>861</v>
      </c>
      <c r="B186" s="69" t="s">
        <v>1819</v>
      </c>
      <c r="C186" s="100">
        <v>2055401</v>
      </c>
      <c r="D186" s="100">
        <v>29723178</v>
      </c>
      <c r="E186" s="100">
        <v>29822638</v>
      </c>
      <c r="F186" s="117">
        <v>109107</v>
      </c>
      <c r="G186" s="118">
        <v>5.6</v>
      </c>
      <c r="H186" s="117">
        <v>-99460</v>
      </c>
      <c r="I186" s="118">
        <v>-0.3</v>
      </c>
    </row>
    <row r="187" spans="1:9" ht="12.75" customHeight="1" x14ac:dyDescent="0.2">
      <c r="A187" s="159">
        <v>862</v>
      </c>
      <c r="B187" s="69" t="s">
        <v>1451</v>
      </c>
      <c r="C187" s="100">
        <v>233091</v>
      </c>
      <c r="D187" s="100">
        <v>3207890</v>
      </c>
      <c r="E187" s="100">
        <v>3169324</v>
      </c>
      <c r="F187" s="117">
        <v>2572</v>
      </c>
      <c r="G187" s="118">
        <v>1.1000000000000001</v>
      </c>
      <c r="H187" s="117">
        <v>38566</v>
      </c>
      <c r="I187" s="118">
        <v>1.2</v>
      </c>
    </row>
    <row r="188" spans="1:9" ht="12.75" customHeight="1" x14ac:dyDescent="0.2">
      <c r="A188" s="159">
        <v>863</v>
      </c>
      <c r="B188" s="69" t="s">
        <v>189</v>
      </c>
      <c r="C188" s="100">
        <v>1336287</v>
      </c>
      <c r="D188" s="100">
        <v>17324665</v>
      </c>
      <c r="E188" s="100">
        <v>17520866</v>
      </c>
      <c r="F188" s="117">
        <v>-143637</v>
      </c>
      <c r="G188" s="118">
        <v>-9.6999999999999993</v>
      </c>
      <c r="H188" s="117">
        <v>-196201</v>
      </c>
      <c r="I188" s="118">
        <v>-1.1000000000000001</v>
      </c>
    </row>
    <row r="189" spans="1:9" ht="12.75" customHeight="1" x14ac:dyDescent="0.2">
      <c r="A189" s="159">
        <v>864</v>
      </c>
      <c r="B189" s="69" t="s">
        <v>587</v>
      </c>
      <c r="C189" s="100">
        <v>817868</v>
      </c>
      <c r="D189" s="100">
        <v>9866998</v>
      </c>
      <c r="E189" s="100">
        <v>11573074</v>
      </c>
      <c r="F189" s="117">
        <v>-38284</v>
      </c>
      <c r="G189" s="118">
        <v>-4.5</v>
      </c>
      <c r="H189" s="117">
        <v>-1706076</v>
      </c>
      <c r="I189" s="118">
        <v>-14.7</v>
      </c>
    </row>
    <row r="190" spans="1:9" ht="12.75" customHeight="1" x14ac:dyDescent="0.2">
      <c r="A190" s="159">
        <v>865</v>
      </c>
      <c r="B190" s="69" t="s">
        <v>588</v>
      </c>
      <c r="C190" s="100">
        <v>1176731</v>
      </c>
      <c r="D190" s="100">
        <v>17088145</v>
      </c>
      <c r="E190" s="100">
        <v>19229264</v>
      </c>
      <c r="F190" s="117">
        <v>152199</v>
      </c>
      <c r="G190" s="118">
        <v>14.9</v>
      </c>
      <c r="H190" s="117">
        <v>-2141119</v>
      </c>
      <c r="I190" s="118">
        <v>-11.1</v>
      </c>
    </row>
    <row r="191" spans="1:9" ht="12.75" customHeight="1" x14ac:dyDescent="0.2">
      <c r="A191" s="159">
        <v>869</v>
      </c>
      <c r="B191" s="69" t="s">
        <v>1059</v>
      </c>
      <c r="C191" s="100">
        <v>1110054</v>
      </c>
      <c r="D191" s="100">
        <v>14418845</v>
      </c>
      <c r="E191" s="100">
        <v>13960163</v>
      </c>
      <c r="F191" s="117">
        <v>75694</v>
      </c>
      <c r="G191" s="118">
        <v>7.3</v>
      </c>
      <c r="H191" s="117">
        <v>458682</v>
      </c>
      <c r="I191" s="118">
        <v>3.3</v>
      </c>
    </row>
    <row r="192" spans="1:9" ht="12.75" customHeight="1" x14ac:dyDescent="0.2">
      <c r="A192" s="159">
        <v>871</v>
      </c>
      <c r="B192" s="69" t="s">
        <v>1060</v>
      </c>
      <c r="C192" s="100">
        <v>930041</v>
      </c>
      <c r="D192" s="100">
        <v>11685284</v>
      </c>
      <c r="E192" s="100">
        <v>11295278</v>
      </c>
      <c r="F192" s="117">
        <v>9320</v>
      </c>
      <c r="G192" s="118">
        <v>1</v>
      </c>
      <c r="H192" s="117">
        <v>390006</v>
      </c>
      <c r="I192" s="118">
        <v>3.5</v>
      </c>
    </row>
    <row r="193" spans="1:9" ht="12.75" customHeight="1" x14ac:dyDescent="0.2">
      <c r="A193" s="159">
        <v>872</v>
      </c>
      <c r="B193" s="69" t="s">
        <v>1349</v>
      </c>
      <c r="C193" s="100">
        <v>963374</v>
      </c>
      <c r="D193" s="100">
        <v>12566792</v>
      </c>
      <c r="E193" s="100">
        <v>12889052</v>
      </c>
      <c r="F193" s="117">
        <v>10872</v>
      </c>
      <c r="G193" s="118">
        <v>1.1000000000000001</v>
      </c>
      <c r="H193" s="117">
        <v>-322260</v>
      </c>
      <c r="I193" s="118">
        <v>-2.5</v>
      </c>
    </row>
    <row r="194" spans="1:9" ht="12.75" customHeight="1" x14ac:dyDescent="0.2">
      <c r="A194" s="159">
        <v>873</v>
      </c>
      <c r="B194" s="69" t="s">
        <v>110</v>
      </c>
      <c r="C194" s="100">
        <v>248282</v>
      </c>
      <c r="D194" s="100">
        <v>3161777</v>
      </c>
      <c r="E194" s="100">
        <v>3384288</v>
      </c>
      <c r="F194" s="117">
        <v>6668</v>
      </c>
      <c r="G194" s="118">
        <v>2.8</v>
      </c>
      <c r="H194" s="117">
        <v>-222511</v>
      </c>
      <c r="I194" s="118">
        <v>-6.6</v>
      </c>
    </row>
    <row r="195" spans="1:9" ht="12.75" customHeight="1" x14ac:dyDescent="0.2">
      <c r="A195" s="159">
        <v>874</v>
      </c>
      <c r="B195" s="69" t="s">
        <v>111</v>
      </c>
      <c r="C195" s="100">
        <v>152493</v>
      </c>
      <c r="D195" s="100">
        <v>2062701</v>
      </c>
      <c r="E195" s="100">
        <v>2056477</v>
      </c>
      <c r="F195" s="117">
        <v>-10890</v>
      </c>
      <c r="G195" s="118">
        <v>-6.7</v>
      </c>
      <c r="H195" s="117">
        <v>6224</v>
      </c>
      <c r="I195" s="118">
        <v>0.3</v>
      </c>
    </row>
    <row r="196" spans="1:9" ht="12.75" customHeight="1" x14ac:dyDescent="0.2">
      <c r="A196" s="159">
        <v>875</v>
      </c>
      <c r="B196" s="69" t="s">
        <v>1725</v>
      </c>
      <c r="C196" s="100">
        <v>737588</v>
      </c>
      <c r="D196" s="100">
        <v>9856783</v>
      </c>
      <c r="E196" s="100">
        <v>10044699</v>
      </c>
      <c r="F196" s="117">
        <v>41536</v>
      </c>
      <c r="G196" s="118">
        <v>6</v>
      </c>
      <c r="H196" s="117">
        <v>-187916</v>
      </c>
      <c r="I196" s="118">
        <v>-1.9</v>
      </c>
    </row>
    <row r="197" spans="1:9" ht="12.75" customHeight="1" x14ac:dyDescent="0.2">
      <c r="A197" s="159">
        <v>876</v>
      </c>
      <c r="B197" s="69" t="s">
        <v>873</v>
      </c>
      <c r="C197" s="100">
        <v>42756</v>
      </c>
      <c r="D197" s="100">
        <v>437719</v>
      </c>
      <c r="E197" s="100">
        <v>515531</v>
      </c>
      <c r="F197" s="117">
        <v>1039</v>
      </c>
      <c r="G197" s="118">
        <v>2.5</v>
      </c>
      <c r="H197" s="117">
        <v>-77812</v>
      </c>
      <c r="I197" s="118">
        <v>-15.1</v>
      </c>
    </row>
    <row r="198" spans="1:9" ht="12.75" customHeight="1" x14ac:dyDescent="0.2">
      <c r="A198" s="159">
        <v>877</v>
      </c>
      <c r="B198" s="69" t="s">
        <v>112</v>
      </c>
      <c r="C198" s="100">
        <v>388268</v>
      </c>
      <c r="D198" s="100">
        <v>3200628</v>
      </c>
      <c r="E198" s="100">
        <v>3648926</v>
      </c>
      <c r="F198" s="117">
        <v>22192</v>
      </c>
      <c r="G198" s="118">
        <v>6.1</v>
      </c>
      <c r="H198" s="117">
        <v>-448298</v>
      </c>
      <c r="I198" s="118">
        <v>-12.3</v>
      </c>
    </row>
    <row r="199" spans="1:9" ht="12.75" customHeight="1" x14ac:dyDescent="0.2">
      <c r="A199" s="159">
        <v>878</v>
      </c>
      <c r="B199" s="69" t="s">
        <v>113</v>
      </c>
      <c r="C199" s="100">
        <v>123238</v>
      </c>
      <c r="D199" s="100">
        <v>1602688</v>
      </c>
      <c r="E199" s="100">
        <v>1753821</v>
      </c>
      <c r="F199" s="117">
        <v>-5002</v>
      </c>
      <c r="G199" s="118">
        <v>-3.9</v>
      </c>
      <c r="H199" s="117">
        <v>-151133</v>
      </c>
      <c r="I199" s="118">
        <v>-8.6</v>
      </c>
    </row>
    <row r="200" spans="1:9" ht="12.75" customHeight="1" x14ac:dyDescent="0.2">
      <c r="A200" s="159">
        <v>881</v>
      </c>
      <c r="B200" s="69" t="s">
        <v>114</v>
      </c>
      <c r="C200" s="100">
        <v>282861</v>
      </c>
      <c r="D200" s="100">
        <v>2230063</v>
      </c>
      <c r="E200" s="100">
        <v>1704050</v>
      </c>
      <c r="F200" s="117">
        <v>130800</v>
      </c>
      <c r="G200" s="118">
        <v>86</v>
      </c>
      <c r="H200" s="117">
        <v>526013</v>
      </c>
      <c r="I200" s="118">
        <v>30.9</v>
      </c>
    </row>
    <row r="201" spans="1:9" ht="12.75" customHeight="1" x14ac:dyDescent="0.2">
      <c r="A201" s="159">
        <v>882</v>
      </c>
      <c r="B201" s="69" t="s">
        <v>115</v>
      </c>
      <c r="C201" s="100">
        <v>23065</v>
      </c>
      <c r="D201" s="100">
        <v>3349788</v>
      </c>
      <c r="E201" s="100">
        <v>4693473</v>
      </c>
      <c r="F201" s="117">
        <v>-572376</v>
      </c>
      <c r="G201" s="118">
        <v>-96.1</v>
      </c>
      <c r="H201" s="117">
        <v>-1343685</v>
      </c>
      <c r="I201" s="118">
        <v>-28.6</v>
      </c>
    </row>
    <row r="202" spans="1:9" ht="12.75" customHeight="1" x14ac:dyDescent="0.2">
      <c r="A202" s="159">
        <v>883</v>
      </c>
      <c r="B202" s="69" t="s">
        <v>1080</v>
      </c>
      <c r="C202" s="100">
        <v>2110336</v>
      </c>
      <c r="D202" s="100">
        <v>28347360</v>
      </c>
      <c r="E202" s="100">
        <v>26868068</v>
      </c>
      <c r="F202" s="117">
        <v>391327</v>
      </c>
      <c r="G202" s="118">
        <v>22.8</v>
      </c>
      <c r="H202" s="117">
        <v>1479292</v>
      </c>
      <c r="I202" s="118">
        <v>5.5</v>
      </c>
    </row>
    <row r="203" spans="1:9" ht="12.75" customHeight="1" x14ac:dyDescent="0.2">
      <c r="A203" s="159">
        <v>884</v>
      </c>
      <c r="B203" s="69" t="s">
        <v>466</v>
      </c>
      <c r="C203" s="100">
        <v>2921129</v>
      </c>
      <c r="D203" s="100">
        <v>42955043</v>
      </c>
      <c r="E203" s="100">
        <v>43582601</v>
      </c>
      <c r="F203" s="117">
        <v>239759</v>
      </c>
      <c r="G203" s="118">
        <v>8.9</v>
      </c>
      <c r="H203" s="117">
        <v>-627558</v>
      </c>
      <c r="I203" s="118">
        <v>-1.4</v>
      </c>
    </row>
    <row r="204" spans="1:9" ht="12.75" customHeight="1" x14ac:dyDescent="0.2">
      <c r="A204" s="159">
        <v>885</v>
      </c>
      <c r="B204" s="69" t="s">
        <v>467</v>
      </c>
      <c r="C204" s="100">
        <v>2314469</v>
      </c>
      <c r="D204" s="100">
        <v>30574079</v>
      </c>
      <c r="E204" s="100">
        <v>32659329</v>
      </c>
      <c r="F204" s="117">
        <v>204313</v>
      </c>
      <c r="G204" s="118">
        <v>9.6999999999999993</v>
      </c>
      <c r="H204" s="117">
        <v>-2085250</v>
      </c>
      <c r="I204" s="118">
        <v>-6.4</v>
      </c>
    </row>
    <row r="205" spans="1:9" ht="12.75" customHeight="1" x14ac:dyDescent="0.2">
      <c r="A205" s="159">
        <v>886</v>
      </c>
      <c r="B205" s="69" t="s">
        <v>468</v>
      </c>
      <c r="C205" s="100">
        <v>113038</v>
      </c>
      <c r="D205" s="100">
        <v>691746</v>
      </c>
      <c r="E205" s="100">
        <v>503841</v>
      </c>
      <c r="F205" s="117">
        <v>38383</v>
      </c>
      <c r="G205" s="118">
        <v>51.4</v>
      </c>
      <c r="H205" s="117">
        <v>187905</v>
      </c>
      <c r="I205" s="118">
        <v>37.299999999999997</v>
      </c>
    </row>
    <row r="206" spans="1:9" ht="12.75" customHeight="1" x14ac:dyDescent="0.2">
      <c r="A206" s="159">
        <v>887</v>
      </c>
      <c r="B206" s="69" t="s">
        <v>469</v>
      </c>
      <c r="C206" s="100">
        <v>490579</v>
      </c>
      <c r="D206" s="100">
        <v>5505398</v>
      </c>
      <c r="E206" s="100">
        <v>5560810</v>
      </c>
      <c r="F206" s="117">
        <v>99264</v>
      </c>
      <c r="G206" s="118">
        <v>25.4</v>
      </c>
      <c r="H206" s="117">
        <v>-55412</v>
      </c>
      <c r="I206" s="118">
        <v>-1</v>
      </c>
    </row>
    <row r="207" spans="1:9" ht="12.75" customHeight="1" x14ac:dyDescent="0.2">
      <c r="A207" s="159">
        <v>888</v>
      </c>
      <c r="B207" s="69" t="s">
        <v>470</v>
      </c>
      <c r="C207" s="100">
        <v>84178</v>
      </c>
      <c r="D207" s="100">
        <v>1348061</v>
      </c>
      <c r="E207" s="100">
        <v>1466334</v>
      </c>
      <c r="F207" s="117">
        <v>-11157</v>
      </c>
      <c r="G207" s="118">
        <v>-11.7</v>
      </c>
      <c r="H207" s="117">
        <v>-118273</v>
      </c>
      <c r="I207" s="118">
        <v>-8.1</v>
      </c>
    </row>
    <row r="208" spans="1:9" ht="12.75" customHeight="1" x14ac:dyDescent="0.2">
      <c r="A208" s="159">
        <v>889</v>
      </c>
      <c r="B208" s="69" t="s">
        <v>867</v>
      </c>
      <c r="C208" s="100">
        <v>177284</v>
      </c>
      <c r="D208" s="100">
        <v>2737189</v>
      </c>
      <c r="E208" s="100">
        <v>2868841</v>
      </c>
      <c r="F208" s="117">
        <v>11924</v>
      </c>
      <c r="G208" s="118">
        <v>7.2</v>
      </c>
      <c r="H208" s="117">
        <v>-131652</v>
      </c>
      <c r="I208" s="118">
        <v>-4.5999999999999996</v>
      </c>
    </row>
    <row r="209" spans="1:9" ht="12.75" customHeight="1" x14ac:dyDescent="0.2">
      <c r="A209" s="159">
        <v>891</v>
      </c>
      <c r="B209" s="69" t="s">
        <v>1144</v>
      </c>
      <c r="C209" s="100">
        <v>1348</v>
      </c>
      <c r="D209" s="100">
        <v>17947</v>
      </c>
      <c r="E209" s="100">
        <v>43316</v>
      </c>
      <c r="F209" s="117">
        <v>-278</v>
      </c>
      <c r="G209" s="118">
        <v>-17.100000000000001</v>
      </c>
      <c r="H209" s="117">
        <v>-25369</v>
      </c>
      <c r="I209" s="118">
        <v>-58.6</v>
      </c>
    </row>
    <row r="210" spans="1:9" ht="12.75" customHeight="1" x14ac:dyDescent="0.2">
      <c r="A210" s="159">
        <v>896</v>
      </c>
      <c r="B210" s="69" t="s">
        <v>868</v>
      </c>
      <c r="C210" s="100">
        <v>731937</v>
      </c>
      <c r="D210" s="100">
        <v>8983490</v>
      </c>
      <c r="E210" s="100">
        <v>9003599</v>
      </c>
      <c r="F210" s="117">
        <v>-1896</v>
      </c>
      <c r="G210" s="118">
        <v>-0.3</v>
      </c>
      <c r="H210" s="117">
        <v>-20109</v>
      </c>
      <c r="I210" s="118">
        <v>-0.2</v>
      </c>
    </row>
    <row r="211" spans="1:9" ht="12.75" customHeight="1" x14ac:dyDescent="0.2">
      <c r="A211" s="159">
        <v>901</v>
      </c>
      <c r="B211" s="69" t="s">
        <v>994</v>
      </c>
      <c r="C211" s="100">
        <v>360135</v>
      </c>
      <c r="D211" s="100">
        <v>5117835</v>
      </c>
      <c r="E211" s="100">
        <v>5306079</v>
      </c>
      <c r="F211" s="117">
        <v>-28890</v>
      </c>
      <c r="G211" s="118">
        <v>-7.4</v>
      </c>
      <c r="H211" s="117">
        <v>-188244</v>
      </c>
      <c r="I211" s="118">
        <v>-3.5</v>
      </c>
    </row>
    <row r="212" spans="1:9" ht="12.75" customHeight="1" x14ac:dyDescent="0.2">
      <c r="A212" s="159">
        <v>903</v>
      </c>
      <c r="B212" s="69" t="s">
        <v>995</v>
      </c>
      <c r="C212" s="100">
        <v>4009</v>
      </c>
      <c r="D212" s="100">
        <v>52666</v>
      </c>
      <c r="E212" s="100">
        <v>64284</v>
      </c>
      <c r="F212" s="117">
        <v>-41</v>
      </c>
      <c r="G212" s="118">
        <v>-1</v>
      </c>
      <c r="H212" s="117">
        <v>-11618</v>
      </c>
      <c r="I212" s="118">
        <v>-18.100000000000001</v>
      </c>
    </row>
    <row r="213" spans="1:9" ht="12.75" customHeight="1" x14ac:dyDescent="0.2">
      <c r="A213" s="159">
        <v>904</v>
      </c>
      <c r="B213" s="69" t="s">
        <v>1081</v>
      </c>
      <c r="C213" s="100">
        <v>4732014</v>
      </c>
      <c r="D213" s="100">
        <v>39552073</v>
      </c>
      <c r="E213" s="100">
        <v>23356421</v>
      </c>
      <c r="F213" s="117">
        <v>2741438</v>
      </c>
      <c r="G213" s="118">
        <v>137.69999999999999</v>
      </c>
      <c r="H213" s="117">
        <v>16195652</v>
      </c>
      <c r="I213" s="118">
        <v>69.3</v>
      </c>
    </row>
    <row r="214" spans="1:9" ht="12.75" customHeight="1" x14ac:dyDescent="0.2">
      <c r="A214" s="160"/>
      <c r="B214" s="109" t="s">
        <v>1020</v>
      </c>
      <c r="C214" s="96">
        <v>68233122</v>
      </c>
      <c r="D214" s="96">
        <v>896155449</v>
      </c>
      <c r="E214" s="96">
        <v>905925475</v>
      </c>
      <c r="F214" s="121">
        <v>1597065</v>
      </c>
      <c r="G214" s="122">
        <v>2.4</v>
      </c>
      <c r="H214" s="121">
        <v>-9770026</v>
      </c>
      <c r="I214" s="122">
        <v>-1.1000000000000001</v>
      </c>
    </row>
    <row r="215" spans="1:9" s="1" customFormat="1" x14ac:dyDescent="0.2">
      <c r="A215" s="115" t="s">
        <v>1146</v>
      </c>
      <c r="B215" s="163"/>
    </row>
    <row r="216" spans="1:9" ht="25.5" customHeight="1" x14ac:dyDescent="0.2">
      <c r="A216" s="538" t="s">
        <v>1836</v>
      </c>
      <c r="B216" s="538"/>
      <c r="C216" s="538"/>
      <c r="D216" s="538"/>
      <c r="E216" s="538"/>
      <c r="F216" s="538"/>
      <c r="G216" s="538"/>
      <c r="H216" s="538"/>
      <c r="I216" s="538"/>
    </row>
    <row r="217" spans="1:9" ht="14.1" customHeight="1" x14ac:dyDescent="0.2">
      <c r="C217" s="33"/>
      <c r="D217" s="33"/>
      <c r="E217" s="33"/>
      <c r="F217" s="33"/>
      <c r="G217" s="33"/>
      <c r="H217" s="71"/>
      <c r="I217" s="158"/>
    </row>
    <row r="218" spans="1:9" ht="14.1" customHeight="1" x14ac:dyDescent="0.2">
      <c r="C218" s="33"/>
      <c r="D218" s="33"/>
      <c r="E218" s="33"/>
      <c r="F218" s="33"/>
      <c r="G218" s="33"/>
      <c r="H218" s="71"/>
      <c r="I218" s="158"/>
    </row>
    <row r="219" spans="1:9" ht="14.1" customHeight="1" x14ac:dyDescent="0.2">
      <c r="C219" s="33"/>
      <c r="D219" s="33"/>
      <c r="E219" s="33"/>
      <c r="F219" s="33"/>
      <c r="G219" s="33"/>
      <c r="H219" s="71"/>
      <c r="I219" s="158"/>
    </row>
    <row r="220" spans="1:9" ht="14.1" customHeight="1" x14ac:dyDescent="0.2">
      <c r="C220" s="33"/>
      <c r="D220" s="33"/>
      <c r="E220" s="33"/>
      <c r="F220" s="33"/>
      <c r="G220" s="33"/>
      <c r="H220" s="71"/>
      <c r="I220" s="158"/>
    </row>
    <row r="221" spans="1:9" ht="14.1" customHeight="1" x14ac:dyDescent="0.2">
      <c r="C221" s="33"/>
      <c r="D221" s="33"/>
      <c r="E221" s="33"/>
      <c r="F221" s="33"/>
      <c r="G221" s="33"/>
      <c r="H221" s="71"/>
      <c r="I221" s="158"/>
    </row>
    <row r="222" spans="1:9" ht="14.1" customHeight="1" x14ac:dyDescent="0.2">
      <c r="C222" s="33"/>
      <c r="D222" s="33"/>
      <c r="E222" s="33"/>
      <c r="F222" s="33"/>
      <c r="G222" s="33"/>
      <c r="H222" s="71"/>
      <c r="I222" s="158"/>
    </row>
    <row r="223" spans="1:9" ht="14.1" customHeight="1" x14ac:dyDescent="0.2">
      <c r="C223" s="33"/>
      <c r="D223" s="33"/>
      <c r="E223" s="33"/>
      <c r="F223" s="33"/>
      <c r="G223" s="33"/>
      <c r="H223" s="71"/>
      <c r="I223" s="158"/>
    </row>
    <row r="224" spans="1:9" ht="14.1" customHeight="1" x14ac:dyDescent="0.2">
      <c r="C224" s="33"/>
      <c r="D224" s="33"/>
      <c r="E224" s="33"/>
      <c r="F224" s="33"/>
      <c r="G224" s="33"/>
      <c r="H224" s="71"/>
    </row>
    <row r="225" spans="3:8" x14ac:dyDescent="0.2">
      <c r="C225" s="33"/>
      <c r="D225" s="33"/>
      <c r="E225" s="33"/>
      <c r="F225" s="33"/>
      <c r="G225" s="33"/>
      <c r="H225" s="71"/>
    </row>
    <row r="226" spans="3:8" x14ac:dyDescent="0.2">
      <c r="C226" s="33"/>
      <c r="D226" s="33"/>
      <c r="E226" s="33"/>
      <c r="F226" s="33"/>
      <c r="G226" s="33"/>
      <c r="H226" s="71"/>
    </row>
    <row r="227" spans="3:8" x14ac:dyDescent="0.2">
      <c r="C227" s="33"/>
      <c r="D227" s="33"/>
      <c r="E227" s="33"/>
      <c r="F227" s="33"/>
      <c r="G227" s="33"/>
      <c r="H227" s="71"/>
    </row>
    <row r="228" spans="3:8" x14ac:dyDescent="0.2">
      <c r="C228" s="33"/>
      <c r="D228" s="33"/>
      <c r="E228" s="33"/>
      <c r="F228" s="33"/>
      <c r="G228" s="33"/>
      <c r="H228" s="71"/>
    </row>
    <row r="229" spans="3:8" x14ac:dyDescent="0.2">
      <c r="C229" s="33"/>
      <c r="D229" s="33"/>
      <c r="E229" s="33"/>
      <c r="F229" s="33"/>
      <c r="G229" s="33"/>
      <c r="H229" s="71"/>
    </row>
    <row r="230" spans="3:8" x14ac:dyDescent="0.2">
      <c r="C230" s="33"/>
      <c r="D230" s="33"/>
      <c r="E230" s="33"/>
      <c r="F230" s="33"/>
      <c r="G230" s="33"/>
      <c r="H230" s="71"/>
    </row>
    <row r="231" spans="3:8" x14ac:dyDescent="0.2">
      <c r="C231" s="33"/>
      <c r="D231" s="33"/>
      <c r="E231" s="33"/>
      <c r="F231" s="33"/>
      <c r="G231" s="33"/>
      <c r="H231" s="71"/>
    </row>
    <row r="232" spans="3:8" x14ac:dyDescent="0.2">
      <c r="C232" s="33"/>
      <c r="D232" s="33"/>
      <c r="E232" s="33"/>
      <c r="F232" s="33"/>
      <c r="G232" s="33"/>
      <c r="H232" s="71"/>
    </row>
    <row r="233" spans="3:8" x14ac:dyDescent="0.2">
      <c r="C233" s="33"/>
      <c r="D233" s="33"/>
      <c r="E233" s="33"/>
      <c r="F233" s="33"/>
      <c r="G233" s="33"/>
      <c r="H233" s="71"/>
    </row>
    <row r="234" spans="3:8" x14ac:dyDescent="0.2">
      <c r="H234" s="71"/>
    </row>
    <row r="235" spans="3:8" x14ac:dyDescent="0.2">
      <c r="H235" s="71"/>
    </row>
    <row r="236" spans="3:8" x14ac:dyDescent="0.2">
      <c r="H236" s="71"/>
    </row>
    <row r="237" spans="3:8" x14ac:dyDescent="0.2">
      <c r="H237" s="71"/>
    </row>
    <row r="238" spans="3:8" x14ac:dyDescent="0.2">
      <c r="H238" s="71"/>
    </row>
    <row r="239" spans="3:8" x14ac:dyDescent="0.2">
      <c r="H239" s="71"/>
    </row>
    <row r="240" spans="3:8" x14ac:dyDescent="0.2">
      <c r="H240" s="71"/>
    </row>
    <row r="241" spans="8:8" x14ac:dyDescent="0.2">
      <c r="H241" s="71"/>
    </row>
    <row r="242" spans="8:8" x14ac:dyDescent="0.2">
      <c r="H242" s="71"/>
    </row>
    <row r="243" spans="8:8" x14ac:dyDescent="0.2">
      <c r="H243" s="71"/>
    </row>
    <row r="244" spans="8:8" x14ac:dyDescent="0.2">
      <c r="H244" s="71"/>
    </row>
    <row r="245" spans="8:8" x14ac:dyDescent="0.2">
      <c r="H245" s="71"/>
    </row>
    <row r="246" spans="8:8" x14ac:dyDescent="0.2">
      <c r="H246" s="71"/>
    </row>
    <row r="247" spans="8:8" x14ac:dyDescent="0.2">
      <c r="H247" s="71"/>
    </row>
    <row r="248" spans="8:8" x14ac:dyDescent="0.2">
      <c r="H248" s="71"/>
    </row>
    <row r="249" spans="8:8" x14ac:dyDescent="0.2">
      <c r="H249" s="71"/>
    </row>
  </sheetData>
  <mergeCells count="13">
    <mergeCell ref="A216:I216"/>
    <mergeCell ref="C4:D4"/>
    <mergeCell ref="F4:G4"/>
    <mergeCell ref="H4:I4"/>
    <mergeCell ref="A1:I1"/>
    <mergeCell ref="A2:I2"/>
    <mergeCell ref="A3:I3"/>
    <mergeCell ref="B4:B6"/>
    <mergeCell ref="A4:A6"/>
    <mergeCell ref="D5:E5"/>
    <mergeCell ref="F5:G5"/>
    <mergeCell ref="H5:I5"/>
    <mergeCell ref="C6:E6"/>
  </mergeCells>
  <phoneticPr fontId="5" type="noConversion"/>
  <dataValidations xWindow="145" yWindow="346"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12/2013&amp;R&amp;"MetaNormalLF-Roman,Standard"&amp;8&amp;P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80"/>
  <sheetViews>
    <sheetView workbookViewId="0">
      <pane ySplit="6" topLeftCell="A7" activePane="bottomLeft" state="frozen"/>
      <selection sqref="A1:IV7"/>
      <selection pane="bottomLeft" activeCell="A7" sqref="A7"/>
    </sheetView>
  </sheetViews>
  <sheetFormatPr baseColWidth="10" defaultRowHeight="12.75" x14ac:dyDescent="0.2"/>
  <cols>
    <col min="1" max="1" width="8.7109375" style="27" customWidth="1"/>
    <col min="2" max="2" width="61.140625" style="147" bestFit="1" customWidth="1"/>
    <col min="3"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561" t="s">
        <v>1537</v>
      </c>
      <c r="B1" s="561"/>
      <c r="C1" s="561"/>
      <c r="D1" s="561"/>
      <c r="E1" s="561"/>
      <c r="F1" s="561"/>
      <c r="G1" s="561"/>
      <c r="H1" s="561"/>
      <c r="I1" s="561"/>
    </row>
    <row r="2" spans="1:9" s="125" customFormat="1" ht="20.100000000000001" customHeight="1" x14ac:dyDescent="0.3">
      <c r="A2" s="562" t="s">
        <v>663</v>
      </c>
      <c r="B2" s="562"/>
      <c r="C2" s="562"/>
      <c r="D2" s="562"/>
      <c r="E2" s="562"/>
      <c r="F2" s="562"/>
      <c r="G2" s="562"/>
      <c r="H2" s="562"/>
      <c r="I2" s="562"/>
    </row>
    <row r="3" spans="1:9" s="125" customFormat="1" ht="20.100000000000001" customHeight="1" x14ac:dyDescent="0.35">
      <c r="A3" s="560"/>
      <c r="B3" s="560"/>
      <c r="C3" s="560"/>
      <c r="D3" s="560"/>
      <c r="E3" s="560"/>
      <c r="F3" s="560"/>
      <c r="G3" s="560"/>
      <c r="H3" s="560"/>
      <c r="I3" s="560"/>
    </row>
    <row r="4" spans="1:9" ht="12.75" customHeight="1" x14ac:dyDescent="0.2">
      <c r="A4" s="554" t="s">
        <v>154</v>
      </c>
      <c r="B4" s="557" t="s">
        <v>781</v>
      </c>
      <c r="C4" s="520">
        <v>2013</v>
      </c>
      <c r="D4" s="523"/>
      <c r="E4" s="60">
        <v>2012</v>
      </c>
      <c r="F4" s="491" t="s">
        <v>1607</v>
      </c>
      <c r="G4" s="491"/>
      <c r="H4" s="482" t="s">
        <v>1607</v>
      </c>
      <c r="I4" s="491"/>
    </row>
    <row r="5" spans="1:9" ht="27" customHeight="1" x14ac:dyDescent="0.2">
      <c r="A5" s="555"/>
      <c r="B5" s="558"/>
      <c r="C5" s="60" t="s">
        <v>1805</v>
      </c>
      <c r="D5" s="520" t="s">
        <v>233</v>
      </c>
      <c r="E5" s="521"/>
      <c r="F5" s="522" t="s">
        <v>234</v>
      </c>
      <c r="G5" s="521"/>
      <c r="H5" s="522" t="s">
        <v>235</v>
      </c>
      <c r="I5" s="523"/>
    </row>
    <row r="6" spans="1:9" s="30" customFormat="1" ht="12.75" customHeight="1" x14ac:dyDescent="0.2">
      <c r="A6" s="559"/>
      <c r="B6" s="558"/>
      <c r="C6" s="482" t="s">
        <v>1079</v>
      </c>
      <c r="D6" s="491"/>
      <c r="E6" s="492"/>
      <c r="F6" s="62" t="s">
        <v>1075</v>
      </c>
      <c r="G6" s="28" t="s">
        <v>1085</v>
      </c>
      <c r="H6" s="62" t="s">
        <v>1075</v>
      </c>
      <c r="I6" s="28" t="s">
        <v>1085</v>
      </c>
    </row>
    <row r="7" spans="1:9" ht="12.75" customHeight="1" x14ac:dyDescent="0.2">
      <c r="B7" s="148"/>
    </row>
    <row r="8" spans="1:9" ht="12.75" customHeight="1" x14ac:dyDescent="0.2">
      <c r="A8" s="164">
        <v>0</v>
      </c>
      <c r="B8" s="165" t="s">
        <v>664</v>
      </c>
      <c r="C8" s="100">
        <v>106593</v>
      </c>
      <c r="D8" s="100">
        <v>1298554</v>
      </c>
      <c r="E8" s="100">
        <v>1359073</v>
      </c>
      <c r="F8" s="117">
        <v>-10507</v>
      </c>
      <c r="G8" s="118">
        <v>-9</v>
      </c>
      <c r="H8" s="117">
        <v>-60519</v>
      </c>
      <c r="I8" s="118">
        <v>-4.5</v>
      </c>
    </row>
    <row r="9" spans="1:9" ht="12.75" customHeight="1" x14ac:dyDescent="0.2">
      <c r="A9" s="164">
        <v>1</v>
      </c>
      <c r="B9" s="165" t="s">
        <v>1305</v>
      </c>
      <c r="C9" s="100">
        <v>707653</v>
      </c>
      <c r="D9" s="100">
        <v>9225788</v>
      </c>
      <c r="E9" s="100">
        <v>9380191</v>
      </c>
      <c r="F9" s="117">
        <v>-55261</v>
      </c>
      <c r="G9" s="118">
        <v>-7.2</v>
      </c>
      <c r="H9" s="117">
        <v>-154403</v>
      </c>
      <c r="I9" s="118">
        <v>-1.6</v>
      </c>
    </row>
    <row r="10" spans="1:9" ht="12.75" customHeight="1" x14ac:dyDescent="0.2">
      <c r="A10" s="164">
        <v>2</v>
      </c>
      <c r="B10" s="165" t="s">
        <v>1190</v>
      </c>
      <c r="C10" s="100">
        <v>720855</v>
      </c>
      <c r="D10" s="100">
        <v>9035922</v>
      </c>
      <c r="E10" s="100">
        <v>8125331</v>
      </c>
      <c r="F10" s="117">
        <v>87445</v>
      </c>
      <c r="G10" s="118">
        <v>13.8</v>
      </c>
      <c r="H10" s="117">
        <v>910591</v>
      </c>
      <c r="I10" s="118">
        <v>11.2</v>
      </c>
    </row>
    <row r="11" spans="1:9" ht="12.75" customHeight="1" x14ac:dyDescent="0.2">
      <c r="A11" s="164">
        <v>3</v>
      </c>
      <c r="B11" s="165" t="s">
        <v>1191</v>
      </c>
      <c r="C11" s="100">
        <v>152651</v>
      </c>
      <c r="D11" s="100">
        <v>1844320</v>
      </c>
      <c r="E11" s="100">
        <v>1793039</v>
      </c>
      <c r="F11" s="117">
        <v>-2850</v>
      </c>
      <c r="G11" s="118">
        <v>-1.8</v>
      </c>
      <c r="H11" s="117">
        <v>51281</v>
      </c>
      <c r="I11" s="118">
        <v>2.9</v>
      </c>
    </row>
    <row r="12" spans="1:9" ht="12.75" customHeight="1" x14ac:dyDescent="0.2">
      <c r="A12" s="164">
        <v>4</v>
      </c>
      <c r="B12" s="165" t="s">
        <v>507</v>
      </c>
      <c r="C12" s="100">
        <v>596961</v>
      </c>
      <c r="D12" s="100">
        <v>7672394</v>
      </c>
      <c r="E12" s="100">
        <v>6985474</v>
      </c>
      <c r="F12" s="117">
        <v>42885</v>
      </c>
      <c r="G12" s="118">
        <v>7.7</v>
      </c>
      <c r="H12" s="117">
        <v>686920</v>
      </c>
      <c r="I12" s="118">
        <v>9.8000000000000007</v>
      </c>
    </row>
    <row r="13" spans="1:9" ht="12.75" customHeight="1" x14ac:dyDescent="0.2">
      <c r="A13" s="164">
        <v>5</v>
      </c>
      <c r="B13" s="165" t="s">
        <v>508</v>
      </c>
      <c r="C13" s="100">
        <v>369391</v>
      </c>
      <c r="D13" s="100">
        <v>4745545</v>
      </c>
      <c r="E13" s="100">
        <v>4429560</v>
      </c>
      <c r="F13" s="117">
        <v>6293</v>
      </c>
      <c r="G13" s="118">
        <v>1.7</v>
      </c>
      <c r="H13" s="117">
        <v>315985</v>
      </c>
      <c r="I13" s="118">
        <v>7.1</v>
      </c>
    </row>
    <row r="14" spans="1:9" ht="12.75" customHeight="1" x14ac:dyDescent="0.2">
      <c r="A14" s="164">
        <v>6</v>
      </c>
      <c r="B14" s="165" t="s">
        <v>509</v>
      </c>
      <c r="C14" s="100">
        <v>155066</v>
      </c>
      <c r="D14" s="100">
        <v>1921524</v>
      </c>
      <c r="E14" s="100">
        <v>2005452</v>
      </c>
      <c r="F14" s="117">
        <v>-12127</v>
      </c>
      <c r="G14" s="118">
        <v>-7.3</v>
      </c>
      <c r="H14" s="117">
        <v>-83928</v>
      </c>
      <c r="I14" s="118">
        <v>-4.2</v>
      </c>
    </row>
    <row r="15" spans="1:9" ht="12.75" customHeight="1" x14ac:dyDescent="0.2">
      <c r="A15" s="164">
        <v>7</v>
      </c>
      <c r="B15" s="165" t="s">
        <v>510</v>
      </c>
      <c r="C15" s="100">
        <v>530551</v>
      </c>
      <c r="D15" s="100">
        <v>6730689</v>
      </c>
      <c r="E15" s="100">
        <v>6870413</v>
      </c>
      <c r="F15" s="117">
        <v>-7402</v>
      </c>
      <c r="G15" s="118">
        <v>-1.4</v>
      </c>
      <c r="H15" s="117">
        <v>-139724</v>
      </c>
      <c r="I15" s="118">
        <v>-2</v>
      </c>
    </row>
    <row r="16" spans="1:9" ht="12.75" customHeight="1" x14ac:dyDescent="0.2">
      <c r="A16" s="164">
        <v>8</v>
      </c>
      <c r="B16" s="165" t="s">
        <v>477</v>
      </c>
      <c r="C16" s="100">
        <v>286994</v>
      </c>
      <c r="D16" s="100">
        <v>3537865</v>
      </c>
      <c r="E16" s="100">
        <v>3430957</v>
      </c>
      <c r="F16" s="117">
        <v>-22519</v>
      </c>
      <c r="G16" s="118">
        <v>-7.3</v>
      </c>
      <c r="H16" s="117">
        <v>106908</v>
      </c>
      <c r="I16" s="118">
        <v>3.1</v>
      </c>
    </row>
    <row r="17" spans="1:9" ht="12.75" customHeight="1" x14ac:dyDescent="0.2">
      <c r="A17" s="164">
        <v>9</v>
      </c>
      <c r="B17" s="165" t="s">
        <v>478</v>
      </c>
      <c r="C17" s="100">
        <v>351170</v>
      </c>
      <c r="D17" s="100">
        <v>4611022</v>
      </c>
      <c r="E17" s="100">
        <v>4355033</v>
      </c>
      <c r="F17" s="117">
        <v>13822</v>
      </c>
      <c r="G17" s="118">
        <v>4.0999999999999996</v>
      </c>
      <c r="H17" s="117">
        <v>255989</v>
      </c>
      <c r="I17" s="118">
        <v>5.9</v>
      </c>
    </row>
    <row r="18" spans="1:9" ht="12.75" customHeight="1" x14ac:dyDescent="0.2">
      <c r="A18" s="34">
        <v>11</v>
      </c>
      <c r="B18" s="165" t="s">
        <v>139</v>
      </c>
      <c r="C18" s="100">
        <v>353970</v>
      </c>
      <c r="D18" s="100">
        <v>4625314</v>
      </c>
      <c r="E18" s="100">
        <v>4611679</v>
      </c>
      <c r="F18" s="117">
        <v>-7880</v>
      </c>
      <c r="G18" s="118">
        <v>-2.2000000000000002</v>
      </c>
      <c r="H18" s="117">
        <v>13635</v>
      </c>
      <c r="I18" s="118">
        <v>0.3</v>
      </c>
    </row>
    <row r="19" spans="1:9" ht="12.75" customHeight="1" x14ac:dyDescent="0.2">
      <c r="A19" s="34">
        <v>12</v>
      </c>
      <c r="B19" s="165" t="s">
        <v>479</v>
      </c>
      <c r="C19" s="100">
        <v>251603</v>
      </c>
      <c r="D19" s="100">
        <v>3578775</v>
      </c>
      <c r="E19" s="100">
        <v>4032609</v>
      </c>
      <c r="F19" s="117">
        <v>-33597</v>
      </c>
      <c r="G19" s="118">
        <v>-11.8</v>
      </c>
      <c r="H19" s="117">
        <v>-453834</v>
      </c>
      <c r="I19" s="118">
        <v>-11.3</v>
      </c>
    </row>
    <row r="20" spans="1:9" ht="12.75" customHeight="1" x14ac:dyDescent="0.2">
      <c r="A20" s="34">
        <v>21</v>
      </c>
      <c r="B20" s="165" t="s">
        <v>534</v>
      </c>
      <c r="C20" s="100">
        <v>21954</v>
      </c>
      <c r="D20" s="100">
        <v>300488</v>
      </c>
      <c r="E20" s="100">
        <v>321765</v>
      </c>
      <c r="F20" s="117">
        <v>-579</v>
      </c>
      <c r="G20" s="118">
        <v>-2.6</v>
      </c>
      <c r="H20" s="117">
        <v>-21277</v>
      </c>
      <c r="I20" s="118">
        <v>-6.6</v>
      </c>
    </row>
    <row r="21" spans="1:9" ht="12.75" customHeight="1" x14ac:dyDescent="0.2">
      <c r="A21" s="34">
        <v>22</v>
      </c>
      <c r="B21" s="165" t="s">
        <v>535</v>
      </c>
      <c r="C21" s="100">
        <v>24827</v>
      </c>
      <c r="D21" s="100">
        <v>259355</v>
      </c>
      <c r="E21" s="100">
        <v>274386</v>
      </c>
      <c r="F21" s="117">
        <v>5237</v>
      </c>
      <c r="G21" s="118">
        <v>26.7</v>
      </c>
      <c r="H21" s="117">
        <v>-15031</v>
      </c>
      <c r="I21" s="118">
        <v>-5.5</v>
      </c>
    </row>
    <row r="22" spans="1:9" ht="12.75" customHeight="1" x14ac:dyDescent="0.2">
      <c r="A22" s="34">
        <v>23</v>
      </c>
      <c r="B22" s="165" t="s">
        <v>203</v>
      </c>
      <c r="C22" s="100">
        <v>104957</v>
      </c>
      <c r="D22" s="100">
        <v>1789645</v>
      </c>
      <c r="E22" s="100">
        <v>2091958</v>
      </c>
      <c r="F22" s="117">
        <v>-25022</v>
      </c>
      <c r="G22" s="118">
        <v>-19.3</v>
      </c>
      <c r="H22" s="117">
        <v>-302313</v>
      </c>
      <c r="I22" s="118">
        <v>-14.5</v>
      </c>
    </row>
    <row r="23" spans="1:9" ht="12.75" customHeight="1" x14ac:dyDescent="0.2">
      <c r="A23" s="34">
        <v>24</v>
      </c>
      <c r="B23" s="165" t="s">
        <v>204</v>
      </c>
      <c r="C23" s="100">
        <v>145000</v>
      </c>
      <c r="D23" s="100">
        <v>2196692</v>
      </c>
      <c r="E23" s="100">
        <v>2192906</v>
      </c>
      <c r="F23" s="117">
        <v>24372</v>
      </c>
      <c r="G23" s="118">
        <v>20.2</v>
      </c>
      <c r="H23" s="117">
        <v>3786</v>
      </c>
      <c r="I23" s="118">
        <v>0.2</v>
      </c>
    </row>
    <row r="24" spans="1:9" ht="12.75" customHeight="1" x14ac:dyDescent="0.2">
      <c r="A24" s="34">
        <v>25</v>
      </c>
      <c r="B24" s="165" t="s">
        <v>205</v>
      </c>
      <c r="C24" s="100">
        <v>69779</v>
      </c>
      <c r="D24" s="100">
        <v>1094126</v>
      </c>
      <c r="E24" s="100">
        <v>1095945</v>
      </c>
      <c r="F24" s="117">
        <v>-7738</v>
      </c>
      <c r="G24" s="118">
        <v>-10</v>
      </c>
      <c r="H24" s="117">
        <v>-1819</v>
      </c>
      <c r="I24" s="118">
        <v>-0.2</v>
      </c>
    </row>
    <row r="25" spans="1:9" ht="12.75" customHeight="1" x14ac:dyDescent="0.2">
      <c r="A25" s="34">
        <v>26</v>
      </c>
      <c r="B25" s="165" t="s">
        <v>206</v>
      </c>
      <c r="C25" s="100">
        <v>126967</v>
      </c>
      <c r="D25" s="100">
        <v>1885068</v>
      </c>
      <c r="E25" s="100">
        <v>1884362</v>
      </c>
      <c r="F25" s="117">
        <v>-10275</v>
      </c>
      <c r="G25" s="118">
        <v>-7.5</v>
      </c>
      <c r="H25" s="117">
        <v>706</v>
      </c>
      <c r="I25" s="118">
        <v>0</v>
      </c>
    </row>
    <row r="26" spans="1:9" ht="12.75" customHeight="1" x14ac:dyDescent="0.2">
      <c r="A26" s="34">
        <v>27</v>
      </c>
      <c r="B26" s="165" t="s">
        <v>1631</v>
      </c>
      <c r="C26" s="100">
        <v>87195</v>
      </c>
      <c r="D26" s="100">
        <v>1396226</v>
      </c>
      <c r="E26" s="100">
        <v>1498262</v>
      </c>
      <c r="F26" s="117">
        <v>-14687</v>
      </c>
      <c r="G26" s="118">
        <v>-14.4</v>
      </c>
      <c r="H26" s="117">
        <v>-102036</v>
      </c>
      <c r="I26" s="118">
        <v>-6.8</v>
      </c>
    </row>
    <row r="27" spans="1:9" ht="12.75" customHeight="1" x14ac:dyDescent="0.2">
      <c r="A27" s="34">
        <v>28</v>
      </c>
      <c r="B27" s="165" t="s">
        <v>1189</v>
      </c>
      <c r="C27" s="100">
        <v>611947</v>
      </c>
      <c r="D27" s="100">
        <v>7791871</v>
      </c>
      <c r="E27" s="100">
        <v>9662406</v>
      </c>
      <c r="F27" s="117">
        <v>-66351</v>
      </c>
      <c r="G27" s="118">
        <v>-9.8000000000000007</v>
      </c>
      <c r="H27" s="117">
        <v>-1870535</v>
      </c>
      <c r="I27" s="118">
        <v>-19.399999999999999</v>
      </c>
    </row>
    <row r="28" spans="1:9" ht="12.75" customHeight="1" x14ac:dyDescent="0.2">
      <c r="A28" s="34">
        <v>29</v>
      </c>
      <c r="B28" s="165" t="s">
        <v>1178</v>
      </c>
      <c r="C28" s="100">
        <v>175831</v>
      </c>
      <c r="D28" s="100">
        <v>2540650</v>
      </c>
      <c r="E28" s="100">
        <v>2441156</v>
      </c>
      <c r="F28" s="117">
        <v>3050</v>
      </c>
      <c r="G28" s="118">
        <v>1.8</v>
      </c>
      <c r="H28" s="117">
        <v>99494</v>
      </c>
      <c r="I28" s="118">
        <v>4.0999999999999996</v>
      </c>
    </row>
    <row r="29" spans="1:9" ht="12.75" customHeight="1" x14ac:dyDescent="0.2">
      <c r="A29" s="34">
        <v>32</v>
      </c>
      <c r="B29" s="165" t="s">
        <v>1179</v>
      </c>
      <c r="C29" s="100">
        <v>24352</v>
      </c>
      <c r="D29" s="100">
        <v>411981</v>
      </c>
      <c r="E29" s="100">
        <v>433656</v>
      </c>
      <c r="F29" s="117">
        <v>1459</v>
      </c>
      <c r="G29" s="118">
        <v>6.4</v>
      </c>
      <c r="H29" s="117">
        <v>-21675</v>
      </c>
      <c r="I29" s="118">
        <v>-5</v>
      </c>
    </row>
    <row r="30" spans="1:9" ht="12.75" customHeight="1" x14ac:dyDescent="0.2">
      <c r="A30" s="34">
        <v>33</v>
      </c>
      <c r="B30" s="165" t="s">
        <v>1778</v>
      </c>
      <c r="C30" s="100">
        <v>1551941</v>
      </c>
      <c r="D30" s="100">
        <v>17986103</v>
      </c>
      <c r="E30" s="100">
        <v>19888919</v>
      </c>
      <c r="F30" s="117">
        <v>-161010</v>
      </c>
      <c r="G30" s="118">
        <v>-9.4</v>
      </c>
      <c r="H30" s="117">
        <v>-1902816</v>
      </c>
      <c r="I30" s="118">
        <v>-9.6</v>
      </c>
    </row>
    <row r="31" spans="1:9" ht="12.75" customHeight="1" x14ac:dyDescent="0.2">
      <c r="A31" s="34">
        <v>34</v>
      </c>
      <c r="B31" s="165" t="s">
        <v>1779</v>
      </c>
      <c r="C31" s="100">
        <v>1139503</v>
      </c>
      <c r="D31" s="100">
        <v>10907536</v>
      </c>
      <c r="E31" s="100">
        <v>9113170</v>
      </c>
      <c r="F31" s="117">
        <v>242934</v>
      </c>
      <c r="G31" s="118">
        <v>27.1</v>
      </c>
      <c r="H31" s="117">
        <v>1794366</v>
      </c>
      <c r="I31" s="118">
        <v>19.7</v>
      </c>
    </row>
    <row r="32" spans="1:9" ht="12.75" customHeight="1" x14ac:dyDescent="0.2">
      <c r="A32" s="34">
        <v>35</v>
      </c>
      <c r="B32" s="165" t="s">
        <v>1780</v>
      </c>
      <c r="C32" s="100">
        <v>362395</v>
      </c>
      <c r="D32" s="100">
        <v>3756820</v>
      </c>
      <c r="E32" s="100">
        <v>3670822</v>
      </c>
      <c r="F32" s="117">
        <v>-7046</v>
      </c>
      <c r="G32" s="118">
        <v>-1.9</v>
      </c>
      <c r="H32" s="117">
        <v>85998</v>
      </c>
      <c r="I32" s="118">
        <v>2.2999999999999998</v>
      </c>
    </row>
    <row r="33" spans="1:9" ht="12.75" customHeight="1" x14ac:dyDescent="0.2">
      <c r="A33" s="34">
        <v>41</v>
      </c>
      <c r="B33" s="165" t="s">
        <v>1432</v>
      </c>
      <c r="C33" s="100">
        <v>26316</v>
      </c>
      <c r="D33" s="100">
        <v>355625</v>
      </c>
      <c r="E33" s="100">
        <v>423143</v>
      </c>
      <c r="F33" s="117">
        <v>-3052</v>
      </c>
      <c r="G33" s="118">
        <v>-10.4</v>
      </c>
      <c r="H33" s="117">
        <v>-67518</v>
      </c>
      <c r="I33" s="118">
        <v>-16</v>
      </c>
    </row>
    <row r="34" spans="1:9" ht="12.75" customHeight="1" x14ac:dyDescent="0.2">
      <c r="A34" s="34">
        <v>42</v>
      </c>
      <c r="B34" s="165" t="s">
        <v>1781</v>
      </c>
      <c r="C34" s="100">
        <v>93839</v>
      </c>
      <c r="D34" s="100">
        <v>1866934</v>
      </c>
      <c r="E34" s="100">
        <v>1761953</v>
      </c>
      <c r="F34" s="117">
        <v>-41226</v>
      </c>
      <c r="G34" s="118">
        <v>-30.5</v>
      </c>
      <c r="H34" s="117">
        <v>104981</v>
      </c>
      <c r="I34" s="118">
        <v>6</v>
      </c>
    </row>
    <row r="35" spans="1:9" ht="12.75" customHeight="1" x14ac:dyDescent="0.2">
      <c r="A35" s="34">
        <v>43</v>
      </c>
      <c r="B35" s="165" t="s">
        <v>167</v>
      </c>
      <c r="C35" s="100">
        <v>30549</v>
      </c>
      <c r="D35" s="100">
        <v>438030</v>
      </c>
      <c r="E35" s="100">
        <v>586851</v>
      </c>
      <c r="F35" s="117">
        <v>-4080</v>
      </c>
      <c r="G35" s="118">
        <v>-11.8</v>
      </c>
      <c r="H35" s="117">
        <v>-148821</v>
      </c>
      <c r="I35" s="118">
        <v>-25.4</v>
      </c>
    </row>
    <row r="36" spans="1:9" ht="12.75" customHeight="1" x14ac:dyDescent="0.2">
      <c r="A36" s="34">
        <v>51</v>
      </c>
      <c r="B36" s="165" t="s">
        <v>502</v>
      </c>
      <c r="C36" s="100">
        <v>1828252</v>
      </c>
      <c r="D36" s="100">
        <v>24275986</v>
      </c>
      <c r="E36" s="100">
        <v>24012205</v>
      </c>
      <c r="F36" s="117">
        <v>13217</v>
      </c>
      <c r="G36" s="118">
        <v>0.7</v>
      </c>
      <c r="H36" s="117">
        <v>263781</v>
      </c>
      <c r="I36" s="118">
        <v>1.1000000000000001</v>
      </c>
    </row>
    <row r="37" spans="1:9" ht="12.75" customHeight="1" x14ac:dyDescent="0.2">
      <c r="A37" s="34">
        <v>52</v>
      </c>
      <c r="B37" s="165" t="s">
        <v>501</v>
      </c>
      <c r="C37" s="100">
        <v>531994</v>
      </c>
      <c r="D37" s="100">
        <v>7724086</v>
      </c>
      <c r="E37" s="100">
        <v>8518114</v>
      </c>
      <c r="F37" s="117">
        <v>-106384</v>
      </c>
      <c r="G37" s="118">
        <v>-16.7</v>
      </c>
      <c r="H37" s="117">
        <v>-794028</v>
      </c>
      <c r="I37" s="118">
        <v>-9.3000000000000007</v>
      </c>
    </row>
    <row r="38" spans="1:9" ht="12.75" customHeight="1" x14ac:dyDescent="0.2">
      <c r="A38" s="34">
        <v>53</v>
      </c>
      <c r="B38" s="165" t="s">
        <v>168</v>
      </c>
      <c r="C38" s="100">
        <v>542510</v>
      </c>
      <c r="D38" s="100">
        <v>8782241</v>
      </c>
      <c r="E38" s="100">
        <v>8919679</v>
      </c>
      <c r="F38" s="117">
        <v>-18885</v>
      </c>
      <c r="G38" s="118">
        <v>-3.4</v>
      </c>
      <c r="H38" s="117">
        <v>-137438</v>
      </c>
      <c r="I38" s="118">
        <v>-1.5</v>
      </c>
    </row>
    <row r="39" spans="1:9" ht="12.75" customHeight="1" x14ac:dyDescent="0.2">
      <c r="A39" s="34">
        <v>54</v>
      </c>
      <c r="B39" s="165" t="s">
        <v>313</v>
      </c>
      <c r="C39" s="100">
        <v>4134817</v>
      </c>
      <c r="D39" s="100">
        <v>56629597</v>
      </c>
      <c r="E39" s="100">
        <v>56031057</v>
      </c>
      <c r="F39" s="117">
        <v>188178</v>
      </c>
      <c r="G39" s="118">
        <v>4.8</v>
      </c>
      <c r="H39" s="117">
        <v>598540</v>
      </c>
      <c r="I39" s="118">
        <v>1.1000000000000001</v>
      </c>
    </row>
    <row r="40" spans="1:9" ht="12.75" customHeight="1" x14ac:dyDescent="0.2">
      <c r="A40" s="34">
        <v>55</v>
      </c>
      <c r="B40" s="165" t="s">
        <v>314</v>
      </c>
      <c r="C40" s="100">
        <v>838333</v>
      </c>
      <c r="D40" s="100">
        <v>12176957</v>
      </c>
      <c r="E40" s="100">
        <v>11988197</v>
      </c>
      <c r="F40" s="117">
        <v>15287</v>
      </c>
      <c r="G40" s="118">
        <v>1.9</v>
      </c>
      <c r="H40" s="117">
        <v>188760</v>
      </c>
      <c r="I40" s="118">
        <v>1.6</v>
      </c>
    </row>
    <row r="41" spans="1:9" ht="12.75" customHeight="1" x14ac:dyDescent="0.2">
      <c r="A41" s="34">
        <v>56</v>
      </c>
      <c r="B41" s="165" t="s">
        <v>315</v>
      </c>
      <c r="C41" s="100">
        <v>143637</v>
      </c>
      <c r="D41" s="100">
        <v>2458614</v>
      </c>
      <c r="E41" s="100">
        <v>2766560</v>
      </c>
      <c r="F41" s="117">
        <v>-15983</v>
      </c>
      <c r="G41" s="118">
        <v>-10</v>
      </c>
      <c r="H41" s="117">
        <v>-307946</v>
      </c>
      <c r="I41" s="118">
        <v>-11.1</v>
      </c>
    </row>
    <row r="42" spans="1:9" ht="12.75" customHeight="1" x14ac:dyDescent="0.2">
      <c r="A42" s="34">
        <v>57</v>
      </c>
      <c r="B42" s="165" t="s">
        <v>1728</v>
      </c>
      <c r="C42" s="100">
        <v>1524945</v>
      </c>
      <c r="D42" s="100">
        <v>23570071</v>
      </c>
      <c r="E42" s="100">
        <v>23320109</v>
      </c>
      <c r="F42" s="117">
        <v>21927</v>
      </c>
      <c r="G42" s="118">
        <v>1.5</v>
      </c>
      <c r="H42" s="117">
        <v>249962</v>
      </c>
      <c r="I42" s="118">
        <v>1.1000000000000001</v>
      </c>
    </row>
    <row r="43" spans="1:9" ht="12.75" customHeight="1" x14ac:dyDescent="0.2">
      <c r="A43" s="34">
        <v>58</v>
      </c>
      <c r="B43" s="165" t="s">
        <v>1729</v>
      </c>
      <c r="C43" s="100">
        <v>848110</v>
      </c>
      <c r="D43" s="100">
        <v>13947711</v>
      </c>
      <c r="E43" s="100">
        <v>13961597</v>
      </c>
      <c r="F43" s="117">
        <v>28855</v>
      </c>
      <c r="G43" s="118">
        <v>3.5</v>
      </c>
      <c r="H43" s="117">
        <v>-13886</v>
      </c>
      <c r="I43" s="118">
        <v>-0.1</v>
      </c>
    </row>
    <row r="44" spans="1:9" ht="12.75" customHeight="1" x14ac:dyDescent="0.2">
      <c r="A44" s="34">
        <v>59</v>
      </c>
      <c r="B44" s="165" t="s">
        <v>437</v>
      </c>
      <c r="C44" s="100">
        <v>1544951</v>
      </c>
      <c r="D44" s="100">
        <v>22365483</v>
      </c>
      <c r="E44" s="100">
        <v>21432574</v>
      </c>
      <c r="F44" s="117">
        <v>49326</v>
      </c>
      <c r="G44" s="118">
        <v>3.3</v>
      </c>
      <c r="H44" s="117">
        <v>932909</v>
      </c>
      <c r="I44" s="118">
        <v>4.4000000000000004</v>
      </c>
    </row>
    <row r="45" spans="1:9" ht="12.75" customHeight="1" x14ac:dyDescent="0.2">
      <c r="A45" s="34">
        <v>60</v>
      </c>
      <c r="B45" s="165" t="s">
        <v>804</v>
      </c>
      <c r="C45" s="100">
        <v>22915</v>
      </c>
      <c r="D45" s="100">
        <v>343481</v>
      </c>
      <c r="E45" s="100">
        <v>284821</v>
      </c>
      <c r="F45" s="117">
        <v>9734</v>
      </c>
      <c r="G45" s="118">
        <v>73.8</v>
      </c>
      <c r="H45" s="117">
        <v>58660</v>
      </c>
      <c r="I45" s="118">
        <v>20.6</v>
      </c>
    </row>
    <row r="46" spans="1:9" ht="12.75" customHeight="1" x14ac:dyDescent="0.2">
      <c r="A46" s="34">
        <v>61</v>
      </c>
      <c r="B46" s="69" t="s">
        <v>805</v>
      </c>
      <c r="C46" s="100">
        <v>57197</v>
      </c>
      <c r="D46" s="100">
        <v>918153</v>
      </c>
      <c r="E46" s="100">
        <v>908863</v>
      </c>
      <c r="F46" s="117">
        <v>-1224</v>
      </c>
      <c r="G46" s="118">
        <v>-2.1</v>
      </c>
      <c r="H46" s="117">
        <v>9290</v>
      </c>
      <c r="I46" s="118">
        <v>1</v>
      </c>
    </row>
    <row r="47" spans="1:9" ht="12.75" customHeight="1" x14ac:dyDescent="0.2">
      <c r="A47" s="34">
        <v>62</v>
      </c>
      <c r="B47" s="69" t="s">
        <v>806</v>
      </c>
      <c r="C47" s="100">
        <v>741776</v>
      </c>
      <c r="D47" s="100">
        <v>11586085</v>
      </c>
      <c r="E47" s="100">
        <v>11687746</v>
      </c>
      <c r="F47" s="117">
        <v>-2866</v>
      </c>
      <c r="G47" s="118">
        <v>-0.4</v>
      </c>
      <c r="H47" s="117">
        <v>-101661</v>
      </c>
      <c r="I47" s="118">
        <v>-0.9</v>
      </c>
    </row>
    <row r="48" spans="1:9" ht="12.75" customHeight="1" x14ac:dyDescent="0.2">
      <c r="A48" s="34">
        <v>63</v>
      </c>
      <c r="B48" s="69" t="s">
        <v>807</v>
      </c>
      <c r="C48" s="100">
        <v>246109</v>
      </c>
      <c r="D48" s="100">
        <v>4043697</v>
      </c>
      <c r="E48" s="100">
        <v>4080135</v>
      </c>
      <c r="F48" s="117">
        <v>-5476</v>
      </c>
      <c r="G48" s="118">
        <v>-2.2000000000000002</v>
      </c>
      <c r="H48" s="117">
        <v>-36438</v>
      </c>
      <c r="I48" s="118">
        <v>-0.9</v>
      </c>
    </row>
    <row r="49" spans="1:9" ht="12.75" customHeight="1" x14ac:dyDescent="0.2">
      <c r="A49" s="34">
        <v>64</v>
      </c>
      <c r="B49" s="69" t="s">
        <v>808</v>
      </c>
      <c r="C49" s="100">
        <v>1205588</v>
      </c>
      <c r="D49" s="100">
        <v>17228449</v>
      </c>
      <c r="E49" s="100">
        <v>17821610</v>
      </c>
      <c r="F49" s="117">
        <v>-50164</v>
      </c>
      <c r="G49" s="118">
        <v>-4</v>
      </c>
      <c r="H49" s="117">
        <v>-593161</v>
      </c>
      <c r="I49" s="118">
        <v>-3.3</v>
      </c>
    </row>
    <row r="50" spans="1:9" ht="12.75" customHeight="1" x14ac:dyDescent="0.2">
      <c r="A50" s="34">
        <v>65</v>
      </c>
      <c r="B50" s="69" t="s">
        <v>1458</v>
      </c>
      <c r="C50" s="100">
        <v>751640</v>
      </c>
      <c r="D50" s="100">
        <v>11240593</v>
      </c>
      <c r="E50" s="100">
        <v>11394402</v>
      </c>
      <c r="F50" s="117">
        <v>15814</v>
      </c>
      <c r="G50" s="118">
        <v>2.1</v>
      </c>
      <c r="H50" s="117">
        <v>-153809</v>
      </c>
      <c r="I50" s="118">
        <v>-1.3</v>
      </c>
    </row>
    <row r="51" spans="1:9" ht="12.75" customHeight="1" x14ac:dyDescent="0.2">
      <c r="A51" s="34">
        <v>66</v>
      </c>
      <c r="B51" s="69" t="s">
        <v>438</v>
      </c>
      <c r="C51" s="100">
        <v>839383</v>
      </c>
      <c r="D51" s="100">
        <v>11881676</v>
      </c>
      <c r="E51" s="100">
        <v>11989674</v>
      </c>
      <c r="F51" s="117">
        <v>74560</v>
      </c>
      <c r="G51" s="118">
        <v>9.6999999999999993</v>
      </c>
      <c r="H51" s="117">
        <v>-107998</v>
      </c>
      <c r="I51" s="118">
        <v>-0.9</v>
      </c>
    </row>
    <row r="52" spans="1:9" ht="12.75" customHeight="1" x14ac:dyDescent="0.2">
      <c r="A52" s="34">
        <v>67</v>
      </c>
      <c r="B52" s="69" t="s">
        <v>533</v>
      </c>
      <c r="C52" s="100">
        <v>1543959</v>
      </c>
      <c r="D52" s="100">
        <v>24616206</v>
      </c>
      <c r="E52" s="100">
        <v>27423173</v>
      </c>
      <c r="F52" s="117">
        <v>-27428</v>
      </c>
      <c r="G52" s="118">
        <v>-1.7</v>
      </c>
      <c r="H52" s="117">
        <v>-2806967</v>
      </c>
      <c r="I52" s="118">
        <v>-10.199999999999999</v>
      </c>
    </row>
    <row r="53" spans="1:9" ht="12.75" customHeight="1" x14ac:dyDescent="0.2">
      <c r="A53" s="34">
        <v>68</v>
      </c>
      <c r="B53" s="69" t="s">
        <v>439</v>
      </c>
      <c r="C53" s="100">
        <v>1352218</v>
      </c>
      <c r="D53" s="100">
        <v>20927270</v>
      </c>
      <c r="E53" s="100">
        <v>22568828</v>
      </c>
      <c r="F53" s="117">
        <v>-227661</v>
      </c>
      <c r="G53" s="118">
        <v>-14.4</v>
      </c>
      <c r="H53" s="117">
        <v>-1641558</v>
      </c>
      <c r="I53" s="118">
        <v>-7.3</v>
      </c>
    </row>
    <row r="54" spans="1:9" ht="12.75" customHeight="1" x14ac:dyDescent="0.2">
      <c r="A54" s="34">
        <v>69</v>
      </c>
      <c r="B54" s="69" t="s">
        <v>1069</v>
      </c>
      <c r="C54" s="100">
        <v>2335385</v>
      </c>
      <c r="D54" s="100">
        <v>34809423</v>
      </c>
      <c r="E54" s="100">
        <v>34475296</v>
      </c>
      <c r="F54" s="117">
        <v>155376</v>
      </c>
      <c r="G54" s="118">
        <v>7.1</v>
      </c>
      <c r="H54" s="117">
        <v>334127</v>
      </c>
      <c r="I54" s="118">
        <v>1</v>
      </c>
    </row>
    <row r="55" spans="1:9" ht="12.75" customHeight="1" x14ac:dyDescent="0.2">
      <c r="A55" s="34">
        <v>70</v>
      </c>
      <c r="B55" s="69" t="s">
        <v>1617</v>
      </c>
      <c r="C55" s="100">
        <v>155739</v>
      </c>
      <c r="D55" s="100">
        <v>2472559</v>
      </c>
      <c r="E55" s="100">
        <v>2782264</v>
      </c>
      <c r="F55" s="117">
        <v>-16710</v>
      </c>
      <c r="G55" s="118">
        <v>-9.6999999999999993</v>
      </c>
      <c r="H55" s="117">
        <v>-309705</v>
      </c>
      <c r="I55" s="118">
        <v>-11.1</v>
      </c>
    </row>
    <row r="56" spans="1:9" ht="12.75" customHeight="1" x14ac:dyDescent="0.2">
      <c r="A56" s="34">
        <v>71</v>
      </c>
      <c r="B56" s="69" t="s">
        <v>416</v>
      </c>
      <c r="C56" s="100">
        <v>2977744</v>
      </c>
      <c r="D56" s="100">
        <v>40642484</v>
      </c>
      <c r="E56" s="100">
        <v>42196892</v>
      </c>
      <c r="F56" s="117">
        <v>-36396</v>
      </c>
      <c r="G56" s="118">
        <v>-1.2</v>
      </c>
      <c r="H56" s="117">
        <v>-1554408</v>
      </c>
      <c r="I56" s="118">
        <v>-3.7</v>
      </c>
    </row>
    <row r="57" spans="1:9" ht="12.75" customHeight="1" x14ac:dyDescent="0.2">
      <c r="A57" s="34">
        <v>72</v>
      </c>
      <c r="B57" s="69" t="s">
        <v>1864</v>
      </c>
      <c r="C57" s="100">
        <v>4027876</v>
      </c>
      <c r="D57" s="100">
        <v>46251597</v>
      </c>
      <c r="E57" s="100">
        <v>47884245</v>
      </c>
      <c r="F57" s="117">
        <v>-2004</v>
      </c>
      <c r="G57" s="118">
        <v>0</v>
      </c>
      <c r="H57" s="117">
        <v>-1632648</v>
      </c>
      <c r="I57" s="118">
        <v>-3.4</v>
      </c>
    </row>
    <row r="58" spans="1:9" ht="12.75" customHeight="1" x14ac:dyDescent="0.2">
      <c r="A58" s="34">
        <v>73</v>
      </c>
      <c r="B58" s="69" t="s">
        <v>1865</v>
      </c>
      <c r="C58" s="100">
        <v>1167308</v>
      </c>
      <c r="D58" s="100">
        <v>12875173</v>
      </c>
      <c r="E58" s="100">
        <v>13483710</v>
      </c>
      <c r="F58" s="117">
        <v>-91387</v>
      </c>
      <c r="G58" s="118">
        <v>-7.3</v>
      </c>
      <c r="H58" s="117">
        <v>-608537</v>
      </c>
      <c r="I58" s="118">
        <v>-4.5</v>
      </c>
    </row>
    <row r="59" spans="1:9" ht="12.75" customHeight="1" x14ac:dyDescent="0.2">
      <c r="A59" s="34">
        <v>74</v>
      </c>
      <c r="B59" s="69" t="s">
        <v>1866</v>
      </c>
      <c r="C59" s="100">
        <v>6117530</v>
      </c>
      <c r="D59" s="100">
        <v>78969151</v>
      </c>
      <c r="E59" s="100">
        <v>78521907</v>
      </c>
      <c r="F59" s="117">
        <v>357398</v>
      </c>
      <c r="G59" s="118">
        <v>6.2</v>
      </c>
      <c r="H59" s="117">
        <v>447244</v>
      </c>
      <c r="I59" s="118">
        <v>0.6</v>
      </c>
    </row>
    <row r="60" spans="1:9" ht="12.75" customHeight="1" x14ac:dyDescent="0.2">
      <c r="A60" s="34">
        <v>75</v>
      </c>
      <c r="B60" s="69" t="s">
        <v>98</v>
      </c>
      <c r="C60" s="100">
        <v>1543353</v>
      </c>
      <c r="D60" s="100">
        <v>17894720</v>
      </c>
      <c r="E60" s="100">
        <v>19001552</v>
      </c>
      <c r="F60" s="117">
        <v>-18367</v>
      </c>
      <c r="G60" s="118">
        <v>-1.2</v>
      </c>
      <c r="H60" s="117">
        <v>-1106832</v>
      </c>
      <c r="I60" s="118">
        <v>-5.8</v>
      </c>
    </row>
    <row r="61" spans="1:9" ht="12.75" customHeight="1" x14ac:dyDescent="0.2">
      <c r="A61" s="34">
        <v>76</v>
      </c>
      <c r="B61" s="69" t="s">
        <v>99</v>
      </c>
      <c r="C61" s="100">
        <v>1396250</v>
      </c>
      <c r="D61" s="100">
        <v>17791173</v>
      </c>
      <c r="E61" s="100">
        <v>18691181</v>
      </c>
      <c r="F61" s="117">
        <v>-168025</v>
      </c>
      <c r="G61" s="118">
        <v>-10.7</v>
      </c>
      <c r="H61" s="117">
        <v>-900008</v>
      </c>
      <c r="I61" s="118">
        <v>-4.8</v>
      </c>
    </row>
    <row r="62" spans="1:9" ht="12.75" customHeight="1" x14ac:dyDescent="0.2">
      <c r="A62" s="34">
        <v>77</v>
      </c>
      <c r="B62" s="69" t="s">
        <v>100</v>
      </c>
      <c r="C62" s="100">
        <v>5752401</v>
      </c>
      <c r="D62" s="100">
        <v>80379065</v>
      </c>
      <c r="E62" s="100">
        <v>80039706</v>
      </c>
      <c r="F62" s="117">
        <v>129004</v>
      </c>
      <c r="G62" s="118">
        <v>2.2999999999999998</v>
      </c>
      <c r="H62" s="117">
        <v>339359</v>
      </c>
      <c r="I62" s="118">
        <v>0.4</v>
      </c>
    </row>
    <row r="63" spans="1:9" ht="12.75" customHeight="1" x14ac:dyDescent="0.2">
      <c r="A63" s="34">
        <v>78</v>
      </c>
      <c r="B63" s="69" t="s">
        <v>101</v>
      </c>
      <c r="C63" s="100">
        <v>12435568</v>
      </c>
      <c r="D63" s="100">
        <v>181728353</v>
      </c>
      <c r="E63" s="100">
        <v>183025855</v>
      </c>
      <c r="F63" s="117">
        <v>803058</v>
      </c>
      <c r="G63" s="118">
        <v>6.9</v>
      </c>
      <c r="H63" s="117">
        <v>-1297502</v>
      </c>
      <c r="I63" s="118">
        <v>-0.7</v>
      </c>
    </row>
    <row r="64" spans="1:9" ht="12.75" customHeight="1" x14ac:dyDescent="0.2">
      <c r="A64" s="34">
        <v>79</v>
      </c>
      <c r="B64" s="69" t="s">
        <v>1195</v>
      </c>
      <c r="C64" s="100">
        <v>3827477</v>
      </c>
      <c r="D64" s="100">
        <v>41435484</v>
      </c>
      <c r="E64" s="100">
        <v>43317508</v>
      </c>
      <c r="F64" s="117">
        <v>159155</v>
      </c>
      <c r="G64" s="118">
        <v>4.3</v>
      </c>
      <c r="H64" s="117">
        <v>-1882024</v>
      </c>
      <c r="I64" s="118">
        <v>-4.3</v>
      </c>
    </row>
    <row r="65" spans="1:9" ht="12.75" customHeight="1" x14ac:dyDescent="0.2">
      <c r="A65" s="34">
        <v>80</v>
      </c>
      <c r="B65" s="69" t="s">
        <v>1196</v>
      </c>
      <c r="C65" s="100">
        <v>10830</v>
      </c>
      <c r="D65" s="100">
        <v>128389</v>
      </c>
      <c r="E65" s="100">
        <v>127014</v>
      </c>
      <c r="F65" s="117">
        <v>2429</v>
      </c>
      <c r="G65" s="118">
        <v>28.9</v>
      </c>
      <c r="H65" s="117">
        <v>1375</v>
      </c>
      <c r="I65" s="118">
        <v>1.1000000000000001</v>
      </c>
    </row>
    <row r="66" spans="1:9" ht="12.75" customHeight="1" x14ac:dyDescent="0.2">
      <c r="A66" s="34">
        <v>81</v>
      </c>
      <c r="B66" s="69" t="s">
        <v>846</v>
      </c>
      <c r="C66" s="100">
        <v>344139</v>
      </c>
      <c r="D66" s="100">
        <v>4704179</v>
      </c>
      <c r="E66" s="100">
        <v>4798106</v>
      </c>
      <c r="F66" s="117">
        <v>19582</v>
      </c>
      <c r="G66" s="118">
        <v>6</v>
      </c>
      <c r="H66" s="117">
        <v>-93927</v>
      </c>
      <c r="I66" s="118">
        <v>-2</v>
      </c>
    </row>
    <row r="67" spans="1:9" ht="12.75" customHeight="1" x14ac:dyDescent="0.2">
      <c r="A67" s="34">
        <v>82</v>
      </c>
      <c r="B67" s="69" t="s">
        <v>847</v>
      </c>
      <c r="C67" s="100">
        <v>642727</v>
      </c>
      <c r="D67" s="100">
        <v>9257761</v>
      </c>
      <c r="E67" s="100">
        <v>9549346</v>
      </c>
      <c r="F67" s="117">
        <v>-9256</v>
      </c>
      <c r="G67" s="118">
        <v>-1.4</v>
      </c>
      <c r="H67" s="117">
        <v>-291585</v>
      </c>
      <c r="I67" s="118">
        <v>-3.1</v>
      </c>
    </row>
    <row r="68" spans="1:9" ht="12.75" customHeight="1" x14ac:dyDescent="0.2">
      <c r="A68" s="34">
        <v>83</v>
      </c>
      <c r="B68" s="69" t="s">
        <v>1828</v>
      </c>
      <c r="C68" s="100">
        <v>80056</v>
      </c>
      <c r="D68" s="100">
        <v>1044440</v>
      </c>
      <c r="E68" s="100">
        <v>1000764</v>
      </c>
      <c r="F68" s="117">
        <v>970</v>
      </c>
      <c r="G68" s="118">
        <v>1.2</v>
      </c>
      <c r="H68" s="117">
        <v>43676</v>
      </c>
      <c r="I68" s="118">
        <v>4.4000000000000004</v>
      </c>
    </row>
    <row r="69" spans="1:9" ht="12.75" customHeight="1" x14ac:dyDescent="0.2">
      <c r="A69" s="34">
        <v>84</v>
      </c>
      <c r="B69" s="69" t="s">
        <v>919</v>
      </c>
      <c r="C69" s="100">
        <v>817134</v>
      </c>
      <c r="D69" s="100">
        <v>13744496</v>
      </c>
      <c r="E69" s="100">
        <v>13576010</v>
      </c>
      <c r="F69" s="117">
        <v>28992</v>
      </c>
      <c r="G69" s="118">
        <v>3.7</v>
      </c>
      <c r="H69" s="117">
        <v>168486</v>
      </c>
      <c r="I69" s="118">
        <v>1.2</v>
      </c>
    </row>
    <row r="70" spans="1:9" ht="12.75" customHeight="1" x14ac:dyDescent="0.2">
      <c r="A70" s="34">
        <v>85</v>
      </c>
      <c r="B70" s="69" t="s">
        <v>898</v>
      </c>
      <c r="C70" s="100">
        <v>211943</v>
      </c>
      <c r="D70" s="100">
        <v>3515088</v>
      </c>
      <c r="E70" s="100">
        <v>3232160</v>
      </c>
      <c r="F70" s="117">
        <v>45823</v>
      </c>
      <c r="G70" s="118">
        <v>27.6</v>
      </c>
      <c r="H70" s="117">
        <v>282928</v>
      </c>
      <c r="I70" s="118">
        <v>8.8000000000000007</v>
      </c>
    </row>
    <row r="71" spans="1:9" ht="12.75" customHeight="1" x14ac:dyDescent="0.2">
      <c r="A71" s="34">
        <v>87</v>
      </c>
      <c r="B71" s="69" t="s">
        <v>941</v>
      </c>
      <c r="C71" s="100">
        <v>3020934</v>
      </c>
      <c r="D71" s="100">
        <v>36910172</v>
      </c>
      <c r="E71" s="100">
        <v>36229850</v>
      </c>
      <c r="F71" s="117">
        <v>170803</v>
      </c>
      <c r="G71" s="118">
        <v>6</v>
      </c>
      <c r="H71" s="117">
        <v>680322</v>
      </c>
      <c r="I71" s="118">
        <v>1.9</v>
      </c>
    </row>
    <row r="72" spans="1:9" ht="12.75" customHeight="1" x14ac:dyDescent="0.2">
      <c r="A72" s="34">
        <v>88</v>
      </c>
      <c r="B72" s="69" t="s">
        <v>942</v>
      </c>
      <c r="C72" s="100">
        <v>482763</v>
      </c>
      <c r="D72" s="100">
        <v>6252894</v>
      </c>
      <c r="E72" s="100">
        <v>5921794</v>
      </c>
      <c r="F72" s="117">
        <v>21248</v>
      </c>
      <c r="G72" s="118">
        <v>4.5999999999999996</v>
      </c>
      <c r="H72" s="117">
        <v>331100</v>
      </c>
      <c r="I72" s="118">
        <v>5.6</v>
      </c>
    </row>
    <row r="73" spans="1:9" ht="12.75" customHeight="1" x14ac:dyDescent="0.2">
      <c r="A73" s="34">
        <v>89</v>
      </c>
      <c r="B73" s="69" t="s">
        <v>943</v>
      </c>
      <c r="C73" s="100">
        <v>2599442</v>
      </c>
      <c r="D73" s="100">
        <v>34860115</v>
      </c>
      <c r="E73" s="100">
        <v>35359507</v>
      </c>
      <c r="F73" s="117">
        <v>-48756</v>
      </c>
      <c r="G73" s="118">
        <v>-1.8</v>
      </c>
      <c r="H73" s="117">
        <v>-499392</v>
      </c>
      <c r="I73" s="118">
        <v>-1.4</v>
      </c>
    </row>
    <row r="74" spans="1:9" ht="12.75" customHeight="1" x14ac:dyDescent="0.2">
      <c r="A74" s="216" t="s">
        <v>1426</v>
      </c>
      <c r="B74" s="69" t="s">
        <v>1148</v>
      </c>
      <c r="C74" s="100">
        <v>3785746</v>
      </c>
      <c r="D74" s="100">
        <v>33495920</v>
      </c>
      <c r="E74" s="100">
        <v>20804163</v>
      </c>
      <c r="F74" s="117">
        <v>2219971</v>
      </c>
      <c r="G74" s="118" t="s">
        <v>291</v>
      </c>
      <c r="H74" s="117">
        <v>12691757</v>
      </c>
      <c r="I74" s="118">
        <v>61</v>
      </c>
    </row>
    <row r="75" spans="1:9" ht="12.75" customHeight="1" x14ac:dyDescent="0.2">
      <c r="A75" s="216" t="s">
        <v>1149</v>
      </c>
      <c r="B75" s="69" t="s">
        <v>1150</v>
      </c>
      <c r="C75" s="100">
        <v>7956</v>
      </c>
      <c r="D75" s="100">
        <v>85621</v>
      </c>
      <c r="E75" s="100">
        <v>105373</v>
      </c>
      <c r="F75" s="117">
        <v>-495</v>
      </c>
      <c r="G75" s="118">
        <v>-5.9</v>
      </c>
      <c r="H75" s="117">
        <v>-19752</v>
      </c>
      <c r="I75" s="118">
        <v>-18.7</v>
      </c>
    </row>
    <row r="76" spans="1:9" ht="12.75" customHeight="1" x14ac:dyDescent="0.2">
      <c r="A76" s="216" t="s">
        <v>1151</v>
      </c>
      <c r="B76" s="69" t="s">
        <v>1152</v>
      </c>
      <c r="C76" s="100">
        <v>1887</v>
      </c>
      <c r="D76" s="100">
        <v>31866</v>
      </c>
      <c r="E76" s="100">
        <v>41919</v>
      </c>
      <c r="F76" s="117">
        <v>-3156</v>
      </c>
      <c r="G76" s="118">
        <v>-62.6</v>
      </c>
      <c r="H76" s="117">
        <v>-10053</v>
      </c>
      <c r="I76" s="118">
        <v>-24</v>
      </c>
    </row>
    <row r="77" spans="1:9" ht="12.75" customHeight="1" x14ac:dyDescent="0.2">
      <c r="A77" s="216" t="s">
        <v>1153</v>
      </c>
      <c r="B77" s="69" t="s">
        <v>1154</v>
      </c>
      <c r="C77" s="100">
        <v>482226</v>
      </c>
      <c r="D77" s="100">
        <v>6010615</v>
      </c>
      <c r="E77" s="100">
        <v>7770462</v>
      </c>
      <c r="F77" s="117">
        <v>-87698</v>
      </c>
      <c r="G77" s="118">
        <v>-15.4</v>
      </c>
      <c r="H77" s="117">
        <v>-1759847</v>
      </c>
      <c r="I77" s="118">
        <v>-22.6</v>
      </c>
    </row>
    <row r="78" spans="1:9" s="74" customFormat="1" ht="12.75" customHeight="1" x14ac:dyDescent="0.2">
      <c r="B78" s="109" t="s">
        <v>1885</v>
      </c>
      <c r="C78" s="96">
        <v>82103555</v>
      </c>
      <c r="D78" s="96">
        <v>1093811938</v>
      </c>
      <c r="E78" s="96">
        <v>1095766404</v>
      </c>
      <c r="F78" s="121">
        <v>3526670</v>
      </c>
      <c r="G78" s="122">
        <v>4.5</v>
      </c>
      <c r="H78" s="121">
        <v>-1954466</v>
      </c>
      <c r="I78" s="122">
        <v>-0.2</v>
      </c>
    </row>
    <row r="79" spans="1:9" x14ac:dyDescent="0.2">
      <c r="A79" s="115" t="s">
        <v>1146</v>
      </c>
      <c r="C79" s="73"/>
      <c r="D79" s="73"/>
      <c r="E79" s="73"/>
      <c r="F79" s="73"/>
      <c r="G79" s="73"/>
      <c r="H79" s="73"/>
    </row>
    <row r="80" spans="1:9" ht="25.5" customHeight="1" x14ac:dyDescent="0.2">
      <c r="A80" s="538" t="s">
        <v>1873</v>
      </c>
      <c r="B80" s="538"/>
      <c r="C80" s="538"/>
      <c r="D80" s="538"/>
      <c r="E80" s="538"/>
      <c r="F80" s="538"/>
      <c r="G80" s="538"/>
      <c r="H80" s="538"/>
      <c r="I80" s="538"/>
    </row>
  </sheetData>
  <mergeCells count="13">
    <mergeCell ref="A1:I1"/>
    <mergeCell ref="A2:I2"/>
    <mergeCell ref="B4:B6"/>
    <mergeCell ref="A3:I3"/>
    <mergeCell ref="A80:I80"/>
    <mergeCell ref="C4:D4"/>
    <mergeCell ref="F4:G4"/>
    <mergeCell ref="H4:I4"/>
    <mergeCell ref="A4:A6"/>
    <mergeCell ref="D5:E5"/>
    <mergeCell ref="F5:G5"/>
    <mergeCell ref="H5:I5"/>
    <mergeCell ref="C6:E6"/>
  </mergeCells>
  <phoneticPr fontId="5" type="noConversion"/>
  <dataValidations xWindow="145" yWindow="346"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12/2013&amp;R&amp;"MetaNormalLF-Roman,Standard"&amp;8&amp;P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80"/>
  <sheetViews>
    <sheetView workbookViewId="0">
      <pane ySplit="6" topLeftCell="A7" activePane="bottomLeft" state="frozen"/>
      <selection sqref="A1:IV7"/>
      <selection pane="bottomLeft" activeCell="A7" sqref="A7"/>
    </sheetView>
  </sheetViews>
  <sheetFormatPr baseColWidth="10" defaultRowHeight="12.75" x14ac:dyDescent="0.2"/>
  <cols>
    <col min="1" max="1" width="8.7109375" style="27" customWidth="1"/>
    <col min="2" max="2" width="61.140625" style="147" bestFit="1" customWidth="1"/>
    <col min="3"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561" t="s">
        <v>1537</v>
      </c>
      <c r="B1" s="561"/>
      <c r="C1" s="561"/>
      <c r="D1" s="561"/>
      <c r="E1" s="561"/>
      <c r="F1" s="561"/>
      <c r="G1" s="561"/>
      <c r="H1" s="561"/>
      <c r="I1" s="561"/>
    </row>
    <row r="2" spans="1:9" s="125" customFormat="1" ht="20.100000000000001" customHeight="1" x14ac:dyDescent="0.3">
      <c r="A2" s="562" t="s">
        <v>1155</v>
      </c>
      <c r="B2" s="562"/>
      <c r="C2" s="562"/>
      <c r="D2" s="562"/>
      <c r="E2" s="562"/>
      <c r="F2" s="562"/>
      <c r="G2" s="562"/>
      <c r="H2" s="562"/>
      <c r="I2" s="562"/>
    </row>
    <row r="3" spans="1:9" s="125" customFormat="1" ht="20.100000000000001" customHeight="1" x14ac:dyDescent="0.35">
      <c r="A3" s="560"/>
      <c r="B3" s="560"/>
      <c r="C3" s="560"/>
      <c r="D3" s="560"/>
      <c r="E3" s="560"/>
      <c r="F3" s="560"/>
      <c r="G3" s="560"/>
      <c r="H3" s="560"/>
      <c r="I3" s="560"/>
    </row>
    <row r="4" spans="1:9" ht="12.75" customHeight="1" x14ac:dyDescent="0.2">
      <c r="A4" s="554" t="s">
        <v>154</v>
      </c>
      <c r="B4" s="557" t="s">
        <v>781</v>
      </c>
      <c r="C4" s="520">
        <v>2013</v>
      </c>
      <c r="D4" s="523"/>
      <c r="E4" s="60">
        <v>2012</v>
      </c>
      <c r="F4" s="491" t="s">
        <v>1607</v>
      </c>
      <c r="G4" s="491"/>
      <c r="H4" s="482" t="s">
        <v>1607</v>
      </c>
      <c r="I4" s="491"/>
    </row>
    <row r="5" spans="1:9" ht="27" customHeight="1" x14ac:dyDescent="0.2">
      <c r="A5" s="555"/>
      <c r="B5" s="558"/>
      <c r="C5" s="60" t="s">
        <v>1805</v>
      </c>
      <c r="D5" s="520" t="s">
        <v>233</v>
      </c>
      <c r="E5" s="521"/>
      <c r="F5" s="522" t="s">
        <v>234</v>
      </c>
      <c r="G5" s="521"/>
      <c r="H5" s="522" t="s">
        <v>235</v>
      </c>
      <c r="I5" s="523"/>
    </row>
    <row r="6" spans="1:9" s="30" customFormat="1" ht="12.75" customHeight="1" x14ac:dyDescent="0.2">
      <c r="A6" s="559"/>
      <c r="B6" s="558"/>
      <c r="C6" s="482" t="s">
        <v>1079</v>
      </c>
      <c r="D6" s="491"/>
      <c r="E6" s="492"/>
      <c r="F6" s="62" t="s">
        <v>1075</v>
      </c>
      <c r="G6" s="28" t="s">
        <v>1085</v>
      </c>
      <c r="H6" s="62" t="s">
        <v>1075</v>
      </c>
      <c r="I6" s="28" t="s">
        <v>1085</v>
      </c>
    </row>
    <row r="7" spans="1:9" ht="12.75" customHeight="1" x14ac:dyDescent="0.2">
      <c r="B7" s="148"/>
    </row>
    <row r="8" spans="1:9" ht="12.75" customHeight="1" x14ac:dyDescent="0.2">
      <c r="A8" s="164">
        <v>0</v>
      </c>
      <c r="B8" s="165" t="s">
        <v>664</v>
      </c>
      <c r="C8" s="100">
        <v>126617</v>
      </c>
      <c r="D8" s="100">
        <v>1710483</v>
      </c>
      <c r="E8" s="100">
        <v>1695936</v>
      </c>
      <c r="F8" s="117">
        <v>-9862</v>
      </c>
      <c r="G8" s="118">
        <v>-7.2</v>
      </c>
      <c r="H8" s="117">
        <v>14547</v>
      </c>
      <c r="I8" s="118">
        <v>0.9</v>
      </c>
    </row>
    <row r="9" spans="1:9" ht="12.75" customHeight="1" x14ac:dyDescent="0.2">
      <c r="A9" s="164">
        <v>1</v>
      </c>
      <c r="B9" s="165" t="s">
        <v>1156</v>
      </c>
      <c r="C9" s="100">
        <v>552984</v>
      </c>
      <c r="D9" s="100">
        <v>6612421</v>
      </c>
      <c r="E9" s="100">
        <v>6972723</v>
      </c>
      <c r="F9" s="117">
        <v>-69583</v>
      </c>
      <c r="G9" s="118">
        <v>-11.2</v>
      </c>
      <c r="H9" s="117">
        <v>-360302</v>
      </c>
      <c r="I9" s="118">
        <v>-5.2</v>
      </c>
    </row>
    <row r="10" spans="1:9" ht="12.75" customHeight="1" x14ac:dyDescent="0.2">
      <c r="A10" s="164">
        <v>2</v>
      </c>
      <c r="B10" s="165" t="s">
        <v>1190</v>
      </c>
      <c r="C10" s="100">
        <v>572783</v>
      </c>
      <c r="D10" s="100">
        <v>6305015</v>
      </c>
      <c r="E10" s="100">
        <v>6036797</v>
      </c>
      <c r="F10" s="117">
        <v>31692</v>
      </c>
      <c r="G10" s="118">
        <v>5.9</v>
      </c>
      <c r="H10" s="117">
        <v>268218</v>
      </c>
      <c r="I10" s="118">
        <v>4.4000000000000004</v>
      </c>
    </row>
    <row r="11" spans="1:9" ht="12.75" customHeight="1" x14ac:dyDescent="0.2">
      <c r="A11" s="164">
        <v>3</v>
      </c>
      <c r="B11" s="165" t="s">
        <v>1191</v>
      </c>
      <c r="C11" s="100">
        <v>351772</v>
      </c>
      <c r="D11" s="100">
        <v>3855433</v>
      </c>
      <c r="E11" s="100">
        <v>3781372</v>
      </c>
      <c r="F11" s="117">
        <v>8342</v>
      </c>
      <c r="G11" s="118">
        <v>2.4</v>
      </c>
      <c r="H11" s="117">
        <v>74061</v>
      </c>
      <c r="I11" s="118">
        <v>2</v>
      </c>
    </row>
    <row r="12" spans="1:9" ht="12.75" customHeight="1" x14ac:dyDescent="0.2">
      <c r="A12" s="164">
        <v>4</v>
      </c>
      <c r="B12" s="165" t="s">
        <v>507</v>
      </c>
      <c r="C12" s="100">
        <v>404396</v>
      </c>
      <c r="D12" s="100">
        <v>4867377</v>
      </c>
      <c r="E12" s="100">
        <v>4781284</v>
      </c>
      <c r="F12" s="117">
        <v>16127</v>
      </c>
      <c r="G12" s="118">
        <v>4.2</v>
      </c>
      <c r="H12" s="117">
        <v>86093</v>
      </c>
      <c r="I12" s="118">
        <v>1.8</v>
      </c>
    </row>
    <row r="13" spans="1:9" ht="12.75" customHeight="1" x14ac:dyDescent="0.2">
      <c r="A13" s="164">
        <v>5</v>
      </c>
      <c r="B13" s="165" t="s">
        <v>1157</v>
      </c>
      <c r="C13" s="100">
        <v>1416200</v>
      </c>
      <c r="D13" s="100">
        <v>16058708</v>
      </c>
      <c r="E13" s="100">
        <v>15360047</v>
      </c>
      <c r="F13" s="117">
        <v>98095</v>
      </c>
      <c r="G13" s="118">
        <v>7.4</v>
      </c>
      <c r="H13" s="117">
        <v>698661</v>
      </c>
      <c r="I13" s="118">
        <v>4.5</v>
      </c>
    </row>
    <row r="14" spans="1:9" ht="12.75" customHeight="1" x14ac:dyDescent="0.2">
      <c r="A14" s="164">
        <v>6</v>
      </c>
      <c r="B14" s="165" t="s">
        <v>509</v>
      </c>
      <c r="C14" s="100">
        <v>118666</v>
      </c>
      <c r="D14" s="100">
        <v>1806859</v>
      </c>
      <c r="E14" s="100">
        <v>1781234</v>
      </c>
      <c r="F14" s="117">
        <v>-5992</v>
      </c>
      <c r="G14" s="118">
        <v>-4.8</v>
      </c>
      <c r="H14" s="117">
        <v>25625</v>
      </c>
      <c r="I14" s="118">
        <v>1.4</v>
      </c>
    </row>
    <row r="15" spans="1:9" ht="12.75" customHeight="1" x14ac:dyDescent="0.2">
      <c r="A15" s="164">
        <v>7</v>
      </c>
      <c r="B15" s="165" t="s">
        <v>510</v>
      </c>
      <c r="C15" s="100">
        <v>486206</v>
      </c>
      <c r="D15" s="100">
        <v>6794714</v>
      </c>
      <c r="E15" s="100">
        <v>7738183</v>
      </c>
      <c r="F15" s="117">
        <v>-31514</v>
      </c>
      <c r="G15" s="118">
        <v>-6.1</v>
      </c>
      <c r="H15" s="117">
        <v>-943469</v>
      </c>
      <c r="I15" s="118">
        <v>-12.2</v>
      </c>
    </row>
    <row r="16" spans="1:9" ht="12.75" customHeight="1" x14ac:dyDescent="0.2">
      <c r="A16" s="164">
        <v>8</v>
      </c>
      <c r="B16" s="165" t="s">
        <v>477</v>
      </c>
      <c r="C16" s="100">
        <v>316191</v>
      </c>
      <c r="D16" s="100">
        <v>3438506</v>
      </c>
      <c r="E16" s="100">
        <v>3489533</v>
      </c>
      <c r="F16" s="117">
        <v>-6747</v>
      </c>
      <c r="G16" s="118">
        <v>-2.1</v>
      </c>
      <c r="H16" s="117">
        <v>-51027</v>
      </c>
      <c r="I16" s="118">
        <v>-1.5</v>
      </c>
    </row>
    <row r="17" spans="1:9" ht="12.75" customHeight="1" x14ac:dyDescent="0.2">
      <c r="A17" s="164">
        <v>9</v>
      </c>
      <c r="B17" s="165" t="s">
        <v>478</v>
      </c>
      <c r="C17" s="100">
        <v>215120</v>
      </c>
      <c r="D17" s="100">
        <v>2674143</v>
      </c>
      <c r="E17" s="100">
        <v>2553206</v>
      </c>
      <c r="F17" s="117">
        <v>20679</v>
      </c>
      <c r="G17" s="118">
        <v>10.6</v>
      </c>
      <c r="H17" s="117">
        <v>120937</v>
      </c>
      <c r="I17" s="118">
        <v>4.7</v>
      </c>
    </row>
    <row r="18" spans="1:9" ht="12.75" customHeight="1" x14ac:dyDescent="0.2">
      <c r="A18" s="34">
        <v>11</v>
      </c>
      <c r="B18" s="165" t="s">
        <v>1158</v>
      </c>
      <c r="C18" s="73">
        <v>423660</v>
      </c>
      <c r="D18" s="73">
        <v>5274670</v>
      </c>
      <c r="E18" s="73">
        <v>5140607</v>
      </c>
      <c r="F18" s="117">
        <v>-13680</v>
      </c>
      <c r="G18" s="118">
        <v>-3.1</v>
      </c>
      <c r="H18" s="117">
        <v>134063</v>
      </c>
      <c r="I18" s="118">
        <v>2.6</v>
      </c>
    </row>
    <row r="19" spans="1:9" ht="12.75" customHeight="1" x14ac:dyDescent="0.2">
      <c r="A19" s="34">
        <v>12</v>
      </c>
      <c r="B19" s="165" t="s">
        <v>479</v>
      </c>
      <c r="C19" s="100">
        <v>129172</v>
      </c>
      <c r="D19" s="100">
        <v>1772695</v>
      </c>
      <c r="E19" s="100">
        <v>1840185</v>
      </c>
      <c r="F19" s="117">
        <v>990</v>
      </c>
      <c r="G19" s="118">
        <v>0.8</v>
      </c>
      <c r="H19" s="117">
        <v>-67490</v>
      </c>
      <c r="I19" s="118">
        <v>-3.7</v>
      </c>
    </row>
    <row r="20" spans="1:9" ht="12.75" customHeight="1" x14ac:dyDescent="0.2">
      <c r="A20" s="34">
        <v>21</v>
      </c>
      <c r="B20" s="165" t="s">
        <v>534</v>
      </c>
      <c r="C20" s="100">
        <v>16509</v>
      </c>
      <c r="D20" s="100">
        <v>212941</v>
      </c>
      <c r="E20" s="100">
        <v>178819</v>
      </c>
      <c r="F20" s="117">
        <v>986</v>
      </c>
      <c r="G20" s="118">
        <v>6.4</v>
      </c>
      <c r="H20" s="117">
        <v>34122</v>
      </c>
      <c r="I20" s="118">
        <v>19.100000000000001</v>
      </c>
    </row>
    <row r="21" spans="1:9" ht="12.75" customHeight="1" x14ac:dyDescent="0.2">
      <c r="A21" s="34">
        <v>22</v>
      </c>
      <c r="B21" s="165" t="s">
        <v>535</v>
      </c>
      <c r="C21" s="100">
        <v>348315</v>
      </c>
      <c r="D21" s="100">
        <v>4259912</v>
      </c>
      <c r="E21" s="100">
        <v>4240905</v>
      </c>
      <c r="F21" s="117">
        <v>58264</v>
      </c>
      <c r="G21" s="118">
        <v>20.100000000000001</v>
      </c>
      <c r="H21" s="117">
        <v>19007</v>
      </c>
      <c r="I21" s="118">
        <v>0.4</v>
      </c>
    </row>
    <row r="22" spans="1:9" ht="12.75" customHeight="1" x14ac:dyDescent="0.2">
      <c r="A22" s="34">
        <v>23</v>
      </c>
      <c r="B22" s="165" t="s">
        <v>1051</v>
      </c>
      <c r="C22" s="100">
        <v>103886</v>
      </c>
      <c r="D22" s="100">
        <v>1994405</v>
      </c>
      <c r="E22" s="100">
        <v>2376597</v>
      </c>
      <c r="F22" s="117">
        <v>-31782</v>
      </c>
      <c r="G22" s="118">
        <v>-23.4</v>
      </c>
      <c r="H22" s="117">
        <v>-382192</v>
      </c>
      <c r="I22" s="118">
        <v>-16.100000000000001</v>
      </c>
    </row>
    <row r="23" spans="1:9" ht="12.75" customHeight="1" x14ac:dyDescent="0.2">
      <c r="A23" s="34">
        <v>24</v>
      </c>
      <c r="B23" s="165" t="s">
        <v>204</v>
      </c>
      <c r="C23" s="100">
        <v>127320</v>
      </c>
      <c r="D23" s="100">
        <v>2102384</v>
      </c>
      <c r="E23" s="100">
        <v>2026989</v>
      </c>
      <c r="F23" s="117">
        <v>-3877</v>
      </c>
      <c r="G23" s="118">
        <v>-3</v>
      </c>
      <c r="H23" s="117">
        <v>75395</v>
      </c>
      <c r="I23" s="118">
        <v>3.7</v>
      </c>
    </row>
    <row r="24" spans="1:9" ht="12.75" customHeight="1" x14ac:dyDescent="0.2">
      <c r="A24" s="34">
        <v>25</v>
      </c>
      <c r="B24" s="165" t="s">
        <v>205</v>
      </c>
      <c r="C24" s="100">
        <v>270486</v>
      </c>
      <c r="D24" s="100">
        <v>3342213</v>
      </c>
      <c r="E24" s="100">
        <v>3432457</v>
      </c>
      <c r="F24" s="117">
        <v>22184</v>
      </c>
      <c r="G24" s="118">
        <v>8.9</v>
      </c>
      <c r="H24" s="117">
        <v>-90244</v>
      </c>
      <c r="I24" s="118">
        <v>-2.6</v>
      </c>
    </row>
    <row r="25" spans="1:9" ht="12.75" customHeight="1" x14ac:dyDescent="0.2">
      <c r="A25" s="34">
        <v>26</v>
      </c>
      <c r="B25" s="165" t="s">
        <v>206</v>
      </c>
      <c r="C25" s="100">
        <v>82243</v>
      </c>
      <c r="D25" s="100">
        <v>1253656</v>
      </c>
      <c r="E25" s="100">
        <v>1348865</v>
      </c>
      <c r="F25" s="117">
        <v>-10568</v>
      </c>
      <c r="G25" s="118">
        <v>-11.4</v>
      </c>
      <c r="H25" s="117">
        <v>-95209</v>
      </c>
      <c r="I25" s="118">
        <v>-7.1</v>
      </c>
    </row>
    <row r="26" spans="1:9" ht="12.75" customHeight="1" x14ac:dyDescent="0.2">
      <c r="A26" s="34">
        <v>27</v>
      </c>
      <c r="B26" s="165" t="s">
        <v>505</v>
      </c>
      <c r="C26" s="100">
        <v>96363</v>
      </c>
      <c r="D26" s="100">
        <v>1514987</v>
      </c>
      <c r="E26" s="100">
        <v>1652419</v>
      </c>
      <c r="F26" s="117">
        <v>-17612</v>
      </c>
      <c r="G26" s="118">
        <v>-15.5</v>
      </c>
      <c r="H26" s="117">
        <v>-137432</v>
      </c>
      <c r="I26" s="118">
        <v>-8.3000000000000007</v>
      </c>
    </row>
    <row r="27" spans="1:9" ht="12.75" customHeight="1" x14ac:dyDescent="0.2">
      <c r="A27" s="34">
        <v>28</v>
      </c>
      <c r="B27" s="165" t="s">
        <v>506</v>
      </c>
      <c r="C27" s="100">
        <v>1096010</v>
      </c>
      <c r="D27" s="100">
        <v>15172964</v>
      </c>
      <c r="E27" s="100">
        <v>16986934</v>
      </c>
      <c r="F27" s="117">
        <v>-94645</v>
      </c>
      <c r="G27" s="118">
        <v>-7.9</v>
      </c>
      <c r="H27" s="117">
        <v>-1813970</v>
      </c>
      <c r="I27" s="118">
        <v>-10.7</v>
      </c>
    </row>
    <row r="28" spans="1:9" ht="12.75" customHeight="1" x14ac:dyDescent="0.2">
      <c r="A28" s="34">
        <v>29</v>
      </c>
      <c r="B28" s="165" t="s">
        <v>1178</v>
      </c>
      <c r="C28" s="100">
        <v>288070</v>
      </c>
      <c r="D28" s="100">
        <v>4041695</v>
      </c>
      <c r="E28" s="100">
        <v>4183578</v>
      </c>
      <c r="F28" s="117">
        <v>6406</v>
      </c>
      <c r="G28" s="118">
        <v>2.2999999999999998</v>
      </c>
      <c r="H28" s="117">
        <v>-141883</v>
      </c>
      <c r="I28" s="118">
        <v>-3.4</v>
      </c>
    </row>
    <row r="29" spans="1:9" ht="12.75" customHeight="1" x14ac:dyDescent="0.2">
      <c r="A29" s="34">
        <v>32</v>
      </c>
      <c r="B29" s="165" t="s">
        <v>1179</v>
      </c>
      <c r="C29" s="100">
        <v>436261</v>
      </c>
      <c r="D29" s="100">
        <v>4782055</v>
      </c>
      <c r="E29" s="100">
        <v>5521052</v>
      </c>
      <c r="F29" s="117">
        <v>-64257</v>
      </c>
      <c r="G29" s="118">
        <v>-12.8</v>
      </c>
      <c r="H29" s="117">
        <v>-738997</v>
      </c>
      <c r="I29" s="118">
        <v>-13.4</v>
      </c>
    </row>
    <row r="30" spans="1:9" ht="12.75" customHeight="1" x14ac:dyDescent="0.2">
      <c r="A30" s="34">
        <v>33</v>
      </c>
      <c r="B30" s="165" t="s">
        <v>1778</v>
      </c>
      <c r="C30" s="100">
        <v>6618629</v>
      </c>
      <c r="D30" s="100">
        <v>85031665</v>
      </c>
      <c r="E30" s="100">
        <v>87866292</v>
      </c>
      <c r="F30" s="117">
        <v>-1538307</v>
      </c>
      <c r="G30" s="118">
        <v>-18.899999999999999</v>
      </c>
      <c r="H30" s="117">
        <v>-2834627</v>
      </c>
      <c r="I30" s="118">
        <v>-3.2</v>
      </c>
    </row>
    <row r="31" spans="1:9" ht="12.75" customHeight="1" x14ac:dyDescent="0.2">
      <c r="A31" s="34">
        <v>34</v>
      </c>
      <c r="B31" s="165" t="s">
        <v>1779</v>
      </c>
      <c r="C31" s="100">
        <v>3617079</v>
      </c>
      <c r="D31" s="100">
        <v>39402928</v>
      </c>
      <c r="E31" s="100">
        <v>39604697</v>
      </c>
      <c r="F31" s="117">
        <v>40561</v>
      </c>
      <c r="G31" s="118">
        <v>1.1000000000000001</v>
      </c>
      <c r="H31" s="117">
        <v>-201769</v>
      </c>
      <c r="I31" s="118">
        <v>-0.5</v>
      </c>
    </row>
    <row r="32" spans="1:9" ht="12.75" customHeight="1" x14ac:dyDescent="0.2">
      <c r="A32" s="34">
        <v>35</v>
      </c>
      <c r="B32" s="165" t="s">
        <v>913</v>
      </c>
      <c r="C32" s="100">
        <v>122296</v>
      </c>
      <c r="D32" s="100">
        <v>1814026</v>
      </c>
      <c r="E32" s="100">
        <v>2302354</v>
      </c>
      <c r="F32" s="117">
        <v>-38256</v>
      </c>
      <c r="G32" s="118">
        <v>-23.8</v>
      </c>
      <c r="H32" s="117">
        <v>-488328</v>
      </c>
      <c r="I32" s="118">
        <v>-21.2</v>
      </c>
    </row>
    <row r="33" spans="1:9" ht="12.75" customHeight="1" x14ac:dyDescent="0.2">
      <c r="A33" s="34">
        <v>41</v>
      </c>
      <c r="B33" s="165" t="s">
        <v>1432</v>
      </c>
      <c r="C33" s="73">
        <v>12223</v>
      </c>
      <c r="D33" s="73">
        <v>136919</v>
      </c>
      <c r="E33" s="73">
        <v>139038</v>
      </c>
      <c r="F33" s="117">
        <v>2003</v>
      </c>
      <c r="G33" s="118">
        <v>19.600000000000001</v>
      </c>
      <c r="H33" s="117">
        <v>-2119</v>
      </c>
      <c r="I33" s="118">
        <v>-1.5</v>
      </c>
    </row>
    <row r="34" spans="1:9" ht="12.75" customHeight="1" x14ac:dyDescent="0.2">
      <c r="A34" s="34">
        <v>42</v>
      </c>
      <c r="B34" s="165" t="s">
        <v>1781</v>
      </c>
      <c r="C34" s="100">
        <v>195773</v>
      </c>
      <c r="D34" s="100">
        <v>2470699</v>
      </c>
      <c r="E34" s="100">
        <v>2572446</v>
      </c>
      <c r="F34" s="117">
        <v>21719</v>
      </c>
      <c r="G34" s="118">
        <v>12.5</v>
      </c>
      <c r="H34" s="117">
        <v>-101747</v>
      </c>
      <c r="I34" s="118">
        <v>-4</v>
      </c>
    </row>
    <row r="35" spans="1:9" ht="12.75" customHeight="1" x14ac:dyDescent="0.2">
      <c r="A35" s="34">
        <v>43</v>
      </c>
      <c r="B35" s="165" t="s">
        <v>167</v>
      </c>
      <c r="C35" s="100">
        <v>36300</v>
      </c>
      <c r="D35" s="100">
        <v>537093</v>
      </c>
      <c r="E35" s="100">
        <v>459566</v>
      </c>
      <c r="F35" s="117">
        <v>5512</v>
      </c>
      <c r="G35" s="118">
        <v>17.899999999999999</v>
      </c>
      <c r="H35" s="117">
        <v>77527</v>
      </c>
      <c r="I35" s="118">
        <v>16.899999999999999</v>
      </c>
    </row>
    <row r="36" spans="1:9" ht="12.75" customHeight="1" x14ac:dyDescent="0.2">
      <c r="A36" s="34">
        <v>51</v>
      </c>
      <c r="B36" s="165" t="s">
        <v>502</v>
      </c>
      <c r="C36" s="100">
        <v>1651090</v>
      </c>
      <c r="D36" s="100">
        <v>23890700</v>
      </c>
      <c r="E36" s="100">
        <v>24553169</v>
      </c>
      <c r="F36" s="117">
        <v>-147465</v>
      </c>
      <c r="G36" s="118">
        <v>-8.1999999999999993</v>
      </c>
      <c r="H36" s="117">
        <v>-662469</v>
      </c>
      <c r="I36" s="118">
        <v>-2.7</v>
      </c>
    </row>
    <row r="37" spans="1:9" ht="12.75" customHeight="1" x14ac:dyDescent="0.2">
      <c r="A37" s="34">
        <v>52</v>
      </c>
      <c r="B37" s="165" t="s">
        <v>816</v>
      </c>
      <c r="C37" s="100">
        <v>371370</v>
      </c>
      <c r="D37" s="100">
        <v>5563297</v>
      </c>
      <c r="E37" s="100">
        <v>6197756</v>
      </c>
      <c r="F37" s="117">
        <v>-78859</v>
      </c>
      <c r="G37" s="118">
        <v>-17.5</v>
      </c>
      <c r="H37" s="117">
        <v>-634459</v>
      </c>
      <c r="I37" s="118">
        <v>-10.199999999999999</v>
      </c>
    </row>
    <row r="38" spans="1:9" ht="12.75" customHeight="1" x14ac:dyDescent="0.2">
      <c r="A38" s="34">
        <v>53</v>
      </c>
      <c r="B38" s="165" t="s">
        <v>168</v>
      </c>
      <c r="C38" s="100">
        <v>256917</v>
      </c>
      <c r="D38" s="100">
        <v>3813723</v>
      </c>
      <c r="E38" s="100">
        <v>3912489</v>
      </c>
      <c r="F38" s="117">
        <v>19701</v>
      </c>
      <c r="G38" s="118">
        <v>8.3000000000000007</v>
      </c>
      <c r="H38" s="117">
        <v>-98766</v>
      </c>
      <c r="I38" s="118">
        <v>-2.5</v>
      </c>
    </row>
    <row r="39" spans="1:9" ht="12.75" customHeight="1" x14ac:dyDescent="0.2">
      <c r="A39" s="34">
        <v>54</v>
      </c>
      <c r="B39" s="165" t="s">
        <v>817</v>
      </c>
      <c r="C39" s="100">
        <v>2465585</v>
      </c>
      <c r="D39" s="100">
        <v>34887049</v>
      </c>
      <c r="E39" s="100">
        <v>35972633</v>
      </c>
      <c r="F39" s="117">
        <v>99850</v>
      </c>
      <c r="G39" s="118">
        <v>4.2</v>
      </c>
      <c r="H39" s="117">
        <v>-1085584</v>
      </c>
      <c r="I39" s="118">
        <v>-3</v>
      </c>
    </row>
    <row r="40" spans="1:9" ht="12.75" customHeight="1" x14ac:dyDescent="0.2">
      <c r="A40" s="34">
        <v>55</v>
      </c>
      <c r="B40" s="165" t="s">
        <v>314</v>
      </c>
      <c r="C40" s="100">
        <v>541941</v>
      </c>
      <c r="D40" s="100">
        <v>7235238</v>
      </c>
      <c r="E40" s="100">
        <v>6811454</v>
      </c>
      <c r="F40" s="117">
        <v>22573</v>
      </c>
      <c r="G40" s="118">
        <v>4.3</v>
      </c>
      <c r="H40" s="117">
        <v>423784</v>
      </c>
      <c r="I40" s="118">
        <v>6.2</v>
      </c>
    </row>
    <row r="41" spans="1:9" ht="12.75" customHeight="1" x14ac:dyDescent="0.2">
      <c r="A41" s="34">
        <v>56</v>
      </c>
      <c r="B41" s="165" t="s">
        <v>818</v>
      </c>
      <c r="C41" s="100">
        <v>106488</v>
      </c>
      <c r="D41" s="100">
        <v>1331443</v>
      </c>
      <c r="E41" s="100">
        <v>1437748</v>
      </c>
      <c r="F41" s="117">
        <v>19066</v>
      </c>
      <c r="G41" s="118">
        <v>21.8</v>
      </c>
      <c r="H41" s="117">
        <v>-106305</v>
      </c>
      <c r="I41" s="118">
        <v>-7.4</v>
      </c>
    </row>
    <row r="42" spans="1:9" ht="12.75" customHeight="1" x14ac:dyDescent="0.2">
      <c r="A42" s="34">
        <v>57</v>
      </c>
      <c r="B42" s="165" t="s">
        <v>819</v>
      </c>
      <c r="C42" s="100">
        <v>1019103</v>
      </c>
      <c r="D42" s="100">
        <v>15371586</v>
      </c>
      <c r="E42" s="100">
        <v>15564643</v>
      </c>
      <c r="F42" s="117">
        <v>-45841</v>
      </c>
      <c r="G42" s="118">
        <v>-4.3</v>
      </c>
      <c r="H42" s="117">
        <v>-193057</v>
      </c>
      <c r="I42" s="118">
        <v>-1.2</v>
      </c>
    </row>
    <row r="43" spans="1:9" ht="12.75" customHeight="1" x14ac:dyDescent="0.2">
      <c r="A43" s="34">
        <v>58</v>
      </c>
      <c r="B43" s="165" t="s">
        <v>1729</v>
      </c>
      <c r="C43" s="100">
        <v>402980</v>
      </c>
      <c r="D43" s="100">
        <v>6334312</v>
      </c>
      <c r="E43" s="100">
        <v>6380346</v>
      </c>
      <c r="F43" s="117">
        <v>1813</v>
      </c>
      <c r="G43" s="118">
        <v>0.5</v>
      </c>
      <c r="H43" s="117">
        <v>-46034</v>
      </c>
      <c r="I43" s="118">
        <v>-0.7</v>
      </c>
    </row>
    <row r="44" spans="1:9" ht="12.75" customHeight="1" x14ac:dyDescent="0.2">
      <c r="A44" s="34">
        <v>59</v>
      </c>
      <c r="B44" s="165" t="s">
        <v>820</v>
      </c>
      <c r="C44" s="100">
        <v>926670</v>
      </c>
      <c r="D44" s="100">
        <v>12479144</v>
      </c>
      <c r="E44" s="100">
        <v>12924809</v>
      </c>
      <c r="F44" s="117">
        <v>2947</v>
      </c>
      <c r="G44" s="118">
        <v>0.3</v>
      </c>
      <c r="H44" s="117">
        <v>-445665</v>
      </c>
      <c r="I44" s="118">
        <v>-3.4</v>
      </c>
    </row>
    <row r="45" spans="1:9" ht="12.75" customHeight="1" x14ac:dyDescent="0.2">
      <c r="A45" s="34">
        <v>60</v>
      </c>
      <c r="B45" s="165" t="s">
        <v>1026</v>
      </c>
      <c r="C45" s="100" t="s">
        <v>809</v>
      </c>
      <c r="D45" s="100">
        <v>827</v>
      </c>
      <c r="E45" s="100">
        <v>960</v>
      </c>
      <c r="F45" s="117" t="s">
        <v>809</v>
      </c>
      <c r="G45" s="117" t="s">
        <v>809</v>
      </c>
      <c r="H45" s="117">
        <v>-133</v>
      </c>
      <c r="I45" s="118">
        <v>-13.9</v>
      </c>
    </row>
    <row r="46" spans="1:9" ht="12.75" customHeight="1" x14ac:dyDescent="0.2">
      <c r="A46" s="34">
        <v>61</v>
      </c>
      <c r="B46" s="69" t="s">
        <v>1027</v>
      </c>
      <c r="C46" s="100">
        <v>68539</v>
      </c>
      <c r="D46" s="100">
        <v>850426</v>
      </c>
      <c r="E46" s="100">
        <v>850359</v>
      </c>
      <c r="F46" s="117">
        <v>10903</v>
      </c>
      <c r="G46" s="118">
        <v>18.899999999999999</v>
      </c>
      <c r="H46" s="117">
        <v>67</v>
      </c>
      <c r="I46" s="118">
        <v>0</v>
      </c>
    </row>
    <row r="47" spans="1:9" ht="12.75" customHeight="1" x14ac:dyDescent="0.2">
      <c r="A47" s="34">
        <v>62</v>
      </c>
      <c r="B47" s="69" t="s">
        <v>1028</v>
      </c>
      <c r="C47" s="100">
        <v>594981</v>
      </c>
      <c r="D47" s="100">
        <v>10162947</v>
      </c>
      <c r="E47" s="100">
        <v>10341382</v>
      </c>
      <c r="F47" s="117">
        <v>55537</v>
      </c>
      <c r="G47" s="118">
        <v>10.3</v>
      </c>
      <c r="H47" s="117">
        <v>-178435</v>
      </c>
      <c r="I47" s="118">
        <v>-1.7</v>
      </c>
    </row>
    <row r="48" spans="1:9" ht="12.75" customHeight="1" x14ac:dyDescent="0.2">
      <c r="A48" s="34">
        <v>63</v>
      </c>
      <c r="B48" s="69" t="s">
        <v>807</v>
      </c>
      <c r="C48" s="100">
        <v>239672</v>
      </c>
      <c r="D48" s="100">
        <v>3714269</v>
      </c>
      <c r="E48" s="100">
        <v>3856534</v>
      </c>
      <c r="F48" s="117">
        <v>-12467</v>
      </c>
      <c r="G48" s="118">
        <v>-4.9000000000000004</v>
      </c>
      <c r="H48" s="117">
        <v>-142265</v>
      </c>
      <c r="I48" s="118">
        <v>-3.7</v>
      </c>
    </row>
    <row r="49" spans="1:9" ht="12.75" customHeight="1" x14ac:dyDescent="0.2">
      <c r="A49" s="34">
        <v>64</v>
      </c>
      <c r="B49" s="69" t="s">
        <v>808</v>
      </c>
      <c r="C49" s="100">
        <v>766873</v>
      </c>
      <c r="D49" s="100">
        <v>10869907</v>
      </c>
      <c r="E49" s="100">
        <v>11264217</v>
      </c>
      <c r="F49" s="117">
        <v>-20911</v>
      </c>
      <c r="G49" s="118">
        <v>-2.7</v>
      </c>
      <c r="H49" s="117">
        <v>-394310</v>
      </c>
      <c r="I49" s="118">
        <v>-3.5</v>
      </c>
    </row>
    <row r="50" spans="1:9" ht="12.75" customHeight="1" x14ac:dyDescent="0.2">
      <c r="A50" s="34">
        <v>65</v>
      </c>
      <c r="B50" s="69" t="s">
        <v>1458</v>
      </c>
      <c r="C50" s="100">
        <v>690650</v>
      </c>
      <c r="D50" s="100">
        <v>10219432</v>
      </c>
      <c r="E50" s="100">
        <v>10311787</v>
      </c>
      <c r="F50" s="117">
        <v>-8071</v>
      </c>
      <c r="G50" s="118">
        <v>-1.2</v>
      </c>
      <c r="H50" s="117">
        <v>-92355</v>
      </c>
      <c r="I50" s="118">
        <v>-0.9</v>
      </c>
    </row>
    <row r="51" spans="1:9" ht="12.75" customHeight="1" x14ac:dyDescent="0.2">
      <c r="A51" s="34">
        <v>66</v>
      </c>
      <c r="B51" s="69" t="s">
        <v>438</v>
      </c>
      <c r="C51" s="100">
        <v>530045</v>
      </c>
      <c r="D51" s="100">
        <v>7772575</v>
      </c>
      <c r="E51" s="100">
        <v>7951829</v>
      </c>
      <c r="F51" s="117">
        <v>28482</v>
      </c>
      <c r="G51" s="118">
        <v>5.7</v>
      </c>
      <c r="H51" s="117">
        <v>-179254</v>
      </c>
      <c r="I51" s="118">
        <v>-2.2999999999999998</v>
      </c>
    </row>
    <row r="52" spans="1:9" ht="12.75" customHeight="1" x14ac:dyDescent="0.2">
      <c r="A52" s="34">
        <v>67</v>
      </c>
      <c r="B52" s="69" t="s">
        <v>533</v>
      </c>
      <c r="C52" s="100">
        <v>1321369</v>
      </c>
      <c r="D52" s="100">
        <v>22744006</v>
      </c>
      <c r="E52" s="100">
        <v>25230708</v>
      </c>
      <c r="F52" s="117">
        <v>-53562</v>
      </c>
      <c r="G52" s="118">
        <v>-3.9</v>
      </c>
      <c r="H52" s="117">
        <v>-2486702</v>
      </c>
      <c r="I52" s="118">
        <v>-9.9</v>
      </c>
    </row>
    <row r="53" spans="1:9" ht="12.75" customHeight="1" x14ac:dyDescent="0.2">
      <c r="A53" s="34">
        <v>68</v>
      </c>
      <c r="B53" s="69" t="s">
        <v>439</v>
      </c>
      <c r="C53" s="100">
        <v>1355411</v>
      </c>
      <c r="D53" s="100">
        <v>22379329</v>
      </c>
      <c r="E53" s="100">
        <v>24309814</v>
      </c>
      <c r="F53" s="117">
        <v>-147306</v>
      </c>
      <c r="G53" s="118">
        <v>-9.8000000000000007</v>
      </c>
      <c r="H53" s="117">
        <v>-1930485</v>
      </c>
      <c r="I53" s="118">
        <v>-7.9</v>
      </c>
    </row>
    <row r="54" spans="1:9" ht="12.75" customHeight="1" x14ac:dyDescent="0.2">
      <c r="A54" s="34">
        <v>69</v>
      </c>
      <c r="B54" s="69" t="s">
        <v>1069</v>
      </c>
      <c r="C54" s="100">
        <v>1481790</v>
      </c>
      <c r="D54" s="100">
        <v>21829835</v>
      </c>
      <c r="E54" s="100">
        <v>22502134</v>
      </c>
      <c r="F54" s="117">
        <v>11240</v>
      </c>
      <c r="G54" s="118">
        <v>0.8</v>
      </c>
      <c r="H54" s="117">
        <v>-672299</v>
      </c>
      <c r="I54" s="118">
        <v>-3</v>
      </c>
    </row>
    <row r="55" spans="1:9" ht="12.75" customHeight="1" x14ac:dyDescent="0.2">
      <c r="A55" s="34">
        <v>70</v>
      </c>
      <c r="B55" s="69" t="s">
        <v>1029</v>
      </c>
      <c r="C55" s="100">
        <v>982</v>
      </c>
      <c r="D55" s="100">
        <v>13860</v>
      </c>
      <c r="E55" s="100">
        <v>31048</v>
      </c>
      <c r="F55" s="117">
        <v>-194</v>
      </c>
      <c r="G55" s="118">
        <v>-16.5</v>
      </c>
      <c r="H55" s="117">
        <v>-17188</v>
      </c>
      <c r="I55" s="118">
        <v>-55.4</v>
      </c>
    </row>
    <row r="56" spans="1:9" ht="12.75" customHeight="1" x14ac:dyDescent="0.2">
      <c r="A56" s="34">
        <v>71</v>
      </c>
      <c r="B56" s="69" t="s">
        <v>416</v>
      </c>
      <c r="C56" s="100">
        <v>1912006</v>
      </c>
      <c r="D56" s="100">
        <v>27669087</v>
      </c>
      <c r="E56" s="100">
        <v>28406121</v>
      </c>
      <c r="F56" s="117">
        <v>2091</v>
      </c>
      <c r="G56" s="118">
        <v>0.1</v>
      </c>
      <c r="H56" s="117">
        <v>-737034</v>
      </c>
      <c r="I56" s="118">
        <v>-2.6</v>
      </c>
    </row>
    <row r="57" spans="1:9" ht="12.75" customHeight="1" x14ac:dyDescent="0.2">
      <c r="A57" s="34">
        <v>72</v>
      </c>
      <c r="B57" s="69" t="s">
        <v>1864</v>
      </c>
      <c r="C57" s="100">
        <v>1052029</v>
      </c>
      <c r="D57" s="100">
        <v>14307822</v>
      </c>
      <c r="E57" s="100">
        <v>15603290</v>
      </c>
      <c r="F57" s="117">
        <v>10915</v>
      </c>
      <c r="G57" s="118">
        <v>1</v>
      </c>
      <c r="H57" s="117">
        <v>-1295468</v>
      </c>
      <c r="I57" s="118">
        <v>-8.3000000000000007</v>
      </c>
    </row>
    <row r="58" spans="1:9" ht="12.75" customHeight="1" x14ac:dyDescent="0.2">
      <c r="A58" s="34">
        <v>73</v>
      </c>
      <c r="B58" s="69" t="s">
        <v>1865</v>
      </c>
      <c r="C58" s="100">
        <v>360668</v>
      </c>
      <c r="D58" s="100">
        <v>4002051</v>
      </c>
      <c r="E58" s="100">
        <v>4527032</v>
      </c>
      <c r="F58" s="117">
        <v>-19987</v>
      </c>
      <c r="G58" s="118">
        <v>-5.3</v>
      </c>
      <c r="H58" s="117">
        <v>-524981</v>
      </c>
      <c r="I58" s="118">
        <v>-11.6</v>
      </c>
    </row>
    <row r="59" spans="1:9" ht="12.75" customHeight="1" x14ac:dyDescent="0.2">
      <c r="A59" s="34">
        <v>74</v>
      </c>
      <c r="B59" s="69" t="s">
        <v>1030</v>
      </c>
      <c r="C59" s="100">
        <v>2439569</v>
      </c>
      <c r="D59" s="100">
        <v>34332011</v>
      </c>
      <c r="E59" s="100">
        <v>34590538</v>
      </c>
      <c r="F59" s="117">
        <v>137618</v>
      </c>
      <c r="G59" s="118">
        <v>6</v>
      </c>
      <c r="H59" s="117">
        <v>-258527</v>
      </c>
      <c r="I59" s="118">
        <v>-0.7</v>
      </c>
    </row>
    <row r="60" spans="1:9" ht="12.75" customHeight="1" x14ac:dyDescent="0.2">
      <c r="A60" s="34">
        <v>75</v>
      </c>
      <c r="B60" s="69" t="s">
        <v>98</v>
      </c>
      <c r="C60" s="73">
        <v>2183416</v>
      </c>
      <c r="D60" s="73">
        <v>25069720</v>
      </c>
      <c r="E60" s="73">
        <v>26809314</v>
      </c>
      <c r="F60" s="117">
        <v>-270994</v>
      </c>
      <c r="G60" s="118">
        <v>-11</v>
      </c>
      <c r="H60" s="117">
        <v>-1739594</v>
      </c>
      <c r="I60" s="118">
        <v>-6.5</v>
      </c>
    </row>
    <row r="61" spans="1:9" ht="12.75" customHeight="1" x14ac:dyDescent="0.2">
      <c r="A61" s="34">
        <v>76</v>
      </c>
      <c r="B61" s="69" t="s">
        <v>99</v>
      </c>
      <c r="C61" s="100">
        <v>2130095</v>
      </c>
      <c r="D61" s="100">
        <v>27387953</v>
      </c>
      <c r="E61" s="100">
        <v>29361601</v>
      </c>
      <c r="F61" s="117">
        <v>-202507</v>
      </c>
      <c r="G61" s="118">
        <v>-8.6999999999999993</v>
      </c>
      <c r="H61" s="117">
        <v>-1973648</v>
      </c>
      <c r="I61" s="118">
        <v>-6.7</v>
      </c>
    </row>
    <row r="62" spans="1:9" ht="12.75" customHeight="1" x14ac:dyDescent="0.2">
      <c r="A62" s="34">
        <v>77</v>
      </c>
      <c r="B62" s="69" t="s">
        <v>519</v>
      </c>
      <c r="C62" s="100">
        <v>4286581</v>
      </c>
      <c r="D62" s="100">
        <v>60204861</v>
      </c>
      <c r="E62" s="100">
        <v>62023624</v>
      </c>
      <c r="F62" s="117">
        <v>284746</v>
      </c>
      <c r="G62" s="118">
        <v>7.1</v>
      </c>
      <c r="H62" s="117">
        <v>-1818763</v>
      </c>
      <c r="I62" s="118">
        <v>-2.9</v>
      </c>
    </row>
    <row r="63" spans="1:9" ht="12.75" customHeight="1" x14ac:dyDescent="0.2">
      <c r="A63" s="34">
        <v>78</v>
      </c>
      <c r="B63" s="69" t="s">
        <v>101</v>
      </c>
      <c r="C63" s="100">
        <v>5220627</v>
      </c>
      <c r="D63" s="100">
        <v>70381830</v>
      </c>
      <c r="E63" s="100">
        <v>72674488</v>
      </c>
      <c r="F63" s="117">
        <v>526884</v>
      </c>
      <c r="G63" s="118">
        <v>11.2</v>
      </c>
      <c r="H63" s="117">
        <v>-2292658</v>
      </c>
      <c r="I63" s="118">
        <v>-3.2</v>
      </c>
    </row>
    <row r="64" spans="1:9" ht="12.75" customHeight="1" x14ac:dyDescent="0.2">
      <c r="A64" s="34">
        <v>79</v>
      </c>
      <c r="B64" s="69" t="s">
        <v>1195</v>
      </c>
      <c r="C64" s="100">
        <v>1919702</v>
      </c>
      <c r="D64" s="100">
        <v>27042633</v>
      </c>
      <c r="E64" s="100">
        <v>26228148</v>
      </c>
      <c r="F64" s="117">
        <v>38246</v>
      </c>
      <c r="G64" s="118">
        <v>2</v>
      </c>
      <c r="H64" s="117">
        <v>814485</v>
      </c>
      <c r="I64" s="118">
        <v>3.1</v>
      </c>
    </row>
    <row r="65" spans="1:9" ht="12.75" customHeight="1" x14ac:dyDescent="0.2">
      <c r="A65" s="34">
        <v>80</v>
      </c>
      <c r="B65" s="69" t="s">
        <v>520</v>
      </c>
      <c r="C65" s="100">
        <v>360</v>
      </c>
      <c r="D65" s="100">
        <v>2088</v>
      </c>
      <c r="E65" s="100">
        <v>8219</v>
      </c>
      <c r="F65" s="117">
        <v>-90</v>
      </c>
      <c r="G65" s="118">
        <v>-20</v>
      </c>
      <c r="H65" s="117">
        <v>-6131</v>
      </c>
      <c r="I65" s="118">
        <v>-74.599999999999994</v>
      </c>
    </row>
    <row r="66" spans="1:9" ht="12.75" customHeight="1" x14ac:dyDescent="0.2">
      <c r="A66" s="34">
        <v>81</v>
      </c>
      <c r="B66" s="69" t="s">
        <v>846</v>
      </c>
      <c r="C66" s="100">
        <v>288316</v>
      </c>
      <c r="D66" s="100">
        <v>4050882</v>
      </c>
      <c r="E66" s="100">
        <v>3981990</v>
      </c>
      <c r="F66" s="117">
        <v>12259</v>
      </c>
      <c r="G66" s="118">
        <v>4.4000000000000004</v>
      </c>
      <c r="H66" s="117">
        <v>68892</v>
      </c>
      <c r="I66" s="118">
        <v>1.7</v>
      </c>
    </row>
    <row r="67" spans="1:9" ht="12.75" customHeight="1" x14ac:dyDescent="0.2">
      <c r="A67" s="34">
        <v>82</v>
      </c>
      <c r="B67" s="69" t="s">
        <v>828</v>
      </c>
      <c r="C67" s="100">
        <v>768757</v>
      </c>
      <c r="D67" s="100">
        <v>10341569</v>
      </c>
      <c r="E67" s="100">
        <v>10527123</v>
      </c>
      <c r="F67" s="117">
        <v>33731</v>
      </c>
      <c r="G67" s="118">
        <v>4.5999999999999996</v>
      </c>
      <c r="H67" s="117">
        <v>-185554</v>
      </c>
      <c r="I67" s="118">
        <v>-1.8</v>
      </c>
    </row>
    <row r="68" spans="1:9" ht="12.75" customHeight="1" x14ac:dyDescent="0.2">
      <c r="A68" s="34">
        <v>83</v>
      </c>
      <c r="B68" s="69" t="s">
        <v>1828</v>
      </c>
      <c r="C68" s="100">
        <v>185159</v>
      </c>
      <c r="D68" s="100">
        <v>2264675</v>
      </c>
      <c r="E68" s="100">
        <v>2121735</v>
      </c>
      <c r="F68" s="117">
        <v>14309</v>
      </c>
      <c r="G68" s="118">
        <v>8.4</v>
      </c>
      <c r="H68" s="117">
        <v>142940</v>
      </c>
      <c r="I68" s="118">
        <v>6.7</v>
      </c>
    </row>
    <row r="69" spans="1:9" ht="12.75" customHeight="1" x14ac:dyDescent="0.2">
      <c r="A69" s="34">
        <v>84</v>
      </c>
      <c r="B69" s="69" t="s">
        <v>919</v>
      </c>
      <c r="C69" s="100">
        <v>1868484</v>
      </c>
      <c r="D69" s="100">
        <v>27260836</v>
      </c>
      <c r="E69" s="100">
        <v>26649082</v>
      </c>
      <c r="F69" s="117">
        <v>134136</v>
      </c>
      <c r="G69" s="118">
        <v>7.7</v>
      </c>
      <c r="H69" s="117">
        <v>611754</v>
      </c>
      <c r="I69" s="118">
        <v>2.2999999999999998</v>
      </c>
    </row>
    <row r="70" spans="1:9" ht="12.75" customHeight="1" x14ac:dyDescent="0.2">
      <c r="A70" s="34">
        <v>85</v>
      </c>
      <c r="B70" s="69" t="s">
        <v>829</v>
      </c>
      <c r="C70" s="100">
        <v>490190</v>
      </c>
      <c r="D70" s="100">
        <v>7010034</v>
      </c>
      <c r="E70" s="100">
        <v>6727125</v>
      </c>
      <c r="F70" s="117">
        <v>39656</v>
      </c>
      <c r="G70" s="118">
        <v>8.8000000000000007</v>
      </c>
      <c r="H70" s="117">
        <v>282909</v>
      </c>
      <c r="I70" s="118">
        <v>4.2</v>
      </c>
    </row>
    <row r="71" spans="1:9" ht="12.75" customHeight="1" x14ac:dyDescent="0.2">
      <c r="A71" s="34">
        <v>87</v>
      </c>
      <c r="B71" s="69" t="s">
        <v>830</v>
      </c>
      <c r="C71" s="100">
        <v>1446644</v>
      </c>
      <c r="D71" s="100">
        <v>18255333</v>
      </c>
      <c r="E71" s="100">
        <v>18414478</v>
      </c>
      <c r="F71" s="117">
        <v>28295</v>
      </c>
      <c r="G71" s="118">
        <v>2</v>
      </c>
      <c r="H71" s="117">
        <v>-159145</v>
      </c>
      <c r="I71" s="118">
        <v>-0.9</v>
      </c>
    </row>
    <row r="72" spans="1:9" ht="12.75" customHeight="1" x14ac:dyDescent="0.2">
      <c r="A72" s="34">
        <v>88</v>
      </c>
      <c r="B72" s="69" t="s">
        <v>942</v>
      </c>
      <c r="C72" s="100">
        <v>393478</v>
      </c>
      <c r="D72" s="100">
        <v>5190806</v>
      </c>
      <c r="E72" s="100">
        <v>5290537</v>
      </c>
      <c r="F72" s="117">
        <v>-16134</v>
      </c>
      <c r="G72" s="118">
        <v>-3.9</v>
      </c>
      <c r="H72" s="117">
        <v>-99731</v>
      </c>
      <c r="I72" s="118">
        <v>-1.9</v>
      </c>
    </row>
    <row r="73" spans="1:9" ht="12.75" customHeight="1" x14ac:dyDescent="0.2">
      <c r="A73" s="34">
        <v>89</v>
      </c>
      <c r="B73" s="69" t="s">
        <v>943</v>
      </c>
      <c r="C73" s="100">
        <v>2254323</v>
      </c>
      <c r="D73" s="100">
        <v>27478002</v>
      </c>
      <c r="E73" s="100">
        <v>27964101</v>
      </c>
      <c r="F73" s="117">
        <v>821</v>
      </c>
      <c r="G73" s="118">
        <v>0</v>
      </c>
      <c r="H73" s="117">
        <v>-486099</v>
      </c>
      <c r="I73" s="118">
        <v>-1.7</v>
      </c>
    </row>
    <row r="74" spans="1:9" ht="12.75" customHeight="1" x14ac:dyDescent="0.2">
      <c r="A74" s="216" t="s">
        <v>1426</v>
      </c>
      <c r="B74" s="69" t="s">
        <v>1148</v>
      </c>
      <c r="C74" s="100">
        <v>5150983</v>
      </c>
      <c r="D74" s="100">
        <v>45350122</v>
      </c>
      <c r="E74" s="100">
        <v>29504641</v>
      </c>
      <c r="F74" s="117">
        <v>2710258</v>
      </c>
      <c r="G74" s="118" t="s">
        <v>291</v>
      </c>
      <c r="H74" s="117">
        <v>15845481</v>
      </c>
      <c r="I74" s="118">
        <v>53.7</v>
      </c>
    </row>
    <row r="75" spans="1:9" ht="12.75" customHeight="1" x14ac:dyDescent="0.2">
      <c r="A75" s="216" t="s">
        <v>1149</v>
      </c>
      <c r="B75" s="69" t="s">
        <v>1150</v>
      </c>
      <c r="C75" s="100">
        <v>4</v>
      </c>
      <c r="D75" s="100">
        <v>754</v>
      </c>
      <c r="E75" s="100">
        <v>1992</v>
      </c>
      <c r="F75" s="117">
        <v>4</v>
      </c>
      <c r="G75" s="118" t="s">
        <v>809</v>
      </c>
      <c r="H75" s="117">
        <v>-1238</v>
      </c>
      <c r="I75" s="118">
        <v>-62.1</v>
      </c>
    </row>
    <row r="76" spans="1:9" ht="12.75" customHeight="1" x14ac:dyDescent="0.2">
      <c r="A76" s="216" t="s">
        <v>1151</v>
      </c>
      <c r="B76" s="69" t="s">
        <v>1152</v>
      </c>
      <c r="C76" s="100">
        <v>18184</v>
      </c>
      <c r="D76" s="100">
        <v>279854</v>
      </c>
      <c r="E76" s="100">
        <v>329358</v>
      </c>
      <c r="F76" s="117">
        <v>-2198</v>
      </c>
      <c r="G76" s="118">
        <v>-10.8</v>
      </c>
      <c r="H76" s="117">
        <v>-49504</v>
      </c>
      <c r="I76" s="118">
        <v>-15</v>
      </c>
    </row>
    <row r="77" spans="1:9" ht="12.75" customHeight="1" x14ac:dyDescent="0.2">
      <c r="A77" s="216" t="s">
        <v>1153</v>
      </c>
      <c r="B77" s="69" t="s">
        <v>1154</v>
      </c>
      <c r="C77" s="100">
        <v>489562</v>
      </c>
      <c r="D77" s="100">
        <v>7567043</v>
      </c>
      <c r="E77" s="100">
        <v>7710996</v>
      </c>
      <c r="F77" s="117">
        <v>-19304</v>
      </c>
      <c r="G77" s="118">
        <v>-3.8</v>
      </c>
      <c r="H77" s="117">
        <v>-143953</v>
      </c>
      <c r="I77" s="118">
        <v>-1.9</v>
      </c>
    </row>
    <row r="78" spans="1:9" s="74" customFormat="1" ht="12.75" customHeight="1" x14ac:dyDescent="0.2">
      <c r="B78" s="109" t="s">
        <v>1885</v>
      </c>
      <c r="C78" s="96">
        <v>68233122</v>
      </c>
      <c r="D78" s="96">
        <v>896155449</v>
      </c>
      <c r="E78" s="96">
        <v>905925475</v>
      </c>
      <c r="F78" s="121">
        <v>1597065</v>
      </c>
      <c r="G78" s="122">
        <v>2.4</v>
      </c>
      <c r="H78" s="121">
        <v>-9770026</v>
      </c>
      <c r="I78" s="122">
        <v>-1.1000000000000001</v>
      </c>
    </row>
    <row r="79" spans="1:9" x14ac:dyDescent="0.2">
      <c r="A79" s="115" t="s">
        <v>1146</v>
      </c>
    </row>
    <row r="80" spans="1:9" ht="25.5" customHeight="1" x14ac:dyDescent="0.2">
      <c r="A80" s="538" t="s">
        <v>1873</v>
      </c>
      <c r="B80" s="538"/>
      <c r="C80" s="538"/>
      <c r="D80" s="538"/>
      <c r="E80" s="538"/>
      <c r="F80" s="538"/>
      <c r="G80" s="538"/>
      <c r="H80" s="538"/>
      <c r="I80" s="538"/>
    </row>
  </sheetData>
  <mergeCells count="13">
    <mergeCell ref="C6:E6"/>
    <mergeCell ref="A80:I80"/>
    <mergeCell ref="A3:I3"/>
    <mergeCell ref="A1:I1"/>
    <mergeCell ref="A2:I2"/>
    <mergeCell ref="B4:B6"/>
    <mergeCell ref="A4:A6"/>
    <mergeCell ref="C4:D4"/>
    <mergeCell ref="F4:G4"/>
    <mergeCell ref="H4:I4"/>
    <mergeCell ref="D5:E5"/>
    <mergeCell ref="F5:G5"/>
    <mergeCell ref="H5:I5"/>
  </mergeCells>
  <phoneticPr fontId="5" type="noConversion"/>
  <dataValidations xWindow="145" yWindow="346"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12/2013&amp;R&amp;"MetaNormalLF-Roman,Standard"&amp;8&amp;P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21"/>
  </cols>
  <sheetData/>
  <phoneticPr fontId="54"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12/2013&amp;R&amp;"MetaNormalLF-Roman,Standard"&amp;8&amp;P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57"/>
  <sheetViews>
    <sheetView workbookViewId="0">
      <pane ySplit="5" topLeftCell="A6" activePane="bottomLeft" state="frozen"/>
      <selection activeCell="G279" sqref="G279"/>
      <selection pane="bottomLeft" activeCell="A6" sqref="A6"/>
    </sheetView>
  </sheetViews>
  <sheetFormatPr baseColWidth="10" defaultRowHeight="12.75" x14ac:dyDescent="0.2"/>
  <cols>
    <col min="1" max="1" width="40.5703125" style="147" customWidth="1"/>
    <col min="2" max="2" width="13.42578125" style="27" customWidth="1"/>
    <col min="3" max="4" width="13.42578125" style="27" bestFit="1" customWidth="1"/>
    <col min="5" max="5" width="13.42578125" style="27" customWidth="1"/>
    <col min="6" max="6" width="10.28515625" style="27" customWidth="1"/>
    <col min="7" max="7" width="13.42578125" style="27" customWidth="1"/>
    <col min="8" max="8" width="10.28515625" style="27" customWidth="1"/>
    <col min="9" max="16384" width="11.42578125" style="27"/>
  </cols>
  <sheetData>
    <row r="1" spans="1:9" s="125" customFormat="1" ht="20.100000000000001" customHeight="1" x14ac:dyDescent="0.3">
      <c r="A1" s="561" t="s">
        <v>1536</v>
      </c>
      <c r="B1" s="561"/>
      <c r="C1" s="561"/>
      <c r="D1" s="561"/>
      <c r="E1" s="561"/>
      <c r="F1" s="561"/>
      <c r="G1" s="561"/>
      <c r="H1" s="561"/>
      <c r="I1" s="166"/>
    </row>
    <row r="2" spans="1:9" s="125" customFormat="1" ht="20.100000000000001" customHeight="1" x14ac:dyDescent="0.35">
      <c r="A2" s="560"/>
      <c r="B2" s="560"/>
      <c r="C2" s="560"/>
      <c r="D2" s="560"/>
      <c r="E2" s="560"/>
      <c r="F2" s="560"/>
      <c r="G2" s="560"/>
      <c r="H2" s="560"/>
    </row>
    <row r="3" spans="1:9" ht="12.75" customHeight="1" x14ac:dyDescent="0.2">
      <c r="A3" s="563" t="s">
        <v>831</v>
      </c>
      <c r="B3" s="520">
        <v>2013</v>
      </c>
      <c r="C3" s="523"/>
      <c r="D3" s="60">
        <v>2012</v>
      </c>
      <c r="E3" s="491" t="s">
        <v>1607</v>
      </c>
      <c r="F3" s="491"/>
      <c r="G3" s="482" t="s">
        <v>1607</v>
      </c>
      <c r="H3" s="491"/>
    </row>
    <row r="4" spans="1:9" ht="27" customHeight="1" x14ac:dyDescent="0.2">
      <c r="A4" s="564"/>
      <c r="B4" s="60" t="s">
        <v>1805</v>
      </c>
      <c r="C4" s="520" t="s">
        <v>233</v>
      </c>
      <c r="D4" s="521"/>
      <c r="E4" s="522" t="s">
        <v>234</v>
      </c>
      <c r="F4" s="521"/>
      <c r="G4" s="522" t="s">
        <v>235</v>
      </c>
      <c r="H4" s="523"/>
    </row>
    <row r="5" spans="1:9" ht="12.75" customHeight="1" x14ac:dyDescent="0.2">
      <c r="A5" s="565"/>
      <c r="B5" s="482" t="s">
        <v>1079</v>
      </c>
      <c r="C5" s="491"/>
      <c r="D5" s="492"/>
      <c r="E5" s="62" t="s">
        <v>1075</v>
      </c>
      <c r="F5" s="28" t="s">
        <v>1085</v>
      </c>
      <c r="G5" s="62" t="s">
        <v>1075</v>
      </c>
      <c r="H5" s="28" t="s">
        <v>1085</v>
      </c>
    </row>
    <row r="6" spans="1:9" ht="12.75" customHeight="1" x14ac:dyDescent="0.2">
      <c r="A6" s="148"/>
    </row>
    <row r="7" spans="1:9" ht="12.75" customHeight="1" x14ac:dyDescent="0.2">
      <c r="A7" s="150"/>
      <c r="B7" s="169" t="s">
        <v>1015</v>
      </c>
    </row>
    <row r="8" spans="1:9" ht="12.75" customHeight="1" x14ac:dyDescent="0.2">
      <c r="A8" s="150"/>
      <c r="B8" s="73"/>
      <c r="C8" s="100"/>
      <c r="D8" s="100"/>
    </row>
    <row r="9" spans="1:9" ht="12.75" customHeight="1" x14ac:dyDescent="0.2">
      <c r="A9" s="165" t="s">
        <v>832</v>
      </c>
      <c r="B9" s="100">
        <v>82103562</v>
      </c>
      <c r="C9" s="100">
        <v>1093811974</v>
      </c>
      <c r="D9" s="100">
        <v>1095766357</v>
      </c>
      <c r="E9" s="117">
        <v>3526682</v>
      </c>
      <c r="F9" s="118">
        <v>4.5</v>
      </c>
      <c r="G9" s="117">
        <v>-1954383</v>
      </c>
      <c r="H9" s="118">
        <v>-0.2</v>
      </c>
    </row>
    <row r="10" spans="1:9" ht="12.75" customHeight="1" x14ac:dyDescent="0.2">
      <c r="A10" s="165"/>
      <c r="B10" s="100"/>
      <c r="C10" s="100"/>
      <c r="D10" s="100"/>
      <c r="E10" s="100"/>
      <c r="F10" s="100"/>
      <c r="G10" s="100"/>
      <c r="H10" s="100"/>
    </row>
    <row r="11" spans="1:9" ht="12.75" customHeight="1" x14ac:dyDescent="0.2">
      <c r="A11" s="165" t="s">
        <v>391</v>
      </c>
      <c r="B11" s="100">
        <v>13057789</v>
      </c>
      <c r="C11" s="100">
        <v>173382477</v>
      </c>
      <c r="D11" s="100">
        <v>175103481</v>
      </c>
      <c r="E11" s="117">
        <v>964899</v>
      </c>
      <c r="F11" s="118">
        <v>8</v>
      </c>
      <c r="G11" s="117">
        <v>-1721004</v>
      </c>
      <c r="H11" s="118">
        <v>-1</v>
      </c>
    </row>
    <row r="12" spans="1:9" ht="12.75" customHeight="1" x14ac:dyDescent="0.2">
      <c r="A12" s="165" t="s">
        <v>392</v>
      </c>
      <c r="B12" s="100">
        <v>12318924</v>
      </c>
      <c r="C12" s="100">
        <v>167820556</v>
      </c>
      <c r="D12" s="100">
        <v>164588487</v>
      </c>
      <c r="E12" s="117">
        <v>506733</v>
      </c>
      <c r="F12" s="118">
        <v>4.3</v>
      </c>
      <c r="G12" s="117">
        <v>3232069</v>
      </c>
      <c r="H12" s="118">
        <v>2</v>
      </c>
    </row>
    <row r="13" spans="1:9" ht="12.75" customHeight="1" x14ac:dyDescent="0.2">
      <c r="A13" s="165" t="s">
        <v>1527</v>
      </c>
      <c r="B13" s="100">
        <v>1016317</v>
      </c>
      <c r="C13" s="100">
        <v>12799912</v>
      </c>
      <c r="D13" s="100">
        <v>13630730</v>
      </c>
      <c r="E13" s="117">
        <v>100255</v>
      </c>
      <c r="F13" s="118">
        <v>10.9</v>
      </c>
      <c r="G13" s="117">
        <v>-830818</v>
      </c>
      <c r="H13" s="118">
        <v>-6.1</v>
      </c>
    </row>
    <row r="14" spans="1:9" ht="12.75" customHeight="1" x14ac:dyDescent="0.2">
      <c r="A14" s="165" t="s">
        <v>1528</v>
      </c>
      <c r="B14" s="100">
        <v>929189</v>
      </c>
      <c r="C14" s="100">
        <v>13096104</v>
      </c>
      <c r="D14" s="100">
        <v>13315514</v>
      </c>
      <c r="E14" s="117">
        <v>-68106</v>
      </c>
      <c r="F14" s="118">
        <v>-6.8</v>
      </c>
      <c r="G14" s="117">
        <v>-219410</v>
      </c>
      <c r="H14" s="118">
        <v>-1.6</v>
      </c>
    </row>
    <row r="15" spans="1:9" ht="12.75" customHeight="1" x14ac:dyDescent="0.2">
      <c r="A15" s="165" t="s">
        <v>1529</v>
      </c>
      <c r="B15" s="100">
        <v>1050961</v>
      </c>
      <c r="C15" s="100">
        <v>14706578</v>
      </c>
      <c r="D15" s="100">
        <v>17858279</v>
      </c>
      <c r="E15" s="117">
        <v>61475</v>
      </c>
      <c r="F15" s="118">
        <v>6.2</v>
      </c>
      <c r="G15" s="117">
        <v>-3151701</v>
      </c>
      <c r="H15" s="118">
        <v>-17.600000000000001</v>
      </c>
    </row>
    <row r="16" spans="1:9" ht="12.75" customHeight="1" x14ac:dyDescent="0.2">
      <c r="A16" s="165" t="s">
        <v>842</v>
      </c>
      <c r="B16" s="100">
        <v>4502897</v>
      </c>
      <c r="C16" s="100">
        <v>49260417</v>
      </c>
      <c r="D16" s="100">
        <v>50812752</v>
      </c>
      <c r="E16" s="117">
        <v>60947</v>
      </c>
      <c r="F16" s="118">
        <v>1.4</v>
      </c>
      <c r="G16" s="117">
        <v>-1552335</v>
      </c>
      <c r="H16" s="118">
        <v>-3.1</v>
      </c>
    </row>
    <row r="17" spans="1:8" ht="12.75" customHeight="1" x14ac:dyDescent="0.2">
      <c r="A17" s="165" t="s">
        <v>843</v>
      </c>
      <c r="B17" s="100">
        <v>4092099</v>
      </c>
      <c r="C17" s="100">
        <v>57734236</v>
      </c>
      <c r="D17" s="100">
        <v>55058920</v>
      </c>
      <c r="E17" s="117">
        <v>255822</v>
      </c>
      <c r="F17" s="118">
        <v>6.7</v>
      </c>
      <c r="G17" s="117">
        <v>2675316</v>
      </c>
      <c r="H17" s="118">
        <v>4.9000000000000004</v>
      </c>
    </row>
    <row r="18" spans="1:8" ht="12.75" customHeight="1" x14ac:dyDescent="0.2">
      <c r="A18" s="165" t="s">
        <v>844</v>
      </c>
      <c r="B18" s="100">
        <v>608552</v>
      </c>
      <c r="C18" s="100">
        <v>7058628</v>
      </c>
      <c r="D18" s="100">
        <v>6156271</v>
      </c>
      <c r="E18" s="117">
        <v>82861</v>
      </c>
      <c r="F18" s="118">
        <v>15.8</v>
      </c>
      <c r="G18" s="117">
        <v>902357</v>
      </c>
      <c r="H18" s="118">
        <v>14.7</v>
      </c>
    </row>
    <row r="19" spans="1:8" ht="12.75" customHeight="1" x14ac:dyDescent="0.2">
      <c r="A19" s="165" t="s">
        <v>845</v>
      </c>
      <c r="B19" s="100">
        <v>5614032</v>
      </c>
      <c r="C19" s="100">
        <v>77653747</v>
      </c>
      <c r="D19" s="100">
        <v>78891136</v>
      </c>
      <c r="E19" s="117">
        <v>182199</v>
      </c>
      <c r="F19" s="118">
        <v>3.4</v>
      </c>
      <c r="G19" s="117">
        <v>-1237389</v>
      </c>
      <c r="H19" s="118">
        <v>-1.6</v>
      </c>
    </row>
    <row r="20" spans="1:8" ht="12.75" customHeight="1" x14ac:dyDescent="0.2">
      <c r="A20" s="165" t="s">
        <v>1497</v>
      </c>
      <c r="B20" s="100">
        <v>13184772</v>
      </c>
      <c r="C20" s="100">
        <v>179427236</v>
      </c>
      <c r="D20" s="100">
        <v>180814610</v>
      </c>
      <c r="E20" s="117">
        <v>40255</v>
      </c>
      <c r="F20" s="118">
        <v>0.3</v>
      </c>
      <c r="G20" s="117">
        <v>-1387374</v>
      </c>
      <c r="H20" s="118">
        <v>-0.8</v>
      </c>
    </row>
    <row r="21" spans="1:8" ht="12.75" customHeight="1" x14ac:dyDescent="0.2">
      <c r="A21" s="165" t="s">
        <v>1498</v>
      </c>
      <c r="B21" s="100">
        <v>3275199</v>
      </c>
      <c r="C21" s="100">
        <v>46639683</v>
      </c>
      <c r="D21" s="100">
        <v>46296549</v>
      </c>
      <c r="E21" s="117">
        <v>168574</v>
      </c>
      <c r="F21" s="118">
        <v>5.4</v>
      </c>
      <c r="G21" s="117">
        <v>343134</v>
      </c>
      <c r="H21" s="118">
        <v>0.7</v>
      </c>
    </row>
    <row r="22" spans="1:8" ht="12.75" customHeight="1" x14ac:dyDescent="0.2">
      <c r="A22" s="165" t="s">
        <v>1499</v>
      </c>
      <c r="B22" s="100">
        <v>929452</v>
      </c>
      <c r="C22" s="100">
        <v>13312714</v>
      </c>
      <c r="D22" s="100">
        <v>14778435</v>
      </c>
      <c r="E22" s="117">
        <v>-13775</v>
      </c>
      <c r="F22" s="118">
        <v>-1.5</v>
      </c>
      <c r="G22" s="117">
        <v>-1465721</v>
      </c>
      <c r="H22" s="118">
        <v>-9.9</v>
      </c>
    </row>
    <row r="23" spans="1:8" ht="12.75" customHeight="1" x14ac:dyDescent="0.2">
      <c r="A23" s="165" t="s">
        <v>1500</v>
      </c>
      <c r="B23" s="100">
        <v>2275252</v>
      </c>
      <c r="C23" s="100">
        <v>31441956</v>
      </c>
      <c r="D23" s="100">
        <v>31827672</v>
      </c>
      <c r="E23" s="117">
        <v>174467</v>
      </c>
      <c r="F23" s="118">
        <v>8.3000000000000007</v>
      </c>
      <c r="G23" s="117">
        <v>-385716</v>
      </c>
      <c r="H23" s="118">
        <v>-1.2</v>
      </c>
    </row>
    <row r="24" spans="1:8" ht="12.75" customHeight="1" x14ac:dyDescent="0.2">
      <c r="A24" s="165" t="s">
        <v>1501</v>
      </c>
      <c r="B24" s="100">
        <v>1146643</v>
      </c>
      <c r="C24" s="100">
        <v>14977101</v>
      </c>
      <c r="D24" s="100">
        <v>14806019</v>
      </c>
      <c r="E24" s="117">
        <v>29167</v>
      </c>
      <c r="F24" s="118">
        <v>2.6</v>
      </c>
      <c r="G24" s="117">
        <v>171082</v>
      </c>
      <c r="H24" s="118">
        <v>1.2</v>
      </c>
    </row>
    <row r="25" spans="1:8" ht="12.75" customHeight="1" x14ac:dyDescent="0.2">
      <c r="A25" s="165" t="s">
        <v>1502</v>
      </c>
      <c r="B25" s="100">
        <v>1503896</v>
      </c>
      <c r="C25" s="100">
        <v>19047544</v>
      </c>
      <c r="D25" s="100">
        <v>18824607</v>
      </c>
      <c r="E25" s="117">
        <v>34200</v>
      </c>
      <c r="F25" s="118">
        <v>2.2999999999999998</v>
      </c>
      <c r="G25" s="117">
        <v>222937</v>
      </c>
      <c r="H25" s="118">
        <v>1.2</v>
      </c>
    </row>
    <row r="26" spans="1:8" ht="12.75" customHeight="1" x14ac:dyDescent="0.2">
      <c r="A26" s="165" t="s">
        <v>1829</v>
      </c>
      <c r="B26" s="100">
        <v>881441</v>
      </c>
      <c r="C26" s="100">
        <v>12097390</v>
      </c>
      <c r="D26" s="100">
        <v>12612679</v>
      </c>
      <c r="E26" s="117">
        <v>6652</v>
      </c>
      <c r="F26" s="118">
        <v>0.8</v>
      </c>
      <c r="G26" s="117">
        <v>-515289</v>
      </c>
      <c r="H26" s="118">
        <v>-4.0999999999999996</v>
      </c>
    </row>
    <row r="27" spans="1:8" ht="12.75" customHeight="1" x14ac:dyDescent="0.2">
      <c r="A27" s="165" t="s">
        <v>1830</v>
      </c>
      <c r="B27" s="100">
        <v>15506125</v>
      </c>
      <c r="C27" s="100">
        <v>201434163</v>
      </c>
      <c r="D27" s="100">
        <v>196831238</v>
      </c>
      <c r="E27" s="117">
        <v>1137654</v>
      </c>
      <c r="F27" s="118">
        <v>7.9</v>
      </c>
      <c r="G27" s="117">
        <v>4602925</v>
      </c>
      <c r="H27" s="118">
        <v>2.2999999999999998</v>
      </c>
    </row>
    <row r="28" spans="1:8" ht="12.75" customHeight="1" x14ac:dyDescent="0.2">
      <c r="A28" s="165" t="s">
        <v>511</v>
      </c>
      <c r="B28" s="100">
        <v>210022</v>
      </c>
      <c r="C28" s="100">
        <v>1921532</v>
      </c>
      <c r="D28" s="100">
        <v>3558978</v>
      </c>
      <c r="E28" s="117">
        <v>-197597</v>
      </c>
      <c r="F28" s="118">
        <v>-48.5</v>
      </c>
      <c r="G28" s="117">
        <v>-1637446</v>
      </c>
      <c r="H28" s="118">
        <v>-46</v>
      </c>
    </row>
    <row r="29" spans="1:8" ht="12.75" customHeight="1" x14ac:dyDescent="0.2">
      <c r="A29" s="170"/>
    </row>
    <row r="30" spans="1:8" ht="12.75" customHeight="1" x14ac:dyDescent="0.2">
      <c r="A30" s="170"/>
      <c r="B30" s="100"/>
      <c r="C30" s="100"/>
      <c r="D30" s="100"/>
      <c r="E30" s="71"/>
      <c r="F30" s="158"/>
      <c r="G30" s="71"/>
      <c r="H30" s="158"/>
    </row>
    <row r="31" spans="1:8" ht="12.75" customHeight="1" x14ac:dyDescent="0.2">
      <c r="A31" s="150"/>
      <c r="B31" s="169" t="s">
        <v>1016</v>
      </c>
      <c r="C31" s="100"/>
      <c r="D31" s="100"/>
      <c r="E31" s="71"/>
      <c r="F31" s="158"/>
      <c r="G31" s="71"/>
      <c r="H31" s="158"/>
    </row>
    <row r="32" spans="1:8" ht="12.75" customHeight="1" x14ac:dyDescent="0.2">
      <c r="A32" s="150"/>
      <c r="B32" s="100"/>
      <c r="C32" s="100"/>
      <c r="D32" s="100"/>
      <c r="E32" s="71"/>
      <c r="F32" s="158"/>
      <c r="G32" s="71"/>
      <c r="H32" s="158"/>
    </row>
    <row r="33" spans="1:8" ht="12.75" customHeight="1" x14ac:dyDescent="0.2">
      <c r="A33" s="165" t="s">
        <v>832</v>
      </c>
      <c r="B33" s="100">
        <v>68814837</v>
      </c>
      <c r="C33" s="100">
        <v>901345167</v>
      </c>
      <c r="D33" s="100">
        <v>911384243</v>
      </c>
      <c r="E33" s="117">
        <v>1472150</v>
      </c>
      <c r="F33" s="118">
        <v>2.2000000000000002</v>
      </c>
      <c r="G33" s="117">
        <v>-10039076</v>
      </c>
      <c r="H33" s="118">
        <v>-1.1000000000000001</v>
      </c>
    </row>
    <row r="34" spans="1:8" ht="12.75" customHeight="1" x14ac:dyDescent="0.2">
      <c r="A34" s="165"/>
      <c r="B34" s="73"/>
    </row>
    <row r="35" spans="1:8" ht="12.75" customHeight="1" x14ac:dyDescent="0.2">
      <c r="A35" s="165" t="s">
        <v>391</v>
      </c>
      <c r="B35" s="100">
        <v>10664474</v>
      </c>
      <c r="C35" s="100">
        <v>139503146</v>
      </c>
      <c r="D35" s="100">
        <v>141341623</v>
      </c>
      <c r="E35" s="117">
        <v>926644</v>
      </c>
      <c r="F35" s="118">
        <v>9.5</v>
      </c>
      <c r="G35" s="117">
        <v>-1838477</v>
      </c>
      <c r="H35" s="118">
        <v>-1.3</v>
      </c>
    </row>
    <row r="36" spans="1:8" ht="12.75" customHeight="1" x14ac:dyDescent="0.2">
      <c r="A36" s="165" t="s">
        <v>392</v>
      </c>
      <c r="B36" s="100">
        <v>11126572</v>
      </c>
      <c r="C36" s="100">
        <v>146069443</v>
      </c>
      <c r="D36" s="100">
        <v>147591321</v>
      </c>
      <c r="E36" s="117">
        <v>-1278962</v>
      </c>
      <c r="F36" s="118">
        <v>-10.3</v>
      </c>
      <c r="G36" s="117">
        <v>-1521878</v>
      </c>
      <c r="H36" s="118">
        <v>-1</v>
      </c>
    </row>
    <row r="37" spans="1:8" ht="12.75" customHeight="1" x14ac:dyDescent="0.2">
      <c r="A37" s="165" t="s">
        <v>1527</v>
      </c>
      <c r="B37" s="100">
        <v>835062</v>
      </c>
      <c r="C37" s="100">
        <v>9816447</v>
      </c>
      <c r="D37" s="100">
        <v>9885455</v>
      </c>
      <c r="E37" s="117">
        <v>-5079</v>
      </c>
      <c r="F37" s="118">
        <v>-0.6</v>
      </c>
      <c r="G37" s="117">
        <v>-69008</v>
      </c>
      <c r="H37" s="118">
        <v>-0.7</v>
      </c>
    </row>
    <row r="38" spans="1:8" ht="12.75" customHeight="1" x14ac:dyDescent="0.2">
      <c r="A38" s="165" t="s">
        <v>1528</v>
      </c>
      <c r="B38" s="100">
        <v>1539716</v>
      </c>
      <c r="C38" s="100">
        <v>18632229</v>
      </c>
      <c r="D38" s="100">
        <v>19046162</v>
      </c>
      <c r="E38" s="117">
        <v>30533</v>
      </c>
      <c r="F38" s="118">
        <v>2</v>
      </c>
      <c r="G38" s="117">
        <v>-413933</v>
      </c>
      <c r="H38" s="118">
        <v>-2.2000000000000002</v>
      </c>
    </row>
    <row r="39" spans="1:8" ht="12.75" customHeight="1" x14ac:dyDescent="0.2">
      <c r="A39" s="165" t="s">
        <v>1529</v>
      </c>
      <c r="B39" s="100">
        <v>930483</v>
      </c>
      <c r="C39" s="100">
        <v>13611940</v>
      </c>
      <c r="D39" s="100">
        <v>13862230</v>
      </c>
      <c r="E39" s="117">
        <v>-40452</v>
      </c>
      <c r="F39" s="118">
        <v>-4.2</v>
      </c>
      <c r="G39" s="117">
        <v>-250290</v>
      </c>
      <c r="H39" s="118">
        <v>-1.8</v>
      </c>
    </row>
    <row r="40" spans="1:8" ht="12.75" customHeight="1" x14ac:dyDescent="0.2">
      <c r="A40" s="165" t="s">
        <v>842</v>
      </c>
      <c r="B40" s="100">
        <v>5119865</v>
      </c>
      <c r="C40" s="100">
        <v>68789444</v>
      </c>
      <c r="D40" s="100">
        <v>69247482</v>
      </c>
      <c r="E40" s="117">
        <v>482577</v>
      </c>
      <c r="F40" s="118">
        <v>10.4</v>
      </c>
      <c r="G40" s="117">
        <v>-458038</v>
      </c>
      <c r="H40" s="118">
        <v>-0.7</v>
      </c>
    </row>
    <row r="41" spans="1:8" ht="12.75" customHeight="1" x14ac:dyDescent="0.2">
      <c r="A41" s="165" t="s">
        <v>843</v>
      </c>
      <c r="B41" s="100">
        <v>6152381</v>
      </c>
      <c r="C41" s="100">
        <v>80295331</v>
      </c>
      <c r="D41" s="100">
        <v>77848939</v>
      </c>
      <c r="E41" s="117">
        <v>404095</v>
      </c>
      <c r="F41" s="118">
        <v>7</v>
      </c>
      <c r="G41" s="117">
        <v>2446392</v>
      </c>
      <c r="H41" s="118">
        <v>3.1</v>
      </c>
    </row>
    <row r="42" spans="1:8" ht="12.75" customHeight="1" x14ac:dyDescent="0.2">
      <c r="A42" s="165" t="s">
        <v>844</v>
      </c>
      <c r="B42" s="100">
        <v>328592</v>
      </c>
      <c r="C42" s="100">
        <v>4408173</v>
      </c>
      <c r="D42" s="100">
        <v>4459142</v>
      </c>
      <c r="E42" s="117">
        <v>7772</v>
      </c>
      <c r="F42" s="118">
        <v>2.4</v>
      </c>
      <c r="G42" s="117">
        <v>-50969</v>
      </c>
      <c r="H42" s="118">
        <v>-1.1000000000000001</v>
      </c>
    </row>
    <row r="43" spans="1:8" ht="12.75" customHeight="1" x14ac:dyDescent="0.2">
      <c r="A43" s="165" t="s">
        <v>845</v>
      </c>
      <c r="B43" s="100">
        <v>6249512</v>
      </c>
      <c r="C43" s="100">
        <v>82096352</v>
      </c>
      <c r="D43" s="100">
        <v>89395645</v>
      </c>
      <c r="E43" s="117">
        <v>130921</v>
      </c>
      <c r="F43" s="118">
        <v>2.1</v>
      </c>
      <c r="G43" s="117">
        <v>-7299293</v>
      </c>
      <c r="H43" s="118">
        <v>-8.1999999999999993</v>
      </c>
    </row>
    <row r="44" spans="1:8" ht="12.75" customHeight="1" x14ac:dyDescent="0.2">
      <c r="A44" s="165" t="s">
        <v>1497</v>
      </c>
      <c r="B44" s="100">
        <v>15702538</v>
      </c>
      <c r="C44" s="100">
        <v>205155480</v>
      </c>
      <c r="D44" s="100">
        <v>202287841</v>
      </c>
      <c r="E44" s="117">
        <v>568825</v>
      </c>
      <c r="F44" s="118">
        <v>3.8</v>
      </c>
      <c r="G44" s="117">
        <v>2867639</v>
      </c>
      <c r="H44" s="118">
        <v>1.4</v>
      </c>
    </row>
    <row r="45" spans="1:8" ht="12.75" customHeight="1" x14ac:dyDescent="0.2">
      <c r="A45" s="165" t="s">
        <v>1498</v>
      </c>
      <c r="B45" s="100">
        <v>2439287</v>
      </c>
      <c r="C45" s="100">
        <v>31418607</v>
      </c>
      <c r="D45" s="100">
        <v>31389661</v>
      </c>
      <c r="E45" s="117">
        <v>221434</v>
      </c>
      <c r="F45" s="118">
        <v>10</v>
      </c>
      <c r="G45" s="117">
        <v>28946</v>
      </c>
      <c r="H45" s="118">
        <v>0.1</v>
      </c>
    </row>
    <row r="46" spans="1:8" ht="12.75" customHeight="1" x14ac:dyDescent="0.2">
      <c r="A46" s="165" t="s">
        <v>1499</v>
      </c>
      <c r="B46" s="100">
        <v>805130</v>
      </c>
      <c r="C46" s="100">
        <v>11465004</v>
      </c>
      <c r="D46" s="100">
        <v>12556232</v>
      </c>
      <c r="E46" s="117">
        <v>14173</v>
      </c>
      <c r="F46" s="118">
        <v>1.8</v>
      </c>
      <c r="G46" s="117">
        <v>-1091228</v>
      </c>
      <c r="H46" s="118">
        <v>-8.6999999999999993</v>
      </c>
    </row>
    <row r="47" spans="1:8" ht="12.75" customHeight="1" x14ac:dyDescent="0.2">
      <c r="A47" s="165" t="s">
        <v>1500</v>
      </c>
      <c r="B47" s="100">
        <v>1484715</v>
      </c>
      <c r="C47" s="100">
        <v>18829507</v>
      </c>
      <c r="D47" s="100">
        <v>19477878</v>
      </c>
      <c r="E47" s="117">
        <v>162790</v>
      </c>
      <c r="F47" s="118">
        <v>12.3</v>
      </c>
      <c r="G47" s="117">
        <v>-648371</v>
      </c>
      <c r="H47" s="118">
        <v>-3.3</v>
      </c>
    </row>
    <row r="48" spans="1:8" ht="12.75" customHeight="1" x14ac:dyDescent="0.2">
      <c r="A48" s="165" t="s">
        <v>1501</v>
      </c>
      <c r="B48" s="100">
        <v>1288289</v>
      </c>
      <c r="C48" s="100">
        <v>16237022</v>
      </c>
      <c r="D48" s="100">
        <v>15669795</v>
      </c>
      <c r="E48" s="117">
        <v>23854</v>
      </c>
      <c r="F48" s="118">
        <v>1.9</v>
      </c>
      <c r="G48" s="117">
        <v>567227</v>
      </c>
      <c r="H48" s="118">
        <v>3.6</v>
      </c>
    </row>
    <row r="49" spans="1:8" ht="12.75" customHeight="1" x14ac:dyDescent="0.2">
      <c r="A49" s="165" t="s">
        <v>1502</v>
      </c>
      <c r="B49" s="100">
        <v>1488850</v>
      </c>
      <c r="C49" s="100">
        <v>19109358</v>
      </c>
      <c r="D49" s="100">
        <v>20175972</v>
      </c>
      <c r="E49" s="117">
        <v>118318</v>
      </c>
      <c r="F49" s="118">
        <v>8.6</v>
      </c>
      <c r="G49" s="117">
        <v>-1066614</v>
      </c>
      <c r="H49" s="118">
        <v>-5.3</v>
      </c>
    </row>
    <row r="50" spans="1:8" ht="12.75" customHeight="1" x14ac:dyDescent="0.2">
      <c r="A50" s="165" t="s">
        <v>1829</v>
      </c>
      <c r="B50" s="100">
        <v>619811</v>
      </c>
      <c r="C50" s="100">
        <v>8186251</v>
      </c>
      <c r="D50" s="100">
        <v>8052622</v>
      </c>
      <c r="E50" s="117">
        <v>45444</v>
      </c>
      <c r="F50" s="118">
        <v>7.9</v>
      </c>
      <c r="G50" s="117">
        <v>133629</v>
      </c>
      <c r="H50" s="118">
        <v>1.7</v>
      </c>
    </row>
    <row r="51" spans="1:8" ht="12.75" customHeight="1" x14ac:dyDescent="0.2">
      <c r="A51" s="165" t="s">
        <v>512</v>
      </c>
      <c r="B51" s="100">
        <v>2034916</v>
      </c>
      <c r="C51" s="100">
        <v>27638952</v>
      </c>
      <c r="D51" s="100">
        <v>28985482</v>
      </c>
      <c r="E51" s="117">
        <v>-338949</v>
      </c>
      <c r="F51" s="118">
        <v>-14.3</v>
      </c>
      <c r="G51" s="117">
        <v>-1346530</v>
      </c>
      <c r="H51" s="118">
        <v>-4.5999999999999996</v>
      </c>
    </row>
    <row r="52" spans="1:8" ht="12.75" customHeight="1" x14ac:dyDescent="0.2">
      <c r="A52" s="165" t="s">
        <v>511</v>
      </c>
      <c r="B52" s="100">
        <v>4644</v>
      </c>
      <c r="C52" s="100">
        <v>82481</v>
      </c>
      <c r="D52" s="100">
        <v>110761</v>
      </c>
      <c r="E52" s="117">
        <v>-1788</v>
      </c>
      <c r="F52" s="118">
        <v>-27.8</v>
      </c>
      <c r="G52" s="117">
        <v>-28280</v>
      </c>
      <c r="H52" s="118">
        <v>-25.5</v>
      </c>
    </row>
    <row r="53" spans="1:8" ht="12.75" customHeight="1" x14ac:dyDescent="0.2">
      <c r="A53" s="147" t="s">
        <v>1146</v>
      </c>
    </row>
    <row r="54" spans="1:8" ht="25.5" customHeight="1" x14ac:dyDescent="0.2">
      <c r="A54" s="538" t="s">
        <v>379</v>
      </c>
      <c r="B54" s="538"/>
      <c r="C54" s="538"/>
      <c r="D54" s="538"/>
      <c r="E54" s="538"/>
      <c r="F54" s="538"/>
      <c r="G54" s="538"/>
      <c r="H54" s="538"/>
    </row>
    <row r="55" spans="1:8" ht="12.75" customHeight="1" x14ac:dyDescent="0.2">
      <c r="A55" s="147" t="s">
        <v>513</v>
      </c>
    </row>
    <row r="56" spans="1:8" ht="12.75" customHeight="1" x14ac:dyDescent="0.2">
      <c r="A56" s="147" t="s">
        <v>514</v>
      </c>
    </row>
    <row r="57" spans="1:8" ht="12.75" customHeight="1" x14ac:dyDescent="0.2"/>
  </sheetData>
  <mergeCells count="11">
    <mergeCell ref="E4:F4"/>
    <mergeCell ref="G4:H4"/>
    <mergeCell ref="A2:H2"/>
    <mergeCell ref="A1:H1"/>
    <mergeCell ref="A54:H54"/>
    <mergeCell ref="A3:A5"/>
    <mergeCell ref="B3:C3"/>
    <mergeCell ref="C4:D4"/>
    <mergeCell ref="B5:D5"/>
    <mergeCell ref="E3:F3"/>
    <mergeCell ref="G3:H3"/>
  </mergeCells>
  <phoneticPr fontId="5"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12/2013&amp;R&amp;"MetaNormalLF-Roman,Standard"&amp;8&amp;P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293"/>
  <sheetViews>
    <sheetView workbookViewId="0">
      <pane ySplit="6" topLeftCell="A7" activePane="bottomLeft" state="frozen"/>
      <selection sqref="A1:IV7"/>
      <selection pane="bottomLeft" activeCell="A7" sqref="A7"/>
    </sheetView>
  </sheetViews>
  <sheetFormatPr baseColWidth="10" defaultRowHeight="12.75" x14ac:dyDescent="0.2"/>
  <cols>
    <col min="1" max="1" width="8.7109375" style="147" customWidth="1"/>
    <col min="2" max="2" width="36.85546875" style="147" bestFit="1" customWidth="1"/>
    <col min="3" max="6" width="13.42578125" style="27" customWidth="1"/>
    <col min="7" max="7" width="13" style="27" bestFit="1" customWidth="1"/>
    <col min="8" max="8" width="13.42578125" style="27" customWidth="1"/>
    <col min="9" max="9" width="12.28515625" style="27" bestFit="1" customWidth="1"/>
    <col min="10" max="16384" width="11.42578125" style="27"/>
  </cols>
  <sheetData>
    <row r="1" spans="1:9" s="125" customFormat="1" ht="20.100000000000001" customHeight="1" x14ac:dyDescent="0.3">
      <c r="A1" s="561" t="s">
        <v>1535</v>
      </c>
      <c r="B1" s="561"/>
      <c r="C1" s="561"/>
      <c r="D1" s="561"/>
      <c r="E1" s="561"/>
      <c r="F1" s="561"/>
      <c r="G1" s="561"/>
      <c r="H1" s="561"/>
      <c r="I1" s="561"/>
    </row>
    <row r="2" spans="1:9" s="125" customFormat="1" ht="20.100000000000001" customHeight="1" x14ac:dyDescent="0.3">
      <c r="A2" s="562" t="s">
        <v>515</v>
      </c>
      <c r="B2" s="562"/>
      <c r="C2" s="562"/>
      <c r="D2" s="562"/>
      <c r="E2" s="562"/>
      <c r="F2" s="562"/>
      <c r="G2" s="562"/>
      <c r="H2" s="562"/>
      <c r="I2" s="562"/>
    </row>
    <row r="3" spans="1:9" s="125" customFormat="1" ht="20.100000000000001" customHeight="1" x14ac:dyDescent="0.3">
      <c r="A3" s="566"/>
      <c r="B3" s="566"/>
      <c r="C3" s="566"/>
      <c r="D3" s="566"/>
      <c r="E3" s="566"/>
      <c r="F3" s="566"/>
      <c r="G3" s="566"/>
      <c r="H3" s="566"/>
      <c r="I3" s="566"/>
    </row>
    <row r="4" spans="1:9" ht="12.75" customHeight="1" x14ac:dyDescent="0.2">
      <c r="A4" s="567" t="s">
        <v>155</v>
      </c>
      <c r="B4" s="557" t="s">
        <v>516</v>
      </c>
      <c r="C4" s="520">
        <v>2013</v>
      </c>
      <c r="D4" s="523"/>
      <c r="E4" s="60">
        <v>2012</v>
      </c>
      <c r="F4" s="491" t="s">
        <v>1607</v>
      </c>
      <c r="G4" s="491"/>
      <c r="H4" s="482" t="s">
        <v>1607</v>
      </c>
      <c r="I4" s="491"/>
    </row>
    <row r="5" spans="1:9" ht="27" customHeight="1" x14ac:dyDescent="0.2">
      <c r="A5" s="568"/>
      <c r="B5" s="558"/>
      <c r="C5" s="60" t="s">
        <v>1805</v>
      </c>
      <c r="D5" s="520" t="s">
        <v>233</v>
      </c>
      <c r="E5" s="521"/>
      <c r="F5" s="522" t="s">
        <v>234</v>
      </c>
      <c r="G5" s="521"/>
      <c r="H5" s="522" t="s">
        <v>235</v>
      </c>
      <c r="I5" s="523"/>
    </row>
    <row r="6" spans="1:9" ht="12.75" customHeight="1" x14ac:dyDescent="0.2">
      <c r="A6" s="569"/>
      <c r="B6" s="570"/>
      <c r="C6" s="482" t="s">
        <v>1079</v>
      </c>
      <c r="D6" s="491"/>
      <c r="E6" s="492"/>
      <c r="F6" s="62" t="s">
        <v>1075</v>
      </c>
      <c r="G6" s="28" t="s">
        <v>1085</v>
      </c>
      <c r="H6" s="62" t="s">
        <v>1075</v>
      </c>
      <c r="I6" s="28" t="s">
        <v>1085</v>
      </c>
    </row>
    <row r="7" spans="1:9" ht="12.75" customHeight="1" x14ac:dyDescent="0.2">
      <c r="A7" s="171"/>
      <c r="B7" s="167"/>
      <c r="C7" s="47"/>
      <c r="D7" s="47"/>
      <c r="E7" s="47"/>
      <c r="F7" s="129"/>
      <c r="G7" s="47"/>
      <c r="H7" s="129"/>
      <c r="I7" s="47"/>
    </row>
    <row r="8" spans="1:9" ht="12.75" customHeight="1" x14ac:dyDescent="0.2">
      <c r="A8" s="171"/>
      <c r="B8" s="168"/>
      <c r="C8" s="113" t="s">
        <v>832</v>
      </c>
      <c r="D8" s="47"/>
      <c r="E8" s="47"/>
      <c r="F8" s="129"/>
      <c r="G8" s="47"/>
      <c r="H8" s="129"/>
      <c r="I8" s="47"/>
    </row>
    <row r="9" spans="1:9" ht="12.75" customHeight="1" x14ac:dyDescent="0.2">
      <c r="A9" s="172" t="s">
        <v>357</v>
      </c>
      <c r="B9" s="165" t="s">
        <v>358</v>
      </c>
      <c r="C9" s="100">
        <v>4981775</v>
      </c>
      <c r="D9" s="100">
        <v>64907187</v>
      </c>
      <c r="E9" s="100">
        <v>63461860</v>
      </c>
      <c r="F9" s="117">
        <v>-48089</v>
      </c>
      <c r="G9" s="173">
        <v>-1</v>
      </c>
      <c r="H9" s="117">
        <v>1445327</v>
      </c>
      <c r="I9" s="173">
        <v>2.2999999999999998</v>
      </c>
    </row>
    <row r="10" spans="1:9" ht="12.75" customHeight="1" x14ac:dyDescent="0.2">
      <c r="A10" s="153" t="s">
        <v>359</v>
      </c>
      <c r="B10" s="165" t="s">
        <v>360</v>
      </c>
      <c r="C10" s="100">
        <v>73700862</v>
      </c>
      <c r="D10" s="100">
        <v>999593747</v>
      </c>
      <c r="E10" s="100">
        <v>1015813987</v>
      </c>
      <c r="F10" s="117">
        <v>1329919</v>
      </c>
      <c r="G10" s="173">
        <v>1.8</v>
      </c>
      <c r="H10" s="117">
        <v>-16220240</v>
      </c>
      <c r="I10" s="173">
        <v>-1.6</v>
      </c>
    </row>
    <row r="11" spans="1:9" ht="12.75" customHeight="1" x14ac:dyDescent="0.2">
      <c r="A11" s="153" t="s">
        <v>361</v>
      </c>
      <c r="B11" s="165" t="s">
        <v>1799</v>
      </c>
      <c r="C11" s="100">
        <v>67247640</v>
      </c>
      <c r="D11" s="100">
        <v>919394365</v>
      </c>
      <c r="E11" s="100">
        <v>929513221</v>
      </c>
      <c r="F11" s="117">
        <v>1787953</v>
      </c>
      <c r="G11" s="173">
        <v>2.7</v>
      </c>
      <c r="H11" s="117">
        <v>-10118856</v>
      </c>
      <c r="I11" s="173">
        <v>-1.1000000000000001</v>
      </c>
    </row>
    <row r="12" spans="1:9" ht="12.75" customHeight="1" x14ac:dyDescent="0.2">
      <c r="A12" s="153" t="s">
        <v>733</v>
      </c>
      <c r="B12" s="69" t="s">
        <v>782</v>
      </c>
      <c r="C12" s="100">
        <v>106595</v>
      </c>
      <c r="D12" s="100">
        <v>1298608</v>
      </c>
      <c r="E12" s="100">
        <v>1359128</v>
      </c>
      <c r="F12" s="117">
        <v>-10506</v>
      </c>
      <c r="G12" s="173">
        <v>-9</v>
      </c>
      <c r="H12" s="117">
        <v>-60520</v>
      </c>
      <c r="I12" s="173">
        <v>-4.5</v>
      </c>
    </row>
    <row r="13" spans="1:9" ht="12.75" customHeight="1" x14ac:dyDescent="0.2">
      <c r="A13" s="153" t="s">
        <v>37</v>
      </c>
      <c r="B13" s="69" t="s">
        <v>1800</v>
      </c>
      <c r="C13" s="100">
        <v>1732155</v>
      </c>
      <c r="D13" s="100">
        <v>22168389</v>
      </c>
      <c r="E13" s="100">
        <v>21412451</v>
      </c>
      <c r="F13" s="117">
        <v>26262</v>
      </c>
      <c r="G13" s="173">
        <v>1.5</v>
      </c>
      <c r="H13" s="117">
        <v>755938</v>
      </c>
      <c r="I13" s="173">
        <v>3.5</v>
      </c>
    </row>
    <row r="14" spans="1:9" ht="12.75" customHeight="1" x14ac:dyDescent="0.2">
      <c r="A14" s="153" t="s">
        <v>38</v>
      </c>
      <c r="B14" s="69" t="s">
        <v>1801</v>
      </c>
      <c r="C14" s="100">
        <v>2414175</v>
      </c>
      <c r="D14" s="100">
        <v>31532587</v>
      </c>
      <c r="E14" s="100">
        <v>29980080</v>
      </c>
      <c r="F14" s="117">
        <v>9346</v>
      </c>
      <c r="G14" s="173">
        <v>0.4</v>
      </c>
      <c r="H14" s="117">
        <v>1552507</v>
      </c>
      <c r="I14" s="173">
        <v>5.2</v>
      </c>
    </row>
    <row r="15" spans="1:9" ht="12.75" customHeight="1" x14ac:dyDescent="0.2">
      <c r="A15" s="153" t="s">
        <v>1874</v>
      </c>
      <c r="B15" s="69" t="s">
        <v>1802</v>
      </c>
      <c r="C15" s="100">
        <v>728833</v>
      </c>
      <c r="D15" s="100">
        <v>9907440</v>
      </c>
      <c r="E15" s="100">
        <v>10710153</v>
      </c>
      <c r="F15" s="117">
        <v>-73217</v>
      </c>
      <c r="G15" s="173">
        <v>-9.1</v>
      </c>
      <c r="H15" s="117">
        <v>-802713</v>
      </c>
      <c r="I15" s="173">
        <v>-7.5</v>
      </c>
    </row>
    <row r="16" spans="1:9" ht="12.75" customHeight="1" x14ac:dyDescent="0.2">
      <c r="A16" s="153" t="s">
        <v>1875</v>
      </c>
      <c r="B16" s="165" t="s">
        <v>1803</v>
      </c>
      <c r="C16" s="100">
        <v>1553277</v>
      </c>
      <c r="D16" s="100">
        <v>17337731</v>
      </c>
      <c r="E16" s="100">
        <v>16153188</v>
      </c>
      <c r="F16" s="117">
        <v>189768</v>
      </c>
      <c r="G16" s="173">
        <v>13.9</v>
      </c>
      <c r="H16" s="117">
        <v>1184543</v>
      </c>
      <c r="I16" s="173">
        <v>7.3</v>
      </c>
    </row>
    <row r="17" spans="1:9" ht="12.75" customHeight="1" x14ac:dyDescent="0.2">
      <c r="A17" s="153" t="s">
        <v>1876</v>
      </c>
      <c r="B17" s="165" t="s">
        <v>463</v>
      </c>
      <c r="C17" s="100">
        <v>4899929</v>
      </c>
      <c r="D17" s="100">
        <v>62861443</v>
      </c>
      <c r="E17" s="100">
        <v>70147443</v>
      </c>
      <c r="F17" s="117">
        <v>-647837</v>
      </c>
      <c r="G17" s="173">
        <v>-11.7</v>
      </c>
      <c r="H17" s="117">
        <v>-7286000</v>
      </c>
      <c r="I17" s="173">
        <v>-10.4</v>
      </c>
    </row>
    <row r="18" spans="1:9" ht="12.75" customHeight="1" x14ac:dyDescent="0.2">
      <c r="A18" s="153" t="s">
        <v>731</v>
      </c>
      <c r="B18" s="165" t="s">
        <v>464</v>
      </c>
      <c r="C18" s="100">
        <v>8032884</v>
      </c>
      <c r="D18" s="100">
        <v>122177554</v>
      </c>
      <c r="E18" s="100">
        <v>126229274</v>
      </c>
      <c r="F18" s="117">
        <v>-10365</v>
      </c>
      <c r="G18" s="173">
        <v>-0.1</v>
      </c>
      <c r="H18" s="117">
        <v>-4051720</v>
      </c>
      <c r="I18" s="173">
        <v>-3.2</v>
      </c>
    </row>
    <row r="19" spans="1:9" ht="12.75" customHeight="1" x14ac:dyDescent="0.2">
      <c r="A19" s="153" t="s">
        <v>732</v>
      </c>
      <c r="B19" s="165" t="s">
        <v>465</v>
      </c>
      <c r="C19" s="100">
        <v>59214722</v>
      </c>
      <c r="D19" s="100">
        <v>797216619</v>
      </c>
      <c r="E19" s="100">
        <v>803283786</v>
      </c>
      <c r="F19" s="117">
        <v>1798313</v>
      </c>
      <c r="G19" s="173">
        <v>3.1</v>
      </c>
      <c r="H19" s="117">
        <v>-6067167</v>
      </c>
      <c r="I19" s="173">
        <v>-0.8</v>
      </c>
    </row>
    <row r="20" spans="1:9" ht="12.75" customHeight="1" x14ac:dyDescent="0.2">
      <c r="A20" s="153" t="s">
        <v>824</v>
      </c>
      <c r="B20" s="165" t="s">
        <v>702</v>
      </c>
      <c r="C20" s="100">
        <v>3420919</v>
      </c>
      <c r="D20" s="100">
        <v>29311032</v>
      </c>
      <c r="E20" s="100">
        <v>16490499</v>
      </c>
      <c r="F20" s="117">
        <v>2244810</v>
      </c>
      <c r="G20" s="173">
        <v>190.9</v>
      </c>
      <c r="H20" s="117">
        <v>12820533</v>
      </c>
      <c r="I20" s="173">
        <v>77.7</v>
      </c>
    </row>
    <row r="21" spans="1:9" ht="12.75" customHeight="1" x14ac:dyDescent="0.2">
      <c r="A21" s="174" t="s">
        <v>517</v>
      </c>
      <c r="B21" s="175" t="s">
        <v>1024</v>
      </c>
      <c r="C21" s="100">
        <v>82103562</v>
      </c>
      <c r="D21" s="100">
        <v>1093811974</v>
      </c>
      <c r="E21" s="100">
        <v>1095766357</v>
      </c>
      <c r="F21" s="117">
        <v>3526682</v>
      </c>
      <c r="G21" s="173">
        <v>4.5</v>
      </c>
      <c r="H21" s="117">
        <v>-1954383</v>
      </c>
      <c r="I21" s="173">
        <v>-0.2</v>
      </c>
    </row>
    <row r="22" spans="1:9" ht="12.75" customHeight="1" x14ac:dyDescent="0.2">
      <c r="A22" s="174"/>
      <c r="B22" s="170"/>
      <c r="C22" s="100"/>
      <c r="D22" s="100"/>
      <c r="E22" s="100"/>
      <c r="F22" s="117"/>
      <c r="G22" s="118"/>
      <c r="H22" s="100"/>
      <c r="I22" s="118"/>
    </row>
    <row r="23" spans="1:9" ht="12.75" customHeight="1" x14ac:dyDescent="0.2">
      <c r="A23" s="174"/>
      <c r="B23" s="170"/>
      <c r="C23" s="155" t="s">
        <v>391</v>
      </c>
      <c r="D23" s="100"/>
      <c r="E23" s="100"/>
      <c r="F23" s="117"/>
      <c r="G23" s="118"/>
      <c r="H23" s="100"/>
      <c r="I23" s="118"/>
    </row>
    <row r="24" spans="1:9" ht="12.75" customHeight="1" x14ac:dyDescent="0.2">
      <c r="A24" s="172" t="s">
        <v>357</v>
      </c>
      <c r="B24" s="165" t="s">
        <v>358</v>
      </c>
      <c r="C24" s="100">
        <v>330551</v>
      </c>
      <c r="D24" s="100">
        <v>4397942</v>
      </c>
      <c r="E24" s="100">
        <v>4243424</v>
      </c>
      <c r="F24" s="117">
        <v>-20460</v>
      </c>
      <c r="G24" s="173">
        <v>-5.8</v>
      </c>
      <c r="H24" s="117">
        <v>154518</v>
      </c>
      <c r="I24" s="173">
        <v>3.6</v>
      </c>
    </row>
    <row r="25" spans="1:9" ht="12.75" customHeight="1" x14ac:dyDescent="0.2">
      <c r="A25" s="153" t="s">
        <v>359</v>
      </c>
      <c r="B25" s="165" t="s">
        <v>360</v>
      </c>
      <c r="C25" s="100">
        <v>12230545</v>
      </c>
      <c r="D25" s="100">
        <v>165020300</v>
      </c>
      <c r="E25" s="100">
        <v>168930940</v>
      </c>
      <c r="F25" s="117">
        <v>630446</v>
      </c>
      <c r="G25" s="173">
        <v>5.4</v>
      </c>
      <c r="H25" s="117">
        <v>-3910640</v>
      </c>
      <c r="I25" s="173">
        <v>-2.2999999999999998</v>
      </c>
    </row>
    <row r="26" spans="1:9" ht="12.75" customHeight="1" x14ac:dyDescent="0.2">
      <c r="A26" s="153" t="s">
        <v>361</v>
      </c>
      <c r="B26" s="165" t="s">
        <v>1799</v>
      </c>
      <c r="C26" s="100">
        <v>11460528</v>
      </c>
      <c r="D26" s="100">
        <v>154577400</v>
      </c>
      <c r="E26" s="100">
        <v>156177254</v>
      </c>
      <c r="F26" s="117">
        <v>759398</v>
      </c>
      <c r="G26" s="173">
        <v>7.1</v>
      </c>
      <c r="H26" s="117">
        <v>-1599854</v>
      </c>
      <c r="I26" s="173">
        <v>-1</v>
      </c>
    </row>
    <row r="27" spans="1:9" ht="12.75" customHeight="1" x14ac:dyDescent="0.2">
      <c r="A27" s="153" t="s">
        <v>733</v>
      </c>
      <c r="B27" s="69" t="s">
        <v>782</v>
      </c>
      <c r="C27" s="100">
        <v>2748</v>
      </c>
      <c r="D27" s="100">
        <v>33806</v>
      </c>
      <c r="E27" s="100">
        <v>31885</v>
      </c>
      <c r="F27" s="117">
        <v>688</v>
      </c>
      <c r="G27" s="173">
        <v>33.4</v>
      </c>
      <c r="H27" s="117">
        <v>1921</v>
      </c>
      <c r="I27" s="173">
        <v>6</v>
      </c>
    </row>
    <row r="28" spans="1:9" ht="12.75" customHeight="1" x14ac:dyDescent="0.2">
      <c r="A28" s="153" t="s">
        <v>37</v>
      </c>
      <c r="B28" s="69" t="s">
        <v>1800</v>
      </c>
      <c r="C28" s="100">
        <v>99650</v>
      </c>
      <c r="D28" s="100">
        <v>1304845</v>
      </c>
      <c r="E28" s="100">
        <v>1213709</v>
      </c>
      <c r="F28" s="117">
        <v>325</v>
      </c>
      <c r="G28" s="173">
        <v>0.3</v>
      </c>
      <c r="H28" s="117">
        <v>91136</v>
      </c>
      <c r="I28" s="173">
        <v>7.5</v>
      </c>
    </row>
    <row r="29" spans="1:9" ht="12.75" customHeight="1" x14ac:dyDescent="0.2">
      <c r="A29" s="153" t="s">
        <v>38</v>
      </c>
      <c r="B29" s="69" t="s">
        <v>1801</v>
      </c>
      <c r="C29" s="100">
        <v>208191</v>
      </c>
      <c r="D29" s="100">
        <v>2872373</v>
      </c>
      <c r="E29" s="100">
        <v>2825754</v>
      </c>
      <c r="F29" s="117">
        <v>-27774</v>
      </c>
      <c r="G29" s="173">
        <v>-11.8</v>
      </c>
      <c r="H29" s="117">
        <v>46619</v>
      </c>
      <c r="I29" s="173">
        <v>1.6</v>
      </c>
    </row>
    <row r="30" spans="1:9" ht="12.75" customHeight="1" x14ac:dyDescent="0.2">
      <c r="A30" s="153" t="s">
        <v>1874</v>
      </c>
      <c r="B30" s="69" t="s">
        <v>1802</v>
      </c>
      <c r="C30" s="100">
        <v>19961</v>
      </c>
      <c r="D30" s="100">
        <v>186907</v>
      </c>
      <c r="E30" s="100">
        <v>172052</v>
      </c>
      <c r="F30" s="117">
        <v>6300</v>
      </c>
      <c r="G30" s="173">
        <v>46.1</v>
      </c>
      <c r="H30" s="117">
        <v>14855</v>
      </c>
      <c r="I30" s="173">
        <v>8.6</v>
      </c>
    </row>
    <row r="31" spans="1:9" ht="12.75" customHeight="1" x14ac:dyDescent="0.2">
      <c r="A31" s="153" t="s">
        <v>1875</v>
      </c>
      <c r="B31" s="165" t="s">
        <v>1803</v>
      </c>
      <c r="C31" s="100">
        <v>31948</v>
      </c>
      <c r="D31" s="100">
        <v>469106</v>
      </c>
      <c r="E31" s="100">
        <v>484334</v>
      </c>
      <c r="F31" s="117">
        <v>-1154</v>
      </c>
      <c r="G31" s="173">
        <v>-3.5</v>
      </c>
      <c r="H31" s="117">
        <v>-15228</v>
      </c>
      <c r="I31" s="173">
        <v>-3.1</v>
      </c>
    </row>
    <row r="32" spans="1:9" ht="12.75" customHeight="1" x14ac:dyDescent="0.2">
      <c r="A32" s="153" t="s">
        <v>1876</v>
      </c>
      <c r="B32" s="165" t="s">
        <v>463</v>
      </c>
      <c r="C32" s="100">
        <v>738062</v>
      </c>
      <c r="D32" s="100">
        <v>9973769</v>
      </c>
      <c r="E32" s="100">
        <v>12269317</v>
      </c>
      <c r="F32" s="117">
        <v>-127785</v>
      </c>
      <c r="G32" s="173">
        <v>-14.8</v>
      </c>
      <c r="H32" s="117">
        <v>-2295548</v>
      </c>
      <c r="I32" s="173">
        <v>-18.7</v>
      </c>
    </row>
    <row r="33" spans="1:9" ht="12.75" customHeight="1" x14ac:dyDescent="0.2">
      <c r="A33" s="153" t="s">
        <v>731</v>
      </c>
      <c r="B33" s="165" t="s">
        <v>464</v>
      </c>
      <c r="C33" s="100">
        <v>594646</v>
      </c>
      <c r="D33" s="100">
        <v>9733743</v>
      </c>
      <c r="E33" s="100">
        <v>10024230</v>
      </c>
      <c r="F33" s="117">
        <v>-19495</v>
      </c>
      <c r="G33" s="173">
        <v>-3.2</v>
      </c>
      <c r="H33" s="117">
        <v>-290487</v>
      </c>
      <c r="I33" s="173">
        <v>-2.9</v>
      </c>
    </row>
    <row r="34" spans="1:9" ht="12.75" customHeight="1" x14ac:dyDescent="0.2">
      <c r="A34" s="153" t="s">
        <v>732</v>
      </c>
      <c r="B34" s="165" t="s">
        <v>465</v>
      </c>
      <c r="C34" s="100">
        <v>10865881</v>
      </c>
      <c r="D34" s="100">
        <v>144843642</v>
      </c>
      <c r="E34" s="100">
        <v>146153010</v>
      </c>
      <c r="F34" s="117">
        <v>778886</v>
      </c>
      <c r="G34" s="173">
        <v>7.7</v>
      </c>
      <c r="H34" s="117">
        <v>-1309368</v>
      </c>
      <c r="I34" s="173">
        <v>-0.9</v>
      </c>
    </row>
    <row r="35" spans="1:9" ht="12.75" customHeight="1" x14ac:dyDescent="0.2">
      <c r="A35" s="153" t="s">
        <v>824</v>
      </c>
      <c r="B35" s="165" t="s">
        <v>702</v>
      </c>
      <c r="C35" s="100">
        <v>496707</v>
      </c>
      <c r="D35" s="100">
        <v>3964252</v>
      </c>
      <c r="E35" s="100">
        <v>1929133</v>
      </c>
      <c r="F35" s="117">
        <v>354914</v>
      </c>
      <c r="G35" s="173">
        <v>250.3</v>
      </c>
      <c r="H35" s="117">
        <v>2035119</v>
      </c>
      <c r="I35" s="173">
        <v>105.5</v>
      </c>
    </row>
    <row r="36" spans="1:9" ht="12.75" customHeight="1" x14ac:dyDescent="0.2">
      <c r="A36" s="174" t="s">
        <v>517</v>
      </c>
      <c r="B36" s="175" t="s">
        <v>1024</v>
      </c>
      <c r="C36" s="100">
        <v>13057789</v>
      </c>
      <c r="D36" s="100">
        <v>173382477</v>
      </c>
      <c r="E36" s="100">
        <v>175103481</v>
      </c>
      <c r="F36" s="117">
        <v>964899</v>
      </c>
      <c r="G36" s="173">
        <v>8</v>
      </c>
      <c r="H36" s="117">
        <v>-1721004</v>
      </c>
      <c r="I36" s="173">
        <v>-1</v>
      </c>
    </row>
    <row r="37" spans="1:9" ht="12.75" customHeight="1" x14ac:dyDescent="0.2">
      <c r="A37" s="174"/>
      <c r="B37" s="170"/>
      <c r="C37" s="100"/>
      <c r="D37" s="100"/>
      <c r="E37" s="100"/>
      <c r="F37" s="201"/>
      <c r="G37" s="173"/>
      <c r="H37" s="201"/>
      <c r="I37" s="173"/>
    </row>
    <row r="38" spans="1:9" ht="12.75" customHeight="1" x14ac:dyDescent="0.2">
      <c r="A38" s="174"/>
      <c r="B38" s="170"/>
      <c r="C38" s="160" t="s">
        <v>392</v>
      </c>
      <c r="D38" s="100"/>
      <c r="E38" s="100"/>
      <c r="F38" s="201"/>
      <c r="G38" s="118"/>
      <c r="H38" s="100"/>
      <c r="I38" s="118"/>
    </row>
    <row r="39" spans="1:9" ht="12.75" customHeight="1" x14ac:dyDescent="0.2">
      <c r="A39" s="172" t="s">
        <v>357</v>
      </c>
      <c r="B39" s="165" t="s">
        <v>358</v>
      </c>
      <c r="C39" s="100">
        <v>682191</v>
      </c>
      <c r="D39" s="100">
        <v>8491908</v>
      </c>
      <c r="E39" s="100">
        <v>8357132</v>
      </c>
      <c r="F39" s="117">
        <v>11315</v>
      </c>
      <c r="G39" s="173">
        <v>1.7</v>
      </c>
      <c r="H39" s="117">
        <v>134776</v>
      </c>
      <c r="I39" s="173">
        <v>1.6</v>
      </c>
    </row>
    <row r="40" spans="1:9" ht="12.75" customHeight="1" x14ac:dyDescent="0.2">
      <c r="A40" s="153" t="s">
        <v>359</v>
      </c>
      <c r="B40" s="165" t="s">
        <v>360</v>
      </c>
      <c r="C40" s="100">
        <v>11195007</v>
      </c>
      <c r="D40" s="100">
        <v>155721847</v>
      </c>
      <c r="E40" s="100">
        <v>154390866</v>
      </c>
      <c r="F40" s="117">
        <v>187881</v>
      </c>
      <c r="G40" s="173">
        <v>1.7</v>
      </c>
      <c r="H40" s="117">
        <v>1330981</v>
      </c>
      <c r="I40" s="173">
        <v>0.9</v>
      </c>
    </row>
    <row r="41" spans="1:9" ht="12.75" customHeight="1" x14ac:dyDescent="0.2">
      <c r="A41" s="153" t="s">
        <v>361</v>
      </c>
      <c r="B41" s="165" t="s">
        <v>1799</v>
      </c>
      <c r="C41" s="100">
        <v>10629532</v>
      </c>
      <c r="D41" s="100">
        <v>147817619</v>
      </c>
      <c r="E41" s="100">
        <v>146432857</v>
      </c>
      <c r="F41" s="117">
        <v>184602</v>
      </c>
      <c r="G41" s="173">
        <v>1.8</v>
      </c>
      <c r="H41" s="117">
        <v>1384762</v>
      </c>
      <c r="I41" s="173">
        <v>0.9</v>
      </c>
    </row>
    <row r="42" spans="1:9" ht="12.75" customHeight="1" x14ac:dyDescent="0.2">
      <c r="A42" s="153" t="s">
        <v>733</v>
      </c>
      <c r="B42" s="69" t="s">
        <v>782</v>
      </c>
      <c r="C42" s="100">
        <v>14011</v>
      </c>
      <c r="D42" s="100">
        <v>144198</v>
      </c>
      <c r="E42" s="100">
        <v>156443</v>
      </c>
      <c r="F42" s="117">
        <v>1800</v>
      </c>
      <c r="G42" s="173">
        <v>14.7</v>
      </c>
      <c r="H42" s="117">
        <v>-12245</v>
      </c>
      <c r="I42" s="173">
        <v>-7.8</v>
      </c>
    </row>
    <row r="43" spans="1:9" ht="12.75" customHeight="1" x14ac:dyDescent="0.2">
      <c r="A43" s="153" t="s">
        <v>37</v>
      </c>
      <c r="B43" s="69" t="s">
        <v>1800</v>
      </c>
      <c r="C43" s="100">
        <v>348457</v>
      </c>
      <c r="D43" s="100">
        <v>4061638</v>
      </c>
      <c r="E43" s="100">
        <v>3957845</v>
      </c>
      <c r="F43" s="117">
        <v>19906</v>
      </c>
      <c r="G43" s="173">
        <v>6.1</v>
      </c>
      <c r="H43" s="117">
        <v>103793</v>
      </c>
      <c r="I43" s="173">
        <v>2.6</v>
      </c>
    </row>
    <row r="44" spans="1:9" ht="12.75" customHeight="1" x14ac:dyDescent="0.2">
      <c r="A44" s="153" t="s">
        <v>38</v>
      </c>
      <c r="B44" s="69" t="s">
        <v>1801</v>
      </c>
      <c r="C44" s="100">
        <v>240755</v>
      </c>
      <c r="D44" s="100">
        <v>3157589</v>
      </c>
      <c r="E44" s="100">
        <v>3061997</v>
      </c>
      <c r="F44" s="117">
        <v>-5341</v>
      </c>
      <c r="G44" s="173">
        <v>-2.2000000000000002</v>
      </c>
      <c r="H44" s="117">
        <v>95592</v>
      </c>
      <c r="I44" s="173">
        <v>3.1</v>
      </c>
    </row>
    <row r="45" spans="1:9" ht="12.75" customHeight="1" x14ac:dyDescent="0.2">
      <c r="A45" s="153" t="s">
        <v>1874</v>
      </c>
      <c r="B45" s="69" t="s">
        <v>1802</v>
      </c>
      <c r="C45" s="100">
        <v>78963</v>
      </c>
      <c r="D45" s="100">
        <v>1128476</v>
      </c>
      <c r="E45" s="100">
        <v>1180871</v>
      </c>
      <c r="F45" s="117">
        <v>-5055</v>
      </c>
      <c r="G45" s="173">
        <v>-6</v>
      </c>
      <c r="H45" s="117">
        <v>-52395</v>
      </c>
      <c r="I45" s="173">
        <v>-4.4000000000000004</v>
      </c>
    </row>
    <row r="46" spans="1:9" ht="12.75" customHeight="1" x14ac:dyDescent="0.2">
      <c r="A46" s="153" t="s">
        <v>1875</v>
      </c>
      <c r="B46" s="165" t="s">
        <v>1803</v>
      </c>
      <c r="C46" s="100">
        <v>60072</v>
      </c>
      <c r="D46" s="100">
        <v>922001</v>
      </c>
      <c r="E46" s="100">
        <v>954206</v>
      </c>
      <c r="F46" s="117">
        <v>-9724</v>
      </c>
      <c r="G46" s="173">
        <v>-13.9</v>
      </c>
      <c r="H46" s="117">
        <v>-32205</v>
      </c>
      <c r="I46" s="173">
        <v>-3.4</v>
      </c>
    </row>
    <row r="47" spans="1:9" ht="12.75" customHeight="1" x14ac:dyDescent="0.2">
      <c r="A47" s="153" t="s">
        <v>1876</v>
      </c>
      <c r="B47" s="165" t="s">
        <v>463</v>
      </c>
      <c r="C47" s="100">
        <v>505407</v>
      </c>
      <c r="D47" s="100">
        <v>6982201</v>
      </c>
      <c r="E47" s="100">
        <v>7003816</v>
      </c>
      <c r="F47" s="117">
        <v>13004</v>
      </c>
      <c r="G47" s="173">
        <v>2.6</v>
      </c>
      <c r="H47" s="117">
        <v>-21615</v>
      </c>
      <c r="I47" s="173">
        <v>-0.3</v>
      </c>
    </row>
    <row r="48" spans="1:9" ht="12.75" customHeight="1" x14ac:dyDescent="0.2">
      <c r="A48" s="153" t="s">
        <v>731</v>
      </c>
      <c r="B48" s="165" t="s">
        <v>464</v>
      </c>
      <c r="C48" s="100">
        <v>799934</v>
      </c>
      <c r="D48" s="100">
        <v>12035752</v>
      </c>
      <c r="E48" s="100">
        <v>12275731</v>
      </c>
      <c r="F48" s="117">
        <v>26531</v>
      </c>
      <c r="G48" s="173">
        <v>3.4</v>
      </c>
      <c r="H48" s="117">
        <v>-239979</v>
      </c>
      <c r="I48" s="173">
        <v>-2</v>
      </c>
    </row>
    <row r="49" spans="1:9" ht="12.75" customHeight="1" x14ac:dyDescent="0.2">
      <c r="A49" s="153" t="s">
        <v>732</v>
      </c>
      <c r="B49" s="165" t="s">
        <v>465</v>
      </c>
      <c r="C49" s="100">
        <v>9829596</v>
      </c>
      <c r="D49" s="100">
        <v>135781824</v>
      </c>
      <c r="E49" s="100">
        <v>134157087</v>
      </c>
      <c r="F49" s="117">
        <v>158077</v>
      </c>
      <c r="G49" s="173">
        <v>1.6</v>
      </c>
      <c r="H49" s="117">
        <v>1624737</v>
      </c>
      <c r="I49" s="173">
        <v>1.2</v>
      </c>
    </row>
    <row r="50" spans="1:9" ht="12.75" customHeight="1" x14ac:dyDescent="0.2">
      <c r="A50" s="153" t="s">
        <v>824</v>
      </c>
      <c r="B50" s="165" t="s">
        <v>702</v>
      </c>
      <c r="C50" s="100">
        <v>441734</v>
      </c>
      <c r="D50" s="100">
        <v>3606839</v>
      </c>
      <c r="E50" s="100">
        <v>1840483</v>
      </c>
      <c r="F50" s="117">
        <v>307544</v>
      </c>
      <c r="G50" s="173">
        <v>229.2</v>
      </c>
      <c r="H50" s="117">
        <v>1766356</v>
      </c>
      <c r="I50" s="173">
        <v>96</v>
      </c>
    </row>
    <row r="51" spans="1:9" ht="12.75" customHeight="1" x14ac:dyDescent="0.2">
      <c r="A51" s="174" t="s">
        <v>517</v>
      </c>
      <c r="B51" s="175" t="s">
        <v>1024</v>
      </c>
      <c r="C51" s="100">
        <v>12318924</v>
      </c>
      <c r="D51" s="100">
        <v>167820556</v>
      </c>
      <c r="E51" s="100">
        <v>164588487</v>
      </c>
      <c r="F51" s="117">
        <v>506733</v>
      </c>
      <c r="G51" s="173">
        <v>4.3</v>
      </c>
      <c r="H51" s="117">
        <v>3232069</v>
      </c>
      <c r="I51" s="173">
        <v>2</v>
      </c>
    </row>
    <row r="52" spans="1:9" ht="12.75" customHeight="1" x14ac:dyDescent="0.2">
      <c r="A52" s="174"/>
      <c r="B52" s="170"/>
      <c r="C52" s="100"/>
      <c r="D52" s="100"/>
      <c r="E52" s="100"/>
      <c r="F52" s="201"/>
      <c r="G52" s="173"/>
      <c r="H52" s="201"/>
      <c r="I52" s="173"/>
    </row>
    <row r="53" spans="1:9" ht="12.75" customHeight="1" x14ac:dyDescent="0.2">
      <c r="A53" s="174"/>
      <c r="B53" s="170"/>
      <c r="C53" s="160" t="s">
        <v>1527</v>
      </c>
      <c r="D53" s="100"/>
      <c r="E53" s="100"/>
      <c r="F53" s="201"/>
      <c r="G53" s="118"/>
      <c r="H53" s="100"/>
      <c r="I53" s="118"/>
    </row>
    <row r="54" spans="1:9" x14ac:dyDescent="0.2">
      <c r="A54" s="172" t="s">
        <v>357</v>
      </c>
      <c r="B54" s="165" t="s">
        <v>358</v>
      </c>
      <c r="C54" s="100">
        <v>126051</v>
      </c>
      <c r="D54" s="100">
        <v>1771955</v>
      </c>
      <c r="E54" s="100">
        <v>1955185</v>
      </c>
      <c r="F54" s="117">
        <v>-26676</v>
      </c>
      <c r="G54" s="173">
        <v>-17.5</v>
      </c>
      <c r="H54" s="117">
        <v>-183230</v>
      </c>
      <c r="I54" s="173">
        <v>-9.4</v>
      </c>
    </row>
    <row r="55" spans="1:9" x14ac:dyDescent="0.2">
      <c r="A55" s="153" t="s">
        <v>359</v>
      </c>
      <c r="B55" s="165" t="s">
        <v>360</v>
      </c>
      <c r="C55" s="100">
        <v>853973</v>
      </c>
      <c r="D55" s="100">
        <v>10719005</v>
      </c>
      <c r="E55" s="100">
        <v>11551217</v>
      </c>
      <c r="F55" s="117">
        <v>98824</v>
      </c>
      <c r="G55" s="173">
        <v>13.1</v>
      </c>
      <c r="H55" s="117">
        <v>-832212</v>
      </c>
      <c r="I55" s="173">
        <v>-7.2</v>
      </c>
    </row>
    <row r="56" spans="1:9" x14ac:dyDescent="0.2">
      <c r="A56" s="153" t="s">
        <v>361</v>
      </c>
      <c r="B56" s="165" t="s">
        <v>1799</v>
      </c>
      <c r="C56" s="100">
        <v>822493</v>
      </c>
      <c r="D56" s="100">
        <v>10254405</v>
      </c>
      <c r="E56" s="100">
        <v>11042076</v>
      </c>
      <c r="F56" s="117">
        <v>95325</v>
      </c>
      <c r="G56" s="173">
        <v>13.1</v>
      </c>
      <c r="H56" s="117">
        <v>-787671</v>
      </c>
      <c r="I56" s="173">
        <v>-7.1</v>
      </c>
    </row>
    <row r="57" spans="1:9" x14ac:dyDescent="0.2">
      <c r="A57" s="153" t="s">
        <v>733</v>
      </c>
      <c r="B57" s="69" t="s">
        <v>782</v>
      </c>
      <c r="C57" s="100">
        <v>85</v>
      </c>
      <c r="D57" s="100">
        <v>828</v>
      </c>
      <c r="E57" s="100">
        <v>920</v>
      </c>
      <c r="F57" s="117">
        <v>58</v>
      </c>
      <c r="G57" s="173" t="s">
        <v>291</v>
      </c>
      <c r="H57" s="117">
        <v>-92</v>
      </c>
      <c r="I57" s="173">
        <v>-10</v>
      </c>
    </row>
    <row r="58" spans="1:9" x14ac:dyDescent="0.2">
      <c r="A58" s="153" t="s">
        <v>37</v>
      </c>
      <c r="B58" s="69" t="s">
        <v>1800</v>
      </c>
      <c r="C58" s="100">
        <v>12097</v>
      </c>
      <c r="D58" s="100">
        <v>130834</v>
      </c>
      <c r="E58" s="100">
        <v>114826</v>
      </c>
      <c r="F58" s="117">
        <v>4245</v>
      </c>
      <c r="G58" s="173">
        <v>54.1</v>
      </c>
      <c r="H58" s="117">
        <v>16008</v>
      </c>
      <c r="I58" s="173">
        <v>13.9</v>
      </c>
    </row>
    <row r="59" spans="1:9" x14ac:dyDescent="0.2">
      <c r="A59" s="153" t="s">
        <v>38</v>
      </c>
      <c r="B59" s="69" t="s">
        <v>1801</v>
      </c>
      <c r="C59" s="100">
        <v>45886</v>
      </c>
      <c r="D59" s="100">
        <v>602102</v>
      </c>
      <c r="E59" s="100">
        <v>650050</v>
      </c>
      <c r="F59" s="117">
        <v>-15427</v>
      </c>
      <c r="G59" s="173">
        <v>-25.2</v>
      </c>
      <c r="H59" s="117">
        <v>-47948</v>
      </c>
      <c r="I59" s="173">
        <v>-7.4</v>
      </c>
    </row>
    <row r="60" spans="1:9" x14ac:dyDescent="0.2">
      <c r="A60" s="153" t="s">
        <v>1874</v>
      </c>
      <c r="B60" s="69" t="s">
        <v>1802</v>
      </c>
      <c r="C60" s="100">
        <v>67985</v>
      </c>
      <c r="D60" s="100">
        <v>1038174</v>
      </c>
      <c r="E60" s="100">
        <v>1189371</v>
      </c>
      <c r="F60" s="117">
        <v>-15549</v>
      </c>
      <c r="G60" s="173">
        <v>-18.600000000000001</v>
      </c>
      <c r="H60" s="117">
        <v>-151197</v>
      </c>
      <c r="I60" s="173">
        <v>-12.7</v>
      </c>
    </row>
    <row r="61" spans="1:9" ht="12.75" customHeight="1" x14ac:dyDescent="0.2">
      <c r="A61" s="153" t="s">
        <v>1875</v>
      </c>
      <c r="B61" s="165" t="s">
        <v>1803</v>
      </c>
      <c r="C61" s="100">
        <v>1010</v>
      </c>
      <c r="D61" s="100">
        <v>17670</v>
      </c>
      <c r="E61" s="100">
        <v>24887</v>
      </c>
      <c r="F61" s="117">
        <v>-429</v>
      </c>
      <c r="G61" s="173">
        <v>-29.8</v>
      </c>
      <c r="H61" s="117">
        <v>-7217</v>
      </c>
      <c r="I61" s="173">
        <v>-29</v>
      </c>
    </row>
    <row r="62" spans="1:9" x14ac:dyDescent="0.2">
      <c r="A62" s="153" t="s">
        <v>1876</v>
      </c>
      <c r="B62" s="165" t="s">
        <v>463</v>
      </c>
      <c r="C62" s="100">
        <v>30470</v>
      </c>
      <c r="D62" s="100">
        <v>446896</v>
      </c>
      <c r="E62" s="100">
        <v>484217</v>
      </c>
      <c r="F62" s="117">
        <v>3923</v>
      </c>
      <c r="G62" s="173">
        <v>14.8</v>
      </c>
      <c r="H62" s="117">
        <v>-37321</v>
      </c>
      <c r="I62" s="173">
        <v>-7.7</v>
      </c>
    </row>
    <row r="63" spans="1:9" x14ac:dyDescent="0.2">
      <c r="A63" s="153" t="s">
        <v>731</v>
      </c>
      <c r="B63" s="165" t="s">
        <v>464</v>
      </c>
      <c r="C63" s="100">
        <v>26046</v>
      </c>
      <c r="D63" s="100">
        <v>420581</v>
      </c>
      <c r="E63" s="100">
        <v>441332</v>
      </c>
      <c r="F63" s="117">
        <v>-4264</v>
      </c>
      <c r="G63" s="173">
        <v>-14.1</v>
      </c>
      <c r="H63" s="117">
        <v>-20751</v>
      </c>
      <c r="I63" s="173">
        <v>-4.7</v>
      </c>
    </row>
    <row r="64" spans="1:9" x14ac:dyDescent="0.2">
      <c r="A64" s="153" t="s">
        <v>732</v>
      </c>
      <c r="B64" s="165" t="s">
        <v>465</v>
      </c>
      <c r="C64" s="100">
        <v>796438</v>
      </c>
      <c r="D64" s="100">
        <v>9833810</v>
      </c>
      <c r="E64" s="100">
        <v>10600732</v>
      </c>
      <c r="F64" s="117">
        <v>99583</v>
      </c>
      <c r="G64" s="173">
        <v>14.3</v>
      </c>
      <c r="H64" s="117">
        <v>-766922</v>
      </c>
      <c r="I64" s="173">
        <v>-7.2</v>
      </c>
    </row>
    <row r="65" spans="1:9" x14ac:dyDescent="0.2">
      <c r="A65" s="153" t="s">
        <v>824</v>
      </c>
      <c r="B65" s="165" t="s">
        <v>702</v>
      </c>
      <c r="C65" s="100">
        <v>36298</v>
      </c>
      <c r="D65" s="100">
        <v>309012</v>
      </c>
      <c r="E65" s="100">
        <v>124372</v>
      </c>
      <c r="F65" s="117">
        <v>28100</v>
      </c>
      <c r="G65" s="173">
        <v>342.8</v>
      </c>
      <c r="H65" s="117">
        <v>184640</v>
      </c>
      <c r="I65" s="173">
        <v>148.5</v>
      </c>
    </row>
    <row r="66" spans="1:9" ht="12.75" customHeight="1" x14ac:dyDescent="0.2">
      <c r="A66" s="174" t="s">
        <v>517</v>
      </c>
      <c r="B66" s="175" t="s">
        <v>1024</v>
      </c>
      <c r="C66" s="100">
        <v>1016317</v>
      </c>
      <c r="D66" s="100">
        <v>12799912</v>
      </c>
      <c r="E66" s="100">
        <v>13630730</v>
      </c>
      <c r="F66" s="117">
        <v>100255</v>
      </c>
      <c r="G66" s="173">
        <v>10.9</v>
      </c>
      <c r="H66" s="117">
        <v>-830818</v>
      </c>
      <c r="I66" s="173">
        <v>-6.1</v>
      </c>
    </row>
    <row r="67" spans="1:9" ht="12.75" customHeight="1" x14ac:dyDescent="0.2">
      <c r="A67" s="174"/>
      <c r="B67" s="170"/>
      <c r="C67" s="100"/>
      <c r="D67" s="100"/>
      <c r="E67" s="100"/>
      <c r="F67" s="201"/>
      <c r="G67" s="118"/>
      <c r="H67" s="100"/>
      <c r="I67" s="118"/>
    </row>
    <row r="68" spans="1:9" ht="12.75" customHeight="1" x14ac:dyDescent="0.2">
      <c r="A68" s="174"/>
      <c r="B68" s="170"/>
      <c r="C68" s="160" t="s">
        <v>1528</v>
      </c>
      <c r="D68" s="100"/>
      <c r="E68" s="100"/>
      <c r="F68" s="201"/>
      <c r="G68" s="118"/>
      <c r="H68" s="100"/>
      <c r="I68" s="118"/>
    </row>
    <row r="69" spans="1:9" x14ac:dyDescent="0.2">
      <c r="A69" s="172" t="s">
        <v>357</v>
      </c>
      <c r="B69" s="165" t="s">
        <v>358</v>
      </c>
      <c r="C69" s="100">
        <v>91554</v>
      </c>
      <c r="D69" s="100">
        <v>1008896</v>
      </c>
      <c r="E69" s="100">
        <v>975792</v>
      </c>
      <c r="F69" s="117">
        <v>-327</v>
      </c>
      <c r="G69" s="173">
        <v>-0.4</v>
      </c>
      <c r="H69" s="117">
        <v>33104</v>
      </c>
      <c r="I69" s="173">
        <v>3.4</v>
      </c>
    </row>
    <row r="70" spans="1:9" x14ac:dyDescent="0.2">
      <c r="A70" s="153" t="s">
        <v>359</v>
      </c>
      <c r="B70" s="165" t="s">
        <v>360</v>
      </c>
      <c r="C70" s="100">
        <v>799745</v>
      </c>
      <c r="D70" s="100">
        <v>11773296</v>
      </c>
      <c r="E70" s="100">
        <v>12243924</v>
      </c>
      <c r="F70" s="117">
        <v>-98654</v>
      </c>
      <c r="G70" s="173">
        <v>-11</v>
      </c>
      <c r="H70" s="117">
        <v>-470628</v>
      </c>
      <c r="I70" s="173">
        <v>-3.8</v>
      </c>
    </row>
    <row r="71" spans="1:9" x14ac:dyDescent="0.2">
      <c r="A71" s="153" t="s">
        <v>361</v>
      </c>
      <c r="B71" s="165" t="s">
        <v>1799</v>
      </c>
      <c r="C71" s="100">
        <v>708652</v>
      </c>
      <c r="D71" s="100">
        <v>10676826</v>
      </c>
      <c r="E71" s="100">
        <v>11034499</v>
      </c>
      <c r="F71" s="117">
        <v>-132003</v>
      </c>
      <c r="G71" s="173">
        <v>-15.7</v>
      </c>
      <c r="H71" s="117">
        <v>-357673</v>
      </c>
      <c r="I71" s="173">
        <v>-3.2</v>
      </c>
    </row>
    <row r="72" spans="1:9" x14ac:dyDescent="0.2">
      <c r="A72" s="153" t="s">
        <v>733</v>
      </c>
      <c r="B72" s="69" t="s">
        <v>782</v>
      </c>
      <c r="C72" s="100">
        <v>2997</v>
      </c>
      <c r="D72" s="100">
        <v>32603</v>
      </c>
      <c r="E72" s="100">
        <v>39141</v>
      </c>
      <c r="F72" s="117">
        <v>576</v>
      </c>
      <c r="G72" s="173">
        <v>23.8</v>
      </c>
      <c r="H72" s="117">
        <v>-6538</v>
      </c>
      <c r="I72" s="173">
        <v>-16.7</v>
      </c>
    </row>
    <row r="73" spans="1:9" x14ac:dyDescent="0.2">
      <c r="A73" s="153" t="s">
        <v>37</v>
      </c>
      <c r="B73" s="69" t="s">
        <v>1800</v>
      </c>
      <c r="C73" s="100">
        <v>30510</v>
      </c>
      <c r="D73" s="100">
        <v>323423</v>
      </c>
      <c r="E73" s="100">
        <v>329285</v>
      </c>
      <c r="F73" s="117">
        <v>-446</v>
      </c>
      <c r="G73" s="173">
        <v>-1.4</v>
      </c>
      <c r="H73" s="117">
        <v>-5862</v>
      </c>
      <c r="I73" s="173">
        <v>-1.8</v>
      </c>
    </row>
    <row r="74" spans="1:9" x14ac:dyDescent="0.2">
      <c r="A74" s="153" t="s">
        <v>38</v>
      </c>
      <c r="B74" s="69" t="s">
        <v>1801</v>
      </c>
      <c r="C74" s="100">
        <v>54979</v>
      </c>
      <c r="D74" s="100">
        <v>614679</v>
      </c>
      <c r="E74" s="100">
        <v>578139</v>
      </c>
      <c r="F74" s="117">
        <v>-873</v>
      </c>
      <c r="G74" s="173">
        <v>-1.6</v>
      </c>
      <c r="H74" s="117">
        <v>36540</v>
      </c>
      <c r="I74" s="173">
        <v>6.3</v>
      </c>
    </row>
    <row r="75" spans="1:9" x14ac:dyDescent="0.2">
      <c r="A75" s="153" t="s">
        <v>1874</v>
      </c>
      <c r="B75" s="69" t="s">
        <v>1802</v>
      </c>
      <c r="C75" s="100">
        <v>3072</v>
      </c>
      <c r="D75" s="100">
        <v>38193</v>
      </c>
      <c r="E75" s="100">
        <v>29266</v>
      </c>
      <c r="F75" s="117">
        <v>420</v>
      </c>
      <c r="G75" s="173">
        <v>15.8</v>
      </c>
      <c r="H75" s="117">
        <v>8927</v>
      </c>
      <c r="I75" s="173">
        <v>30.5</v>
      </c>
    </row>
    <row r="76" spans="1:9" x14ac:dyDescent="0.2">
      <c r="A76" s="153" t="s">
        <v>1875</v>
      </c>
      <c r="B76" s="165" t="s">
        <v>1803</v>
      </c>
      <c r="C76" s="100">
        <v>4837</v>
      </c>
      <c r="D76" s="100">
        <v>106268</v>
      </c>
      <c r="E76" s="100">
        <v>125890</v>
      </c>
      <c r="F76" s="117">
        <v>-2285</v>
      </c>
      <c r="G76" s="173">
        <v>-32.1</v>
      </c>
      <c r="H76" s="117">
        <v>-19622</v>
      </c>
      <c r="I76" s="173">
        <v>-15.6</v>
      </c>
    </row>
    <row r="77" spans="1:9" x14ac:dyDescent="0.2">
      <c r="A77" s="153" t="s">
        <v>1876</v>
      </c>
      <c r="B77" s="165" t="s">
        <v>463</v>
      </c>
      <c r="C77" s="100">
        <v>86252</v>
      </c>
      <c r="D77" s="100">
        <v>990181</v>
      </c>
      <c r="E77" s="100">
        <v>1083518</v>
      </c>
      <c r="F77" s="117">
        <v>35626</v>
      </c>
      <c r="G77" s="173">
        <v>70.400000000000006</v>
      </c>
      <c r="H77" s="117">
        <v>-93337</v>
      </c>
      <c r="I77" s="173">
        <v>-8.6</v>
      </c>
    </row>
    <row r="78" spans="1:9" x14ac:dyDescent="0.2">
      <c r="A78" s="153" t="s">
        <v>731</v>
      </c>
      <c r="B78" s="165" t="s">
        <v>464</v>
      </c>
      <c r="C78" s="100">
        <v>224684</v>
      </c>
      <c r="D78" s="100">
        <v>3229605</v>
      </c>
      <c r="E78" s="100">
        <v>3248613</v>
      </c>
      <c r="F78" s="117">
        <v>12103</v>
      </c>
      <c r="G78" s="173">
        <v>5.7</v>
      </c>
      <c r="H78" s="117">
        <v>-19008</v>
      </c>
      <c r="I78" s="173">
        <v>-0.6</v>
      </c>
    </row>
    <row r="79" spans="1:9" x14ac:dyDescent="0.2">
      <c r="A79" s="153" t="s">
        <v>732</v>
      </c>
      <c r="B79" s="165" t="s">
        <v>465</v>
      </c>
      <c r="C79" s="100">
        <v>483963</v>
      </c>
      <c r="D79" s="100">
        <v>7447214</v>
      </c>
      <c r="E79" s="100">
        <v>7785882</v>
      </c>
      <c r="F79" s="117">
        <v>-144107</v>
      </c>
      <c r="G79" s="173">
        <v>-22.9</v>
      </c>
      <c r="H79" s="117">
        <v>-338668</v>
      </c>
      <c r="I79" s="173">
        <v>-4.3</v>
      </c>
    </row>
    <row r="80" spans="1:9" x14ac:dyDescent="0.2">
      <c r="A80" s="153" t="s">
        <v>824</v>
      </c>
      <c r="B80" s="165" t="s">
        <v>702</v>
      </c>
      <c r="C80" s="100">
        <v>37887</v>
      </c>
      <c r="D80" s="100">
        <v>313936</v>
      </c>
      <c r="E80" s="100">
        <v>95805</v>
      </c>
      <c r="F80" s="117">
        <v>30877</v>
      </c>
      <c r="G80" s="173">
        <v>440.5</v>
      </c>
      <c r="H80" s="117">
        <v>218131</v>
      </c>
      <c r="I80" s="173">
        <v>227.7</v>
      </c>
    </row>
    <row r="81" spans="1:9" ht="12.75" customHeight="1" x14ac:dyDescent="0.2">
      <c r="A81" s="174" t="s">
        <v>517</v>
      </c>
      <c r="B81" s="175" t="s">
        <v>1024</v>
      </c>
      <c r="C81" s="100">
        <v>929189</v>
      </c>
      <c r="D81" s="100">
        <v>13096104</v>
      </c>
      <c r="E81" s="100">
        <v>13315514</v>
      </c>
      <c r="F81" s="117">
        <v>-68106</v>
      </c>
      <c r="G81" s="173">
        <v>-6.8</v>
      </c>
      <c r="H81" s="117">
        <v>-219410</v>
      </c>
      <c r="I81" s="173">
        <v>-1.6</v>
      </c>
    </row>
    <row r="82" spans="1:9" ht="12.75" customHeight="1" x14ac:dyDescent="0.2">
      <c r="A82" s="174"/>
      <c r="B82" s="170"/>
      <c r="C82" s="100"/>
      <c r="D82" s="100"/>
      <c r="E82" s="100"/>
      <c r="F82" s="201"/>
      <c r="G82" s="173"/>
      <c r="H82" s="201"/>
      <c r="I82" s="173"/>
    </row>
    <row r="83" spans="1:9" s="1" customFormat="1" ht="12.75" customHeight="1" x14ac:dyDescent="0.2">
      <c r="A83" s="176"/>
      <c r="B83" s="177"/>
      <c r="C83" s="22" t="s">
        <v>1529</v>
      </c>
      <c r="D83" s="107"/>
      <c r="E83" s="107"/>
      <c r="F83" s="259"/>
      <c r="G83" s="178"/>
      <c r="H83" s="107"/>
      <c r="I83" s="178"/>
    </row>
    <row r="84" spans="1:9" x14ac:dyDescent="0.2">
      <c r="A84" s="172" t="s">
        <v>357</v>
      </c>
      <c r="B84" s="165" t="s">
        <v>358</v>
      </c>
      <c r="C84" s="100">
        <v>130986</v>
      </c>
      <c r="D84" s="100">
        <v>1915227</v>
      </c>
      <c r="E84" s="100">
        <v>2052161</v>
      </c>
      <c r="F84" s="117">
        <v>-13212</v>
      </c>
      <c r="G84" s="173">
        <v>-9.1999999999999993</v>
      </c>
      <c r="H84" s="117">
        <v>-136934</v>
      </c>
      <c r="I84" s="173">
        <v>-6.7</v>
      </c>
    </row>
    <row r="85" spans="1:9" x14ac:dyDescent="0.2">
      <c r="A85" s="153" t="s">
        <v>359</v>
      </c>
      <c r="B85" s="165" t="s">
        <v>360</v>
      </c>
      <c r="C85" s="100">
        <v>896657</v>
      </c>
      <c r="D85" s="100">
        <v>12596256</v>
      </c>
      <c r="E85" s="100">
        <v>15748585</v>
      </c>
      <c r="F85" s="117">
        <v>55502</v>
      </c>
      <c r="G85" s="173">
        <v>6.6</v>
      </c>
      <c r="H85" s="117">
        <v>-3152329</v>
      </c>
      <c r="I85" s="173">
        <v>-20</v>
      </c>
    </row>
    <row r="86" spans="1:9" x14ac:dyDescent="0.2">
      <c r="A86" s="153" t="s">
        <v>361</v>
      </c>
      <c r="B86" s="165" t="s">
        <v>1799</v>
      </c>
      <c r="C86" s="100">
        <v>883989</v>
      </c>
      <c r="D86" s="100">
        <v>12233799</v>
      </c>
      <c r="E86" s="100">
        <v>15296033</v>
      </c>
      <c r="F86" s="117">
        <v>89653</v>
      </c>
      <c r="G86" s="173">
        <v>11.3</v>
      </c>
      <c r="H86" s="117">
        <v>-3062234</v>
      </c>
      <c r="I86" s="173">
        <v>-20</v>
      </c>
    </row>
    <row r="87" spans="1:9" x14ac:dyDescent="0.2">
      <c r="A87" s="153" t="s">
        <v>733</v>
      </c>
      <c r="B87" s="69" t="s">
        <v>782</v>
      </c>
      <c r="C87" s="100">
        <v>50</v>
      </c>
      <c r="D87" s="100">
        <v>196</v>
      </c>
      <c r="E87" s="100">
        <v>144</v>
      </c>
      <c r="F87" s="117">
        <v>50</v>
      </c>
      <c r="G87" s="173" t="s">
        <v>291</v>
      </c>
      <c r="H87" s="117">
        <v>52</v>
      </c>
      <c r="I87" s="173">
        <v>36.1</v>
      </c>
    </row>
    <row r="88" spans="1:9" x14ac:dyDescent="0.2">
      <c r="A88" s="153" t="s">
        <v>37</v>
      </c>
      <c r="B88" s="69" t="s">
        <v>1800</v>
      </c>
      <c r="C88" s="100">
        <v>25982</v>
      </c>
      <c r="D88" s="100">
        <v>375119</v>
      </c>
      <c r="E88" s="100">
        <v>379164</v>
      </c>
      <c r="F88" s="117">
        <v>-5751</v>
      </c>
      <c r="G88" s="173">
        <v>-18.100000000000001</v>
      </c>
      <c r="H88" s="117">
        <v>-4045</v>
      </c>
      <c r="I88" s="173">
        <v>-1.1000000000000001</v>
      </c>
    </row>
    <row r="89" spans="1:9" x14ac:dyDescent="0.2">
      <c r="A89" s="153" t="s">
        <v>38</v>
      </c>
      <c r="B89" s="69" t="s">
        <v>1801</v>
      </c>
      <c r="C89" s="100">
        <v>28512</v>
      </c>
      <c r="D89" s="100">
        <v>386777</v>
      </c>
      <c r="E89" s="100">
        <v>411858</v>
      </c>
      <c r="F89" s="117">
        <v>-465</v>
      </c>
      <c r="G89" s="173">
        <v>-1.6</v>
      </c>
      <c r="H89" s="117">
        <v>-25081</v>
      </c>
      <c r="I89" s="173">
        <v>-6.1</v>
      </c>
    </row>
    <row r="90" spans="1:9" x14ac:dyDescent="0.2">
      <c r="A90" s="153" t="s">
        <v>1874</v>
      </c>
      <c r="B90" s="69" t="s">
        <v>1802</v>
      </c>
      <c r="C90" s="100">
        <v>76445</v>
      </c>
      <c r="D90" s="100">
        <v>1153114</v>
      </c>
      <c r="E90" s="100">
        <v>1260967</v>
      </c>
      <c r="F90" s="117">
        <v>-7049</v>
      </c>
      <c r="G90" s="173">
        <v>-8.4</v>
      </c>
      <c r="H90" s="117">
        <v>-107853</v>
      </c>
      <c r="I90" s="173">
        <v>-8.6</v>
      </c>
    </row>
    <row r="91" spans="1:9" x14ac:dyDescent="0.2">
      <c r="A91" s="153" t="s">
        <v>1875</v>
      </c>
      <c r="B91" s="165" t="s">
        <v>1803</v>
      </c>
      <c r="C91" s="100">
        <v>3367</v>
      </c>
      <c r="D91" s="100">
        <v>81540</v>
      </c>
      <c r="E91" s="100">
        <v>95841</v>
      </c>
      <c r="F91" s="117">
        <v>-2035</v>
      </c>
      <c r="G91" s="173">
        <v>-37.700000000000003</v>
      </c>
      <c r="H91" s="117">
        <v>-14301</v>
      </c>
      <c r="I91" s="173">
        <v>-14.9</v>
      </c>
    </row>
    <row r="92" spans="1:9" x14ac:dyDescent="0.2">
      <c r="A92" s="153" t="s">
        <v>1876</v>
      </c>
      <c r="B92" s="165" t="s">
        <v>463</v>
      </c>
      <c r="C92" s="100">
        <v>9301</v>
      </c>
      <c r="D92" s="100">
        <v>280913</v>
      </c>
      <c r="E92" s="100">
        <v>356680</v>
      </c>
      <c r="F92" s="117">
        <v>-32114</v>
      </c>
      <c r="G92" s="173">
        <v>-77.5</v>
      </c>
      <c r="H92" s="117">
        <v>-75767</v>
      </c>
      <c r="I92" s="173">
        <v>-21.2</v>
      </c>
    </row>
    <row r="93" spans="1:9" x14ac:dyDescent="0.2">
      <c r="A93" s="153" t="s">
        <v>731</v>
      </c>
      <c r="B93" s="165" t="s">
        <v>464</v>
      </c>
      <c r="C93" s="100">
        <v>105920</v>
      </c>
      <c r="D93" s="100">
        <v>1553622</v>
      </c>
      <c r="E93" s="100">
        <v>1929053</v>
      </c>
      <c r="F93" s="117">
        <v>851</v>
      </c>
      <c r="G93" s="173">
        <v>0.8</v>
      </c>
      <c r="H93" s="117">
        <v>-375431</v>
      </c>
      <c r="I93" s="173">
        <v>-19.5</v>
      </c>
    </row>
    <row r="94" spans="1:9" x14ac:dyDescent="0.2">
      <c r="A94" s="153" t="s">
        <v>732</v>
      </c>
      <c r="B94" s="165" t="s">
        <v>465</v>
      </c>
      <c r="C94" s="100">
        <v>778073</v>
      </c>
      <c r="D94" s="100">
        <v>10680161</v>
      </c>
      <c r="E94" s="100">
        <v>13366962</v>
      </c>
      <c r="F94" s="117">
        <v>88806</v>
      </c>
      <c r="G94" s="173">
        <v>12.9</v>
      </c>
      <c r="H94" s="117">
        <v>-2686801</v>
      </c>
      <c r="I94" s="173">
        <v>-20.100000000000001</v>
      </c>
    </row>
    <row r="95" spans="1:9" x14ac:dyDescent="0.2">
      <c r="A95" s="153" t="s">
        <v>824</v>
      </c>
      <c r="B95" s="165" t="s">
        <v>702</v>
      </c>
      <c r="C95" s="100">
        <v>23321</v>
      </c>
      <c r="D95" s="100">
        <v>195075</v>
      </c>
      <c r="E95" s="100">
        <v>57537</v>
      </c>
      <c r="F95" s="117">
        <v>19180</v>
      </c>
      <c r="G95" s="173">
        <v>463.2</v>
      </c>
      <c r="H95" s="117">
        <v>137538</v>
      </c>
      <c r="I95" s="173">
        <v>239</v>
      </c>
    </row>
    <row r="96" spans="1:9" ht="12.75" customHeight="1" x14ac:dyDescent="0.2">
      <c r="A96" s="174" t="s">
        <v>517</v>
      </c>
      <c r="B96" s="175" t="s">
        <v>1024</v>
      </c>
      <c r="C96" s="100">
        <v>1050961</v>
      </c>
      <c r="D96" s="100">
        <v>14706578</v>
      </c>
      <c r="E96" s="100">
        <v>17858279</v>
      </c>
      <c r="F96" s="117">
        <v>61475</v>
      </c>
      <c r="G96" s="173">
        <v>6.2</v>
      </c>
      <c r="H96" s="117">
        <v>-3151701</v>
      </c>
      <c r="I96" s="173">
        <v>-17.600000000000001</v>
      </c>
    </row>
    <row r="97" spans="1:9" ht="12.75" customHeight="1" x14ac:dyDescent="0.2">
      <c r="A97" s="174"/>
      <c r="B97" s="170"/>
      <c r="C97" s="100"/>
      <c r="D97" s="100"/>
      <c r="E97" s="100"/>
      <c r="F97" s="201"/>
      <c r="G97" s="118"/>
      <c r="H97" s="100"/>
      <c r="I97" s="118"/>
    </row>
    <row r="98" spans="1:9" ht="12.75" customHeight="1" x14ac:dyDescent="0.2">
      <c r="A98" s="174"/>
      <c r="B98" s="170"/>
      <c r="C98" s="160" t="s">
        <v>842</v>
      </c>
      <c r="D98" s="100"/>
      <c r="E98" s="100"/>
      <c r="F98" s="201"/>
      <c r="G98" s="118"/>
      <c r="H98" s="100"/>
      <c r="I98" s="118"/>
    </row>
    <row r="99" spans="1:9" x14ac:dyDescent="0.2">
      <c r="A99" s="172" t="s">
        <v>357</v>
      </c>
      <c r="B99" s="165" t="s">
        <v>358</v>
      </c>
      <c r="C99" s="100">
        <v>159822</v>
      </c>
      <c r="D99" s="100">
        <v>2340588</v>
      </c>
      <c r="E99" s="100">
        <v>2523682</v>
      </c>
      <c r="F99" s="117">
        <v>-32508</v>
      </c>
      <c r="G99" s="173">
        <v>-16.899999999999999</v>
      </c>
      <c r="H99" s="117">
        <v>-183094</v>
      </c>
      <c r="I99" s="173">
        <v>-7.3</v>
      </c>
    </row>
    <row r="100" spans="1:9" x14ac:dyDescent="0.2">
      <c r="A100" s="153" t="s">
        <v>359</v>
      </c>
      <c r="B100" s="165" t="s">
        <v>360</v>
      </c>
      <c r="C100" s="100">
        <v>4289818</v>
      </c>
      <c r="D100" s="100">
        <v>46485332</v>
      </c>
      <c r="E100" s="100">
        <v>48129506</v>
      </c>
      <c r="F100" s="117">
        <v>51961</v>
      </c>
      <c r="G100" s="173">
        <v>1.2</v>
      </c>
      <c r="H100" s="117">
        <v>-1644174</v>
      </c>
      <c r="I100" s="173">
        <v>-3.4</v>
      </c>
    </row>
    <row r="101" spans="1:9" x14ac:dyDescent="0.2">
      <c r="A101" s="153" t="s">
        <v>361</v>
      </c>
      <c r="B101" s="165" t="s">
        <v>1799</v>
      </c>
      <c r="C101" s="100">
        <v>3635129</v>
      </c>
      <c r="D101" s="100">
        <v>39463517</v>
      </c>
      <c r="E101" s="100">
        <v>39883641</v>
      </c>
      <c r="F101" s="117">
        <v>207565</v>
      </c>
      <c r="G101" s="173">
        <v>6.1</v>
      </c>
      <c r="H101" s="117">
        <v>-420124</v>
      </c>
      <c r="I101" s="173">
        <v>-1.1000000000000001</v>
      </c>
    </row>
    <row r="102" spans="1:9" x14ac:dyDescent="0.2">
      <c r="A102" s="153" t="s">
        <v>733</v>
      </c>
      <c r="B102" s="69" t="s">
        <v>782</v>
      </c>
      <c r="C102" s="100" t="s">
        <v>809</v>
      </c>
      <c r="D102" s="100">
        <v>220</v>
      </c>
      <c r="E102" s="100">
        <v>275</v>
      </c>
      <c r="F102" s="117">
        <v>-62</v>
      </c>
      <c r="G102" s="173" t="s">
        <v>291</v>
      </c>
      <c r="H102" s="117">
        <v>-55</v>
      </c>
      <c r="I102" s="173">
        <v>-20</v>
      </c>
    </row>
    <row r="103" spans="1:9" x14ac:dyDescent="0.2">
      <c r="A103" s="153" t="s">
        <v>37</v>
      </c>
      <c r="B103" s="69" t="s">
        <v>1800</v>
      </c>
      <c r="C103" s="100">
        <v>18731</v>
      </c>
      <c r="D103" s="100">
        <v>252320</v>
      </c>
      <c r="E103" s="100">
        <v>229185</v>
      </c>
      <c r="F103" s="117">
        <v>1370</v>
      </c>
      <c r="G103" s="173">
        <v>7.9</v>
      </c>
      <c r="H103" s="117">
        <v>23135</v>
      </c>
      <c r="I103" s="173">
        <v>10.1</v>
      </c>
    </row>
    <row r="104" spans="1:9" x14ac:dyDescent="0.2">
      <c r="A104" s="153" t="s">
        <v>38</v>
      </c>
      <c r="B104" s="69" t="s">
        <v>1801</v>
      </c>
      <c r="C104" s="100">
        <v>129615</v>
      </c>
      <c r="D104" s="100">
        <v>1929049</v>
      </c>
      <c r="E104" s="100">
        <v>2106758</v>
      </c>
      <c r="F104" s="117">
        <v>-34058</v>
      </c>
      <c r="G104" s="173">
        <v>-20.8</v>
      </c>
      <c r="H104" s="117">
        <v>-177709</v>
      </c>
      <c r="I104" s="173">
        <v>-8.4</v>
      </c>
    </row>
    <row r="105" spans="1:9" x14ac:dyDescent="0.2">
      <c r="A105" s="153" t="s">
        <v>1874</v>
      </c>
      <c r="B105" s="69" t="s">
        <v>1802</v>
      </c>
      <c r="C105" s="100">
        <v>11477</v>
      </c>
      <c r="D105" s="100">
        <v>158976</v>
      </c>
      <c r="E105" s="100">
        <v>187437</v>
      </c>
      <c r="F105" s="117">
        <v>247</v>
      </c>
      <c r="G105" s="173">
        <v>2.2000000000000002</v>
      </c>
      <c r="H105" s="117">
        <v>-28461</v>
      </c>
      <c r="I105" s="173">
        <v>-15.2</v>
      </c>
    </row>
    <row r="106" spans="1:9" x14ac:dyDescent="0.2">
      <c r="A106" s="153" t="s">
        <v>1875</v>
      </c>
      <c r="B106" s="165" t="s">
        <v>1803</v>
      </c>
      <c r="C106" s="100">
        <v>14772</v>
      </c>
      <c r="D106" s="100">
        <v>209644</v>
      </c>
      <c r="E106" s="100">
        <v>223940</v>
      </c>
      <c r="F106" s="117">
        <v>-4528</v>
      </c>
      <c r="G106" s="173">
        <v>-23.5</v>
      </c>
      <c r="H106" s="117">
        <v>-14296</v>
      </c>
      <c r="I106" s="173">
        <v>-6.4</v>
      </c>
    </row>
    <row r="107" spans="1:9" x14ac:dyDescent="0.2">
      <c r="A107" s="153" t="s">
        <v>1876</v>
      </c>
      <c r="B107" s="165" t="s">
        <v>463</v>
      </c>
      <c r="C107" s="100">
        <v>639916</v>
      </c>
      <c r="D107" s="100">
        <v>6812170</v>
      </c>
      <c r="E107" s="100">
        <v>8021898</v>
      </c>
      <c r="F107" s="117">
        <v>-151063</v>
      </c>
      <c r="G107" s="173">
        <v>-19.100000000000001</v>
      </c>
      <c r="H107" s="117">
        <v>-1209728</v>
      </c>
      <c r="I107" s="173">
        <v>-15.1</v>
      </c>
    </row>
    <row r="108" spans="1:9" x14ac:dyDescent="0.2">
      <c r="A108" s="153" t="s">
        <v>731</v>
      </c>
      <c r="B108" s="165" t="s">
        <v>464</v>
      </c>
      <c r="C108" s="100">
        <v>151204</v>
      </c>
      <c r="D108" s="100">
        <v>2310094</v>
      </c>
      <c r="E108" s="100">
        <v>2071064</v>
      </c>
      <c r="F108" s="117">
        <v>18326</v>
      </c>
      <c r="G108" s="173">
        <v>13.8</v>
      </c>
      <c r="H108" s="117">
        <v>239030</v>
      </c>
      <c r="I108" s="173">
        <v>11.5</v>
      </c>
    </row>
    <row r="109" spans="1:9" x14ac:dyDescent="0.2">
      <c r="A109" s="153" t="s">
        <v>732</v>
      </c>
      <c r="B109" s="165" t="s">
        <v>465</v>
      </c>
      <c r="C109" s="100">
        <v>3483923</v>
      </c>
      <c r="D109" s="100">
        <v>37153385</v>
      </c>
      <c r="E109" s="100">
        <v>37812567</v>
      </c>
      <c r="F109" s="117">
        <v>189238</v>
      </c>
      <c r="G109" s="173">
        <v>5.7</v>
      </c>
      <c r="H109" s="117">
        <v>-659182</v>
      </c>
      <c r="I109" s="173">
        <v>-1.7</v>
      </c>
    </row>
    <row r="110" spans="1:9" x14ac:dyDescent="0.2">
      <c r="A110" s="153" t="s">
        <v>824</v>
      </c>
      <c r="B110" s="165" t="s">
        <v>702</v>
      </c>
      <c r="C110" s="100">
        <v>53259</v>
      </c>
      <c r="D110" s="100">
        <v>434511</v>
      </c>
      <c r="E110" s="100">
        <v>159572</v>
      </c>
      <c r="F110" s="117">
        <v>41481</v>
      </c>
      <c r="G110" s="173">
        <v>352.2</v>
      </c>
      <c r="H110" s="117">
        <v>274939</v>
      </c>
      <c r="I110" s="173">
        <v>172.3</v>
      </c>
    </row>
    <row r="111" spans="1:9" ht="12.75" customHeight="1" x14ac:dyDescent="0.2">
      <c r="A111" s="174" t="s">
        <v>517</v>
      </c>
      <c r="B111" s="175" t="s">
        <v>1024</v>
      </c>
      <c r="C111" s="100">
        <v>4502897</v>
      </c>
      <c r="D111" s="100">
        <v>49260417</v>
      </c>
      <c r="E111" s="100">
        <v>50812752</v>
      </c>
      <c r="F111" s="117">
        <v>60947</v>
      </c>
      <c r="G111" s="173">
        <v>1.4</v>
      </c>
      <c r="H111" s="117">
        <v>-1552335</v>
      </c>
      <c r="I111" s="173">
        <v>-3.1</v>
      </c>
    </row>
    <row r="112" spans="1:9" x14ac:dyDescent="0.2">
      <c r="A112" s="153"/>
      <c r="B112" s="69"/>
      <c r="C112" s="100"/>
      <c r="D112" s="100"/>
      <c r="E112" s="100"/>
      <c r="F112" s="201"/>
      <c r="G112" s="173"/>
      <c r="H112" s="201"/>
      <c r="I112" s="173"/>
    </row>
    <row r="113" spans="1:9" ht="12.75" customHeight="1" x14ac:dyDescent="0.2">
      <c r="A113" s="174"/>
      <c r="B113" s="170"/>
      <c r="C113" s="160" t="s">
        <v>843</v>
      </c>
      <c r="D113" s="100"/>
      <c r="E113" s="100"/>
      <c r="F113" s="201"/>
      <c r="G113" s="118"/>
      <c r="H113" s="100"/>
      <c r="I113" s="118"/>
    </row>
    <row r="114" spans="1:9" x14ac:dyDescent="0.2">
      <c r="A114" s="172" t="s">
        <v>357</v>
      </c>
      <c r="B114" s="165" t="s">
        <v>358</v>
      </c>
      <c r="C114" s="100">
        <v>143021</v>
      </c>
      <c r="D114" s="100">
        <v>1963175</v>
      </c>
      <c r="E114" s="100">
        <v>1797095</v>
      </c>
      <c r="F114" s="117">
        <v>23262</v>
      </c>
      <c r="G114" s="173">
        <v>19.399999999999999</v>
      </c>
      <c r="H114" s="117">
        <v>166080</v>
      </c>
      <c r="I114" s="173">
        <v>9.1999999999999993</v>
      </c>
    </row>
    <row r="115" spans="1:9" x14ac:dyDescent="0.2">
      <c r="A115" s="153" t="s">
        <v>359</v>
      </c>
      <c r="B115" s="165" t="s">
        <v>360</v>
      </c>
      <c r="C115" s="100">
        <v>3799940</v>
      </c>
      <c r="D115" s="100">
        <v>54558387</v>
      </c>
      <c r="E115" s="100">
        <v>52764603</v>
      </c>
      <c r="F115" s="117">
        <v>120465</v>
      </c>
      <c r="G115" s="173">
        <v>3.3</v>
      </c>
      <c r="H115" s="117">
        <v>1793784</v>
      </c>
      <c r="I115" s="173">
        <v>3.4</v>
      </c>
    </row>
    <row r="116" spans="1:9" x14ac:dyDescent="0.2">
      <c r="A116" s="153" t="s">
        <v>361</v>
      </c>
      <c r="B116" s="165" t="s">
        <v>1799</v>
      </c>
      <c r="C116" s="100">
        <v>3559772</v>
      </c>
      <c r="D116" s="100">
        <v>50188390</v>
      </c>
      <c r="E116" s="100">
        <v>48268977</v>
      </c>
      <c r="F116" s="117">
        <v>169831</v>
      </c>
      <c r="G116" s="173">
        <v>5</v>
      </c>
      <c r="H116" s="117">
        <v>1919413</v>
      </c>
      <c r="I116" s="173">
        <v>4</v>
      </c>
    </row>
    <row r="117" spans="1:9" x14ac:dyDescent="0.2">
      <c r="A117" s="153" t="s">
        <v>733</v>
      </c>
      <c r="B117" s="69" t="s">
        <v>782</v>
      </c>
      <c r="C117" s="100">
        <v>1974</v>
      </c>
      <c r="D117" s="100">
        <v>18360</v>
      </c>
      <c r="E117" s="100">
        <v>20909</v>
      </c>
      <c r="F117" s="117">
        <v>667</v>
      </c>
      <c r="G117" s="173">
        <v>51</v>
      </c>
      <c r="H117" s="117">
        <v>-2549</v>
      </c>
      <c r="I117" s="173">
        <v>-12.2</v>
      </c>
    </row>
    <row r="118" spans="1:9" x14ac:dyDescent="0.2">
      <c r="A118" s="153" t="s">
        <v>37</v>
      </c>
      <c r="B118" s="69" t="s">
        <v>1800</v>
      </c>
      <c r="C118" s="100">
        <v>29271</v>
      </c>
      <c r="D118" s="100">
        <v>319061</v>
      </c>
      <c r="E118" s="100">
        <v>290567</v>
      </c>
      <c r="F118" s="117">
        <v>8284</v>
      </c>
      <c r="G118" s="173">
        <v>39.5</v>
      </c>
      <c r="H118" s="117">
        <v>28494</v>
      </c>
      <c r="I118" s="173">
        <v>9.8000000000000007</v>
      </c>
    </row>
    <row r="119" spans="1:9" x14ac:dyDescent="0.2">
      <c r="A119" s="153" t="s">
        <v>38</v>
      </c>
      <c r="B119" s="69" t="s">
        <v>1801</v>
      </c>
      <c r="C119" s="100">
        <v>105543</v>
      </c>
      <c r="D119" s="100">
        <v>1543220</v>
      </c>
      <c r="E119" s="100">
        <v>1399516</v>
      </c>
      <c r="F119" s="117">
        <v>15425</v>
      </c>
      <c r="G119" s="173">
        <v>17.100000000000001</v>
      </c>
      <c r="H119" s="117">
        <v>143704</v>
      </c>
      <c r="I119" s="173">
        <v>10.3</v>
      </c>
    </row>
    <row r="120" spans="1:9" x14ac:dyDescent="0.2">
      <c r="A120" s="153" t="s">
        <v>1874</v>
      </c>
      <c r="B120" s="69" t="s">
        <v>1802</v>
      </c>
      <c r="C120" s="100">
        <v>6235</v>
      </c>
      <c r="D120" s="100">
        <v>82526</v>
      </c>
      <c r="E120" s="100">
        <v>86122</v>
      </c>
      <c r="F120" s="117">
        <v>-1112</v>
      </c>
      <c r="G120" s="173">
        <v>-15.1</v>
      </c>
      <c r="H120" s="117">
        <v>-3596</v>
      </c>
      <c r="I120" s="173">
        <v>-4.2</v>
      </c>
    </row>
    <row r="121" spans="1:9" x14ac:dyDescent="0.2">
      <c r="A121" s="153" t="s">
        <v>1875</v>
      </c>
      <c r="B121" s="165" t="s">
        <v>1803</v>
      </c>
      <c r="C121" s="100">
        <v>11820</v>
      </c>
      <c r="D121" s="100">
        <v>196227</v>
      </c>
      <c r="E121" s="100">
        <v>221198</v>
      </c>
      <c r="F121" s="117">
        <v>-3620</v>
      </c>
      <c r="G121" s="173">
        <v>-23.4</v>
      </c>
      <c r="H121" s="117">
        <v>-24971</v>
      </c>
      <c r="I121" s="173">
        <v>-11.3</v>
      </c>
    </row>
    <row r="122" spans="1:9" x14ac:dyDescent="0.2">
      <c r="A122" s="153" t="s">
        <v>1876</v>
      </c>
      <c r="B122" s="165" t="s">
        <v>463</v>
      </c>
      <c r="C122" s="100">
        <v>228352</v>
      </c>
      <c r="D122" s="100">
        <v>4173773</v>
      </c>
      <c r="E122" s="100">
        <v>4274434</v>
      </c>
      <c r="F122" s="117">
        <v>-45744</v>
      </c>
      <c r="G122" s="173">
        <v>-16.7</v>
      </c>
      <c r="H122" s="117">
        <v>-100661</v>
      </c>
      <c r="I122" s="173">
        <v>-2.4</v>
      </c>
    </row>
    <row r="123" spans="1:9" x14ac:dyDescent="0.2">
      <c r="A123" s="153" t="s">
        <v>731</v>
      </c>
      <c r="B123" s="165" t="s">
        <v>464</v>
      </c>
      <c r="C123" s="100">
        <v>479099</v>
      </c>
      <c r="D123" s="100">
        <v>7632131</v>
      </c>
      <c r="E123" s="100">
        <v>7861245</v>
      </c>
      <c r="F123" s="117">
        <v>-23876</v>
      </c>
      <c r="G123" s="173">
        <v>-4.7</v>
      </c>
      <c r="H123" s="117">
        <v>-229114</v>
      </c>
      <c r="I123" s="173">
        <v>-2.9</v>
      </c>
    </row>
    <row r="124" spans="1:9" x14ac:dyDescent="0.2">
      <c r="A124" s="153" t="s">
        <v>732</v>
      </c>
      <c r="B124" s="165" t="s">
        <v>465</v>
      </c>
      <c r="C124" s="100">
        <v>3080671</v>
      </c>
      <c r="D124" s="100">
        <v>42556229</v>
      </c>
      <c r="E124" s="100">
        <v>40407733</v>
      </c>
      <c r="F124" s="117">
        <v>193708</v>
      </c>
      <c r="G124" s="173">
        <v>6.7</v>
      </c>
      <c r="H124" s="117">
        <v>2148496</v>
      </c>
      <c r="I124" s="173">
        <v>5.3</v>
      </c>
    </row>
    <row r="125" spans="1:9" x14ac:dyDescent="0.2">
      <c r="A125" s="153" t="s">
        <v>824</v>
      </c>
      <c r="B125" s="165" t="s">
        <v>702</v>
      </c>
      <c r="C125" s="100">
        <v>149138</v>
      </c>
      <c r="D125" s="100">
        <v>1212693</v>
      </c>
      <c r="E125" s="100">
        <v>497209</v>
      </c>
      <c r="F125" s="117">
        <v>112094</v>
      </c>
      <c r="G125" s="173">
        <v>302.60000000000002</v>
      </c>
      <c r="H125" s="117">
        <v>715484</v>
      </c>
      <c r="I125" s="173">
        <v>143.9</v>
      </c>
    </row>
    <row r="126" spans="1:9" ht="12.75" customHeight="1" x14ac:dyDescent="0.2">
      <c r="A126" s="174" t="s">
        <v>517</v>
      </c>
      <c r="B126" s="175" t="s">
        <v>1024</v>
      </c>
      <c r="C126" s="100">
        <v>4092099</v>
      </c>
      <c r="D126" s="100">
        <v>57734236</v>
      </c>
      <c r="E126" s="100">
        <v>55058920</v>
      </c>
      <c r="F126" s="117">
        <v>255822</v>
      </c>
      <c r="G126" s="173">
        <v>6.7</v>
      </c>
      <c r="H126" s="117">
        <v>2675316</v>
      </c>
      <c r="I126" s="173">
        <v>4.9000000000000004</v>
      </c>
    </row>
    <row r="127" spans="1:9" ht="12.75" customHeight="1" x14ac:dyDescent="0.2">
      <c r="A127" s="174"/>
      <c r="B127" s="170"/>
      <c r="C127" s="100"/>
      <c r="D127" s="100"/>
      <c r="E127" s="100"/>
      <c r="F127" s="201"/>
      <c r="G127" s="118"/>
      <c r="H127" s="100"/>
      <c r="I127" s="118"/>
    </row>
    <row r="128" spans="1:9" ht="12.75" customHeight="1" x14ac:dyDescent="0.2">
      <c r="A128" s="174"/>
      <c r="B128" s="170"/>
      <c r="C128" s="160" t="s">
        <v>844</v>
      </c>
      <c r="D128" s="100"/>
      <c r="E128" s="100"/>
      <c r="F128" s="201"/>
      <c r="G128" s="118"/>
      <c r="H128" s="100"/>
      <c r="I128" s="118"/>
    </row>
    <row r="129" spans="1:9" x14ac:dyDescent="0.2">
      <c r="A129" s="172" t="s">
        <v>357</v>
      </c>
      <c r="B129" s="165" t="s">
        <v>358</v>
      </c>
      <c r="C129" s="100">
        <v>224650</v>
      </c>
      <c r="D129" s="100">
        <v>2707332</v>
      </c>
      <c r="E129" s="100">
        <v>2028616</v>
      </c>
      <c r="F129" s="117">
        <v>25181</v>
      </c>
      <c r="G129" s="173">
        <v>12.6</v>
      </c>
      <c r="H129" s="117">
        <v>678716</v>
      </c>
      <c r="I129" s="173">
        <v>33.5</v>
      </c>
    </row>
    <row r="130" spans="1:9" x14ac:dyDescent="0.2">
      <c r="A130" s="153" t="s">
        <v>359</v>
      </c>
      <c r="B130" s="165" t="s">
        <v>360</v>
      </c>
      <c r="C130" s="100">
        <v>357643</v>
      </c>
      <c r="D130" s="100">
        <v>4138856</v>
      </c>
      <c r="E130" s="100">
        <v>4076037</v>
      </c>
      <c r="F130" s="117">
        <v>35202</v>
      </c>
      <c r="G130" s="173">
        <v>10.9</v>
      </c>
      <c r="H130" s="117">
        <v>62819</v>
      </c>
      <c r="I130" s="173">
        <v>1.5</v>
      </c>
    </row>
    <row r="131" spans="1:9" x14ac:dyDescent="0.2">
      <c r="A131" s="153" t="s">
        <v>361</v>
      </c>
      <c r="B131" s="165" t="s">
        <v>1799</v>
      </c>
      <c r="C131" s="100">
        <v>300107</v>
      </c>
      <c r="D131" s="100">
        <v>3234443</v>
      </c>
      <c r="E131" s="100">
        <v>3348987</v>
      </c>
      <c r="F131" s="117">
        <v>55242</v>
      </c>
      <c r="G131" s="173">
        <v>22.6</v>
      </c>
      <c r="H131" s="117">
        <v>-114544</v>
      </c>
      <c r="I131" s="173">
        <v>-3.4</v>
      </c>
    </row>
    <row r="132" spans="1:9" x14ac:dyDescent="0.2">
      <c r="A132" s="153" t="s">
        <v>733</v>
      </c>
      <c r="B132" s="69" t="s">
        <v>782</v>
      </c>
      <c r="C132" s="100">
        <v>2531</v>
      </c>
      <c r="D132" s="100">
        <v>51449</v>
      </c>
      <c r="E132" s="100">
        <v>52813</v>
      </c>
      <c r="F132" s="117">
        <v>-2671</v>
      </c>
      <c r="G132" s="173">
        <v>-51.3</v>
      </c>
      <c r="H132" s="117">
        <v>-1364</v>
      </c>
      <c r="I132" s="173">
        <v>-2.6</v>
      </c>
    </row>
    <row r="133" spans="1:9" x14ac:dyDescent="0.2">
      <c r="A133" s="153" t="s">
        <v>37</v>
      </c>
      <c r="B133" s="69" t="s">
        <v>1800</v>
      </c>
      <c r="C133" s="100">
        <v>47873</v>
      </c>
      <c r="D133" s="100">
        <v>637399</v>
      </c>
      <c r="E133" s="100">
        <v>594108</v>
      </c>
      <c r="F133" s="117">
        <v>-176</v>
      </c>
      <c r="G133" s="173">
        <v>-0.4</v>
      </c>
      <c r="H133" s="117">
        <v>43291</v>
      </c>
      <c r="I133" s="173">
        <v>7.3</v>
      </c>
    </row>
    <row r="134" spans="1:9" x14ac:dyDescent="0.2">
      <c r="A134" s="153" t="s">
        <v>38</v>
      </c>
      <c r="B134" s="69" t="s">
        <v>1801</v>
      </c>
      <c r="C134" s="100">
        <v>170212</v>
      </c>
      <c r="D134" s="100">
        <v>1958102</v>
      </c>
      <c r="E134" s="100">
        <v>1322223</v>
      </c>
      <c r="F134" s="117">
        <v>30151</v>
      </c>
      <c r="G134" s="173">
        <v>21.5</v>
      </c>
      <c r="H134" s="117">
        <v>635879</v>
      </c>
      <c r="I134" s="173">
        <v>48.1</v>
      </c>
    </row>
    <row r="135" spans="1:9" x14ac:dyDescent="0.2">
      <c r="A135" s="153" t="s">
        <v>1874</v>
      </c>
      <c r="B135" s="69" t="s">
        <v>1802</v>
      </c>
      <c r="C135" s="100">
        <v>4038</v>
      </c>
      <c r="D135" s="100">
        <v>60382</v>
      </c>
      <c r="E135" s="100">
        <v>59452</v>
      </c>
      <c r="F135" s="117">
        <v>-2118</v>
      </c>
      <c r="G135" s="173">
        <v>-34.4</v>
      </c>
      <c r="H135" s="117">
        <v>930</v>
      </c>
      <c r="I135" s="173">
        <v>1.6</v>
      </c>
    </row>
    <row r="136" spans="1:9" x14ac:dyDescent="0.2">
      <c r="A136" s="153" t="s">
        <v>1875</v>
      </c>
      <c r="B136" s="165" t="s">
        <v>1803</v>
      </c>
      <c r="C136" s="100">
        <v>8238</v>
      </c>
      <c r="D136" s="100">
        <v>90223</v>
      </c>
      <c r="E136" s="100">
        <v>75291</v>
      </c>
      <c r="F136" s="117">
        <v>6163</v>
      </c>
      <c r="G136" s="173" t="s">
        <v>291</v>
      </c>
      <c r="H136" s="117">
        <v>14932</v>
      </c>
      <c r="I136" s="173">
        <v>19.8</v>
      </c>
    </row>
    <row r="137" spans="1:9" x14ac:dyDescent="0.2">
      <c r="A137" s="153" t="s">
        <v>1876</v>
      </c>
      <c r="B137" s="165" t="s">
        <v>463</v>
      </c>
      <c r="C137" s="100">
        <v>49301</v>
      </c>
      <c r="D137" s="100">
        <v>814174</v>
      </c>
      <c r="E137" s="100">
        <v>651763</v>
      </c>
      <c r="F137" s="117">
        <v>-26206</v>
      </c>
      <c r="G137" s="173">
        <v>-34.700000000000003</v>
      </c>
      <c r="H137" s="117">
        <v>162411</v>
      </c>
      <c r="I137" s="173">
        <v>24.9</v>
      </c>
    </row>
    <row r="138" spans="1:9" x14ac:dyDescent="0.2">
      <c r="A138" s="153" t="s">
        <v>731</v>
      </c>
      <c r="B138" s="165" t="s">
        <v>464</v>
      </c>
      <c r="C138" s="100">
        <v>36692</v>
      </c>
      <c r="D138" s="100">
        <v>551696</v>
      </c>
      <c r="E138" s="100">
        <v>808647</v>
      </c>
      <c r="F138" s="117">
        <v>4697</v>
      </c>
      <c r="G138" s="173">
        <v>14.7</v>
      </c>
      <c r="H138" s="117">
        <v>-256951</v>
      </c>
      <c r="I138" s="173">
        <v>-31.8</v>
      </c>
    </row>
    <row r="139" spans="1:9" x14ac:dyDescent="0.2">
      <c r="A139" s="153" t="s">
        <v>732</v>
      </c>
      <c r="B139" s="165" t="s">
        <v>465</v>
      </c>
      <c r="C139" s="100">
        <v>263419</v>
      </c>
      <c r="D139" s="100">
        <v>2682748</v>
      </c>
      <c r="E139" s="100">
        <v>2540346</v>
      </c>
      <c r="F139" s="117">
        <v>50552</v>
      </c>
      <c r="G139" s="173">
        <v>23.7</v>
      </c>
      <c r="H139" s="117">
        <v>142402</v>
      </c>
      <c r="I139" s="173">
        <v>5.6</v>
      </c>
    </row>
    <row r="140" spans="1:9" x14ac:dyDescent="0.2">
      <c r="A140" s="153" t="s">
        <v>824</v>
      </c>
      <c r="B140" s="165" t="s">
        <v>702</v>
      </c>
      <c r="C140" s="100">
        <v>26251</v>
      </c>
      <c r="D140" s="100">
        <v>212434</v>
      </c>
      <c r="E140" s="100">
        <v>51617</v>
      </c>
      <c r="F140" s="117">
        <v>22477</v>
      </c>
      <c r="G140" s="173">
        <v>595.6</v>
      </c>
      <c r="H140" s="117">
        <v>160817</v>
      </c>
      <c r="I140" s="173">
        <v>311.60000000000002</v>
      </c>
    </row>
    <row r="141" spans="1:9" ht="12.75" customHeight="1" x14ac:dyDescent="0.2">
      <c r="A141" s="174" t="s">
        <v>517</v>
      </c>
      <c r="B141" s="175" t="s">
        <v>1024</v>
      </c>
      <c r="C141" s="100">
        <v>608552</v>
      </c>
      <c r="D141" s="100">
        <v>7058628</v>
      </c>
      <c r="E141" s="100">
        <v>6156271</v>
      </c>
      <c r="F141" s="117">
        <v>82861</v>
      </c>
      <c r="G141" s="173">
        <v>15.8</v>
      </c>
      <c r="H141" s="117">
        <v>902357</v>
      </c>
      <c r="I141" s="173">
        <v>14.7</v>
      </c>
    </row>
    <row r="142" spans="1:9" ht="12.75" customHeight="1" x14ac:dyDescent="0.2">
      <c r="A142" s="174"/>
      <c r="B142" s="170"/>
      <c r="C142" s="100"/>
      <c r="D142" s="100"/>
      <c r="E142" s="100"/>
      <c r="F142" s="201"/>
      <c r="G142" s="118"/>
      <c r="H142" s="100"/>
      <c r="I142" s="118"/>
    </row>
    <row r="143" spans="1:9" ht="12.75" customHeight="1" x14ac:dyDescent="0.2">
      <c r="A143" s="174"/>
      <c r="B143" s="170"/>
      <c r="C143" s="160" t="s">
        <v>845</v>
      </c>
      <c r="D143" s="100"/>
      <c r="E143" s="100"/>
      <c r="F143" s="201"/>
      <c r="G143" s="118"/>
      <c r="H143" s="100"/>
      <c r="I143" s="118"/>
    </row>
    <row r="144" spans="1:9" x14ac:dyDescent="0.2">
      <c r="A144" s="172" t="s">
        <v>357</v>
      </c>
      <c r="B144" s="165" t="s">
        <v>358</v>
      </c>
      <c r="C144" s="100">
        <v>799105</v>
      </c>
      <c r="D144" s="100">
        <v>10256631</v>
      </c>
      <c r="E144" s="100">
        <v>9770470</v>
      </c>
      <c r="F144" s="117">
        <v>33366</v>
      </c>
      <c r="G144" s="173">
        <v>4.4000000000000004</v>
      </c>
      <c r="H144" s="117">
        <v>486161</v>
      </c>
      <c r="I144" s="173">
        <v>5</v>
      </c>
    </row>
    <row r="145" spans="1:9" x14ac:dyDescent="0.2">
      <c r="A145" s="153" t="s">
        <v>359</v>
      </c>
      <c r="B145" s="165" t="s">
        <v>360</v>
      </c>
      <c r="C145" s="100">
        <v>4579313</v>
      </c>
      <c r="D145" s="100">
        <v>65488990</v>
      </c>
      <c r="E145" s="100">
        <v>68539241</v>
      </c>
      <c r="F145" s="117">
        <v>-43487</v>
      </c>
      <c r="G145" s="173">
        <v>-0.9</v>
      </c>
      <c r="H145" s="117">
        <v>-3050251</v>
      </c>
      <c r="I145" s="173">
        <v>-4.5</v>
      </c>
    </row>
    <row r="146" spans="1:9" x14ac:dyDescent="0.2">
      <c r="A146" s="153" t="s">
        <v>361</v>
      </c>
      <c r="B146" s="165" t="s">
        <v>1799</v>
      </c>
      <c r="C146" s="100">
        <v>4267158</v>
      </c>
      <c r="D146" s="100">
        <v>61483445</v>
      </c>
      <c r="E146" s="100">
        <v>64066887</v>
      </c>
      <c r="F146" s="117">
        <v>-47996</v>
      </c>
      <c r="G146" s="173">
        <v>-1.1000000000000001</v>
      </c>
      <c r="H146" s="117">
        <v>-2583442</v>
      </c>
      <c r="I146" s="173">
        <v>-4</v>
      </c>
    </row>
    <row r="147" spans="1:9" x14ac:dyDescent="0.2">
      <c r="A147" s="153" t="s">
        <v>733</v>
      </c>
      <c r="B147" s="69" t="s">
        <v>782</v>
      </c>
      <c r="C147" s="100">
        <v>40652</v>
      </c>
      <c r="D147" s="100">
        <v>513945</v>
      </c>
      <c r="E147" s="100">
        <v>443785</v>
      </c>
      <c r="F147" s="117">
        <v>-7230</v>
      </c>
      <c r="G147" s="173">
        <v>-15.1</v>
      </c>
      <c r="H147" s="117">
        <v>70160</v>
      </c>
      <c r="I147" s="173">
        <v>15.8</v>
      </c>
    </row>
    <row r="148" spans="1:9" x14ac:dyDescent="0.2">
      <c r="A148" s="153" t="s">
        <v>37</v>
      </c>
      <c r="B148" s="69" t="s">
        <v>1800</v>
      </c>
      <c r="C148" s="100">
        <v>418102</v>
      </c>
      <c r="D148" s="100">
        <v>5460452</v>
      </c>
      <c r="E148" s="100">
        <v>5217037</v>
      </c>
      <c r="F148" s="117">
        <v>9819</v>
      </c>
      <c r="G148" s="173">
        <v>2.4</v>
      </c>
      <c r="H148" s="117">
        <v>243415</v>
      </c>
      <c r="I148" s="173">
        <v>4.7</v>
      </c>
    </row>
    <row r="149" spans="1:9" x14ac:dyDescent="0.2">
      <c r="A149" s="153" t="s">
        <v>38</v>
      </c>
      <c r="B149" s="69" t="s">
        <v>1801</v>
      </c>
      <c r="C149" s="100">
        <v>264779</v>
      </c>
      <c r="D149" s="100">
        <v>3429608</v>
      </c>
      <c r="E149" s="100">
        <v>3234771</v>
      </c>
      <c r="F149" s="117">
        <v>19963</v>
      </c>
      <c r="G149" s="173">
        <v>8.1999999999999993</v>
      </c>
      <c r="H149" s="117">
        <v>194837</v>
      </c>
      <c r="I149" s="173">
        <v>6</v>
      </c>
    </row>
    <row r="150" spans="1:9" x14ac:dyDescent="0.2">
      <c r="A150" s="153" t="s">
        <v>1874</v>
      </c>
      <c r="B150" s="69" t="s">
        <v>1802</v>
      </c>
      <c r="C150" s="100">
        <v>75572</v>
      </c>
      <c r="D150" s="100">
        <v>852637</v>
      </c>
      <c r="E150" s="100">
        <v>874874</v>
      </c>
      <c r="F150" s="117">
        <v>10808</v>
      </c>
      <c r="G150" s="173">
        <v>16.7</v>
      </c>
      <c r="H150" s="117">
        <v>-22237</v>
      </c>
      <c r="I150" s="173">
        <v>-2.5</v>
      </c>
    </row>
    <row r="151" spans="1:9" x14ac:dyDescent="0.2">
      <c r="A151" s="153" t="s">
        <v>1875</v>
      </c>
      <c r="B151" s="165" t="s">
        <v>1803</v>
      </c>
      <c r="C151" s="100">
        <v>41879</v>
      </c>
      <c r="D151" s="100">
        <v>680325</v>
      </c>
      <c r="E151" s="100">
        <v>742858</v>
      </c>
      <c r="F151" s="117">
        <v>-6002</v>
      </c>
      <c r="G151" s="173">
        <v>-12.5</v>
      </c>
      <c r="H151" s="117">
        <v>-62533</v>
      </c>
      <c r="I151" s="173">
        <v>-8.4</v>
      </c>
    </row>
    <row r="152" spans="1:9" x14ac:dyDescent="0.2">
      <c r="A152" s="153" t="s">
        <v>1876</v>
      </c>
      <c r="B152" s="165" t="s">
        <v>463</v>
      </c>
      <c r="C152" s="100">
        <v>270271</v>
      </c>
      <c r="D152" s="100">
        <v>3325214</v>
      </c>
      <c r="E152" s="100">
        <v>3729478</v>
      </c>
      <c r="F152" s="117">
        <v>10505</v>
      </c>
      <c r="G152" s="173">
        <v>4</v>
      </c>
      <c r="H152" s="117">
        <v>-404264</v>
      </c>
      <c r="I152" s="173">
        <v>-10.8</v>
      </c>
    </row>
    <row r="153" spans="1:9" x14ac:dyDescent="0.2">
      <c r="A153" s="153" t="s">
        <v>731</v>
      </c>
      <c r="B153" s="165" t="s">
        <v>464</v>
      </c>
      <c r="C153" s="100">
        <v>635340</v>
      </c>
      <c r="D153" s="100">
        <v>9546826</v>
      </c>
      <c r="E153" s="100">
        <v>9785208</v>
      </c>
      <c r="F153" s="117">
        <v>-16284</v>
      </c>
      <c r="G153" s="173">
        <v>-2.5</v>
      </c>
      <c r="H153" s="117">
        <v>-238382</v>
      </c>
      <c r="I153" s="173">
        <v>-2.4</v>
      </c>
    </row>
    <row r="154" spans="1:9" x14ac:dyDescent="0.2">
      <c r="A154" s="153" t="s">
        <v>732</v>
      </c>
      <c r="B154" s="165" t="s">
        <v>465</v>
      </c>
      <c r="C154" s="100">
        <v>3631826</v>
      </c>
      <c r="D154" s="100">
        <v>51936628</v>
      </c>
      <c r="E154" s="100">
        <v>54281675</v>
      </c>
      <c r="F154" s="117">
        <v>-31706</v>
      </c>
      <c r="G154" s="173">
        <v>-0.9</v>
      </c>
      <c r="H154" s="117">
        <v>-2345047</v>
      </c>
      <c r="I154" s="173">
        <v>-4.3</v>
      </c>
    </row>
    <row r="155" spans="1:9" x14ac:dyDescent="0.2">
      <c r="A155" s="153" t="s">
        <v>824</v>
      </c>
      <c r="B155" s="165" t="s">
        <v>702</v>
      </c>
      <c r="C155" s="100">
        <v>235617</v>
      </c>
      <c r="D155" s="100">
        <v>1908115</v>
      </c>
      <c r="E155" s="100">
        <v>581417</v>
      </c>
      <c r="F155" s="117">
        <v>192318</v>
      </c>
      <c r="G155" s="173">
        <v>444.2</v>
      </c>
      <c r="H155" s="117">
        <v>1326698</v>
      </c>
      <c r="I155" s="173">
        <v>228.2</v>
      </c>
    </row>
    <row r="156" spans="1:9" ht="12.75" customHeight="1" x14ac:dyDescent="0.2">
      <c r="A156" s="174" t="s">
        <v>517</v>
      </c>
      <c r="B156" s="175" t="s">
        <v>1024</v>
      </c>
      <c r="C156" s="100">
        <v>5614032</v>
      </c>
      <c r="D156" s="100">
        <v>77653747</v>
      </c>
      <c r="E156" s="100">
        <v>78891136</v>
      </c>
      <c r="F156" s="117">
        <v>182199</v>
      </c>
      <c r="G156" s="173">
        <v>3.4</v>
      </c>
      <c r="H156" s="117">
        <v>-1237389</v>
      </c>
      <c r="I156" s="173">
        <v>-1.6</v>
      </c>
    </row>
    <row r="157" spans="1:9" ht="12.75" customHeight="1" x14ac:dyDescent="0.2">
      <c r="A157" s="174"/>
      <c r="B157" s="170"/>
      <c r="C157" s="100"/>
      <c r="D157" s="100"/>
      <c r="E157" s="100"/>
      <c r="F157" s="201"/>
      <c r="G157" s="118"/>
      <c r="H157" s="100"/>
      <c r="I157" s="118"/>
    </row>
    <row r="158" spans="1:9" ht="12.75" customHeight="1" x14ac:dyDescent="0.2">
      <c r="A158" s="174"/>
      <c r="B158" s="170"/>
      <c r="C158" s="160" t="s">
        <v>1497</v>
      </c>
      <c r="D158" s="100"/>
      <c r="E158" s="100"/>
      <c r="F158" s="201"/>
      <c r="G158" s="118"/>
      <c r="H158" s="100"/>
      <c r="I158" s="118"/>
    </row>
    <row r="159" spans="1:9" x14ac:dyDescent="0.2">
      <c r="A159" s="172" t="s">
        <v>357</v>
      </c>
      <c r="B159" s="165" t="s">
        <v>358</v>
      </c>
      <c r="C159" s="100">
        <v>831531</v>
      </c>
      <c r="D159" s="100">
        <v>11432606</v>
      </c>
      <c r="E159" s="100">
        <v>11158960</v>
      </c>
      <c r="F159" s="117">
        <v>-27840</v>
      </c>
      <c r="G159" s="173">
        <v>-3.2</v>
      </c>
      <c r="H159" s="117">
        <v>273646</v>
      </c>
      <c r="I159" s="173">
        <v>2.5</v>
      </c>
    </row>
    <row r="160" spans="1:9" x14ac:dyDescent="0.2">
      <c r="A160" s="153" t="s">
        <v>359</v>
      </c>
      <c r="B160" s="165" t="s">
        <v>360</v>
      </c>
      <c r="C160" s="100">
        <v>11686963</v>
      </c>
      <c r="D160" s="100">
        <v>162594608</v>
      </c>
      <c r="E160" s="100">
        <v>167500943</v>
      </c>
      <c r="F160" s="117">
        <v>-438396</v>
      </c>
      <c r="G160" s="173">
        <v>-3.6</v>
      </c>
      <c r="H160" s="117">
        <v>-4906335</v>
      </c>
      <c r="I160" s="173">
        <v>-2.9</v>
      </c>
    </row>
    <row r="161" spans="1:9" x14ac:dyDescent="0.2">
      <c r="A161" s="153" t="s">
        <v>361</v>
      </c>
      <c r="B161" s="165" t="s">
        <v>1799</v>
      </c>
      <c r="C161" s="100">
        <v>10419969</v>
      </c>
      <c r="D161" s="100">
        <v>145982934</v>
      </c>
      <c r="E161" s="100">
        <v>148981650</v>
      </c>
      <c r="F161" s="117">
        <v>-181276</v>
      </c>
      <c r="G161" s="173">
        <v>-1.7</v>
      </c>
      <c r="H161" s="117">
        <v>-2998716</v>
      </c>
      <c r="I161" s="173">
        <v>-2</v>
      </c>
    </row>
    <row r="162" spans="1:9" x14ac:dyDescent="0.2">
      <c r="A162" s="153" t="s">
        <v>733</v>
      </c>
      <c r="B162" s="69" t="s">
        <v>782</v>
      </c>
      <c r="C162" s="100">
        <v>24238</v>
      </c>
      <c r="D162" s="100">
        <v>273527</v>
      </c>
      <c r="E162" s="100">
        <v>390895</v>
      </c>
      <c r="F162" s="117">
        <v>-681</v>
      </c>
      <c r="G162" s="173">
        <v>-2.7</v>
      </c>
      <c r="H162" s="117">
        <v>-117368</v>
      </c>
      <c r="I162" s="173">
        <v>-30</v>
      </c>
    </row>
    <row r="163" spans="1:9" x14ac:dyDescent="0.2">
      <c r="A163" s="153" t="s">
        <v>37</v>
      </c>
      <c r="B163" s="69" t="s">
        <v>1800</v>
      </c>
      <c r="C163" s="100">
        <v>297265</v>
      </c>
      <c r="D163" s="100">
        <v>4216091</v>
      </c>
      <c r="E163" s="100">
        <v>4225369</v>
      </c>
      <c r="F163" s="117">
        <v>-32893</v>
      </c>
      <c r="G163" s="173">
        <v>-10</v>
      </c>
      <c r="H163" s="117">
        <v>-9278</v>
      </c>
      <c r="I163" s="173">
        <v>-0.2</v>
      </c>
    </row>
    <row r="164" spans="1:9" x14ac:dyDescent="0.2">
      <c r="A164" s="153" t="s">
        <v>38</v>
      </c>
      <c r="B164" s="69" t="s">
        <v>1801</v>
      </c>
      <c r="C164" s="100">
        <v>473970</v>
      </c>
      <c r="D164" s="100">
        <v>6398579</v>
      </c>
      <c r="E164" s="100">
        <v>5965240</v>
      </c>
      <c r="F164" s="117">
        <v>9937</v>
      </c>
      <c r="G164" s="173">
        <v>2.1</v>
      </c>
      <c r="H164" s="117">
        <v>433339</v>
      </c>
      <c r="I164" s="173">
        <v>7.3</v>
      </c>
    </row>
    <row r="165" spans="1:9" x14ac:dyDescent="0.2">
      <c r="A165" s="153" t="s">
        <v>1874</v>
      </c>
      <c r="B165" s="69" t="s">
        <v>1802</v>
      </c>
      <c r="C165" s="100">
        <v>36060</v>
      </c>
      <c r="D165" s="100">
        <v>544371</v>
      </c>
      <c r="E165" s="100">
        <v>577481</v>
      </c>
      <c r="F165" s="117">
        <v>-4205</v>
      </c>
      <c r="G165" s="173">
        <v>-10.4</v>
      </c>
      <c r="H165" s="117">
        <v>-33110</v>
      </c>
      <c r="I165" s="173">
        <v>-5.7</v>
      </c>
    </row>
    <row r="166" spans="1:9" x14ac:dyDescent="0.2">
      <c r="A166" s="153" t="s">
        <v>1875</v>
      </c>
      <c r="B166" s="165" t="s">
        <v>1803</v>
      </c>
      <c r="C166" s="100">
        <v>113542</v>
      </c>
      <c r="D166" s="100">
        <v>1709476</v>
      </c>
      <c r="E166" s="100">
        <v>1947396</v>
      </c>
      <c r="F166" s="117">
        <v>-10211</v>
      </c>
      <c r="G166" s="173">
        <v>-8.3000000000000007</v>
      </c>
      <c r="H166" s="117">
        <v>-237920</v>
      </c>
      <c r="I166" s="173">
        <v>-12.2</v>
      </c>
    </row>
    <row r="167" spans="1:9" x14ac:dyDescent="0.2">
      <c r="A167" s="153" t="s">
        <v>1876</v>
      </c>
      <c r="B167" s="165" t="s">
        <v>463</v>
      </c>
      <c r="C167" s="100">
        <v>1153457</v>
      </c>
      <c r="D167" s="100">
        <v>14902150</v>
      </c>
      <c r="E167" s="100">
        <v>16571893</v>
      </c>
      <c r="F167" s="117">
        <v>-246905</v>
      </c>
      <c r="G167" s="173">
        <v>-17.600000000000001</v>
      </c>
      <c r="H167" s="117">
        <v>-1669743</v>
      </c>
      <c r="I167" s="173">
        <v>-10.1</v>
      </c>
    </row>
    <row r="168" spans="1:9" x14ac:dyDescent="0.2">
      <c r="A168" s="153" t="s">
        <v>731</v>
      </c>
      <c r="B168" s="165" t="s">
        <v>464</v>
      </c>
      <c r="C168" s="100">
        <v>2626171</v>
      </c>
      <c r="D168" s="100">
        <v>39868320</v>
      </c>
      <c r="E168" s="100">
        <v>41889049</v>
      </c>
      <c r="F168" s="117">
        <v>-42796</v>
      </c>
      <c r="G168" s="173">
        <v>-1.6</v>
      </c>
      <c r="H168" s="117">
        <v>-2020729</v>
      </c>
      <c r="I168" s="173">
        <v>-4.8</v>
      </c>
    </row>
    <row r="169" spans="1:9" x14ac:dyDescent="0.2">
      <c r="A169" s="153" t="s">
        <v>732</v>
      </c>
      <c r="B169" s="165" t="s">
        <v>465</v>
      </c>
      <c r="C169" s="100">
        <v>7793792</v>
      </c>
      <c r="D169" s="100">
        <v>106114623</v>
      </c>
      <c r="E169" s="100">
        <v>107092614</v>
      </c>
      <c r="F169" s="117">
        <v>-138486</v>
      </c>
      <c r="G169" s="173">
        <v>-1.7</v>
      </c>
      <c r="H169" s="117">
        <v>-977991</v>
      </c>
      <c r="I169" s="173">
        <v>-0.9</v>
      </c>
    </row>
    <row r="170" spans="1:9" x14ac:dyDescent="0.2">
      <c r="A170" s="153" t="s">
        <v>824</v>
      </c>
      <c r="B170" s="165" t="s">
        <v>702</v>
      </c>
      <c r="C170" s="100">
        <v>666267</v>
      </c>
      <c r="D170" s="100">
        <v>5400029</v>
      </c>
      <c r="E170" s="100">
        <v>2154704</v>
      </c>
      <c r="F170" s="117">
        <v>506473</v>
      </c>
      <c r="G170" s="173">
        <v>317</v>
      </c>
      <c r="H170" s="117">
        <v>3245325</v>
      </c>
      <c r="I170" s="173">
        <v>150.6</v>
      </c>
    </row>
    <row r="171" spans="1:9" ht="12.75" customHeight="1" x14ac:dyDescent="0.2">
      <c r="A171" s="174" t="s">
        <v>517</v>
      </c>
      <c r="B171" s="175" t="s">
        <v>1024</v>
      </c>
      <c r="C171" s="100">
        <v>13184772</v>
      </c>
      <c r="D171" s="100">
        <v>179427236</v>
      </c>
      <c r="E171" s="100">
        <v>180814610</v>
      </c>
      <c r="F171" s="117">
        <v>40255</v>
      </c>
      <c r="G171" s="173">
        <v>0.3</v>
      </c>
      <c r="H171" s="117">
        <v>-1387374</v>
      </c>
      <c r="I171" s="173">
        <v>-0.8</v>
      </c>
    </row>
    <row r="172" spans="1:9" ht="12.75" customHeight="1" x14ac:dyDescent="0.2">
      <c r="A172" s="174"/>
      <c r="B172" s="170"/>
      <c r="C172" s="100"/>
      <c r="D172" s="100"/>
      <c r="E172" s="100"/>
      <c r="F172" s="201"/>
      <c r="G172" s="118"/>
      <c r="H172" s="100"/>
      <c r="I172" s="118"/>
    </row>
    <row r="173" spans="1:9" ht="12.75" customHeight="1" x14ac:dyDescent="0.2">
      <c r="A173" s="174"/>
      <c r="B173" s="170"/>
      <c r="C173" s="160" t="s">
        <v>1498</v>
      </c>
      <c r="D173" s="100"/>
      <c r="E173" s="100"/>
      <c r="F173" s="201"/>
      <c r="G173" s="118"/>
      <c r="H173" s="100"/>
      <c r="I173" s="118"/>
    </row>
    <row r="174" spans="1:9" x14ac:dyDescent="0.2">
      <c r="A174" s="172" t="s">
        <v>357</v>
      </c>
      <c r="B174" s="165" t="s">
        <v>358</v>
      </c>
      <c r="C174" s="100">
        <v>262472</v>
      </c>
      <c r="D174" s="100">
        <v>3507783</v>
      </c>
      <c r="E174" s="100">
        <v>3548760</v>
      </c>
      <c r="F174" s="117">
        <v>-11528</v>
      </c>
      <c r="G174" s="173">
        <v>-4.2</v>
      </c>
      <c r="H174" s="117">
        <v>-40977</v>
      </c>
      <c r="I174" s="173">
        <v>-1.2</v>
      </c>
    </row>
    <row r="175" spans="1:9" x14ac:dyDescent="0.2">
      <c r="A175" s="153" t="s">
        <v>359</v>
      </c>
      <c r="B175" s="165" t="s">
        <v>360</v>
      </c>
      <c r="C175" s="100">
        <v>2900870</v>
      </c>
      <c r="D175" s="100">
        <v>42227520</v>
      </c>
      <c r="E175" s="100">
        <v>42348548</v>
      </c>
      <c r="F175" s="117">
        <v>97186</v>
      </c>
      <c r="G175" s="173">
        <v>3.5</v>
      </c>
      <c r="H175" s="117">
        <v>-121028</v>
      </c>
      <c r="I175" s="173">
        <v>-0.3</v>
      </c>
    </row>
    <row r="176" spans="1:9" x14ac:dyDescent="0.2">
      <c r="A176" s="153" t="s">
        <v>361</v>
      </c>
      <c r="B176" s="165" t="s">
        <v>1799</v>
      </c>
      <c r="C176" s="100">
        <v>2756008</v>
      </c>
      <c r="D176" s="100">
        <v>39950382</v>
      </c>
      <c r="E176" s="100">
        <v>39980577</v>
      </c>
      <c r="F176" s="117">
        <v>105184</v>
      </c>
      <c r="G176" s="173">
        <v>4</v>
      </c>
      <c r="H176" s="117">
        <v>-30195</v>
      </c>
      <c r="I176" s="173">
        <v>-0.1</v>
      </c>
    </row>
    <row r="177" spans="1:9" x14ac:dyDescent="0.2">
      <c r="A177" s="153" t="s">
        <v>733</v>
      </c>
      <c r="B177" s="69" t="s">
        <v>782</v>
      </c>
      <c r="C177" s="100">
        <v>1269</v>
      </c>
      <c r="D177" s="100">
        <v>12831</v>
      </c>
      <c r="E177" s="100">
        <v>13726</v>
      </c>
      <c r="F177" s="117">
        <v>-461</v>
      </c>
      <c r="G177" s="173">
        <v>-26.6</v>
      </c>
      <c r="H177" s="117">
        <v>-895</v>
      </c>
      <c r="I177" s="173">
        <v>-6.5</v>
      </c>
    </row>
    <row r="178" spans="1:9" x14ac:dyDescent="0.2">
      <c r="A178" s="153" t="s">
        <v>37</v>
      </c>
      <c r="B178" s="69" t="s">
        <v>1800</v>
      </c>
      <c r="C178" s="100">
        <v>66031</v>
      </c>
      <c r="D178" s="100">
        <v>787705</v>
      </c>
      <c r="E178" s="100">
        <v>722472</v>
      </c>
      <c r="F178" s="117">
        <v>-313</v>
      </c>
      <c r="G178" s="173">
        <v>-0.5</v>
      </c>
      <c r="H178" s="117">
        <v>65233</v>
      </c>
      <c r="I178" s="173">
        <v>9</v>
      </c>
    </row>
    <row r="179" spans="1:9" x14ac:dyDescent="0.2">
      <c r="A179" s="153" t="s">
        <v>38</v>
      </c>
      <c r="B179" s="69" t="s">
        <v>1801</v>
      </c>
      <c r="C179" s="100">
        <v>75095</v>
      </c>
      <c r="D179" s="100">
        <v>985458</v>
      </c>
      <c r="E179" s="100">
        <v>960242</v>
      </c>
      <c r="F179" s="117">
        <v>2394</v>
      </c>
      <c r="G179" s="173">
        <v>3.3</v>
      </c>
      <c r="H179" s="117">
        <v>25216</v>
      </c>
      <c r="I179" s="173">
        <v>2.6</v>
      </c>
    </row>
    <row r="180" spans="1:9" x14ac:dyDescent="0.2">
      <c r="A180" s="153" t="s">
        <v>1874</v>
      </c>
      <c r="B180" s="69" t="s">
        <v>1802</v>
      </c>
      <c r="C180" s="100">
        <v>120068</v>
      </c>
      <c r="D180" s="100">
        <v>1721752</v>
      </c>
      <c r="E180" s="100">
        <v>1852294</v>
      </c>
      <c r="F180" s="117">
        <v>-13153</v>
      </c>
      <c r="G180" s="173">
        <v>-9.9</v>
      </c>
      <c r="H180" s="117">
        <v>-130542</v>
      </c>
      <c r="I180" s="173">
        <v>-7</v>
      </c>
    </row>
    <row r="181" spans="1:9" x14ac:dyDescent="0.2">
      <c r="A181" s="153" t="s">
        <v>1875</v>
      </c>
      <c r="B181" s="165" t="s">
        <v>1803</v>
      </c>
      <c r="C181" s="100">
        <v>16520</v>
      </c>
      <c r="D181" s="100">
        <v>262816</v>
      </c>
      <c r="E181" s="100">
        <v>273738</v>
      </c>
      <c r="F181" s="117">
        <v>-3819</v>
      </c>
      <c r="G181" s="173">
        <v>-18.8</v>
      </c>
      <c r="H181" s="117">
        <v>-10922</v>
      </c>
      <c r="I181" s="173">
        <v>-4</v>
      </c>
    </row>
    <row r="182" spans="1:9" x14ac:dyDescent="0.2">
      <c r="A182" s="153" t="s">
        <v>1876</v>
      </c>
      <c r="B182" s="165" t="s">
        <v>463</v>
      </c>
      <c r="C182" s="100">
        <v>128348</v>
      </c>
      <c r="D182" s="100">
        <v>2014324</v>
      </c>
      <c r="E182" s="100">
        <v>2094230</v>
      </c>
      <c r="F182" s="117">
        <v>-4180</v>
      </c>
      <c r="G182" s="173">
        <v>-3.2</v>
      </c>
      <c r="H182" s="117">
        <v>-79906</v>
      </c>
      <c r="I182" s="173">
        <v>-3.8</v>
      </c>
    </row>
    <row r="183" spans="1:9" x14ac:dyDescent="0.2">
      <c r="A183" s="153" t="s">
        <v>731</v>
      </c>
      <c r="B183" s="165" t="s">
        <v>464</v>
      </c>
      <c r="C183" s="100">
        <v>709705</v>
      </c>
      <c r="D183" s="100">
        <v>11311570</v>
      </c>
      <c r="E183" s="100">
        <v>11447480</v>
      </c>
      <c r="F183" s="117">
        <v>18138</v>
      </c>
      <c r="G183" s="173">
        <v>2.6</v>
      </c>
      <c r="H183" s="117">
        <v>-135910</v>
      </c>
      <c r="I183" s="173">
        <v>-1.2</v>
      </c>
    </row>
    <row r="184" spans="1:9" x14ac:dyDescent="0.2">
      <c r="A184" s="153" t="s">
        <v>732</v>
      </c>
      <c r="B184" s="165" t="s">
        <v>465</v>
      </c>
      <c r="C184" s="100">
        <v>2046298</v>
      </c>
      <c r="D184" s="100">
        <v>28638814</v>
      </c>
      <c r="E184" s="100">
        <v>28533066</v>
      </c>
      <c r="F184" s="117">
        <v>87045</v>
      </c>
      <c r="G184" s="173">
        <v>4.4000000000000004</v>
      </c>
      <c r="H184" s="117">
        <v>105748</v>
      </c>
      <c r="I184" s="173">
        <v>0.4</v>
      </c>
    </row>
    <row r="185" spans="1:9" x14ac:dyDescent="0.2">
      <c r="A185" s="153" t="s">
        <v>824</v>
      </c>
      <c r="B185" s="165" t="s">
        <v>702</v>
      </c>
      <c r="C185" s="100">
        <v>111859</v>
      </c>
      <c r="D185" s="100">
        <v>904413</v>
      </c>
      <c r="E185" s="100">
        <v>399232</v>
      </c>
      <c r="F185" s="117">
        <v>82925</v>
      </c>
      <c r="G185" s="173">
        <v>286.60000000000002</v>
      </c>
      <c r="H185" s="117">
        <v>505181</v>
      </c>
      <c r="I185" s="173">
        <v>126.5</v>
      </c>
    </row>
    <row r="186" spans="1:9" ht="12.75" customHeight="1" x14ac:dyDescent="0.2">
      <c r="A186" s="174" t="s">
        <v>517</v>
      </c>
      <c r="B186" s="175" t="s">
        <v>1024</v>
      </c>
      <c r="C186" s="100">
        <v>3275199</v>
      </c>
      <c r="D186" s="100">
        <v>46639683</v>
      </c>
      <c r="E186" s="100">
        <v>46296549</v>
      </c>
      <c r="F186" s="117">
        <v>168574</v>
      </c>
      <c r="G186" s="173">
        <v>5.4</v>
      </c>
      <c r="H186" s="117">
        <v>343134</v>
      </c>
      <c r="I186" s="173">
        <v>0.7</v>
      </c>
    </row>
    <row r="187" spans="1:9" ht="12.75" customHeight="1" x14ac:dyDescent="0.2">
      <c r="A187" s="174"/>
      <c r="B187" s="170"/>
      <c r="C187" s="100"/>
      <c r="D187" s="100"/>
      <c r="E187" s="100"/>
      <c r="F187" s="201"/>
      <c r="G187" s="118"/>
      <c r="H187" s="100"/>
      <c r="I187" s="118"/>
    </row>
    <row r="188" spans="1:9" ht="12.75" customHeight="1" x14ac:dyDescent="0.2">
      <c r="A188" s="174"/>
      <c r="B188" s="170"/>
      <c r="C188" s="160" t="s">
        <v>1499</v>
      </c>
      <c r="D188" s="100"/>
      <c r="E188" s="100"/>
      <c r="F188" s="201"/>
      <c r="G188" s="118"/>
      <c r="H188" s="100"/>
      <c r="I188" s="118"/>
    </row>
    <row r="189" spans="1:9" x14ac:dyDescent="0.2">
      <c r="A189" s="172" t="s">
        <v>357</v>
      </c>
      <c r="B189" s="165" t="s">
        <v>358</v>
      </c>
      <c r="C189" s="100">
        <v>54868</v>
      </c>
      <c r="D189" s="100">
        <v>613702</v>
      </c>
      <c r="E189" s="100">
        <v>601346</v>
      </c>
      <c r="F189" s="117">
        <v>2201</v>
      </c>
      <c r="G189" s="173">
        <v>4.2</v>
      </c>
      <c r="H189" s="117">
        <v>12356</v>
      </c>
      <c r="I189" s="173">
        <v>2.1</v>
      </c>
    </row>
    <row r="190" spans="1:9" x14ac:dyDescent="0.2">
      <c r="A190" s="153" t="s">
        <v>359</v>
      </c>
      <c r="B190" s="165" t="s">
        <v>360</v>
      </c>
      <c r="C190" s="100">
        <v>842087</v>
      </c>
      <c r="D190" s="100">
        <v>12443625</v>
      </c>
      <c r="E190" s="100">
        <v>13914736</v>
      </c>
      <c r="F190" s="117">
        <v>-29579</v>
      </c>
      <c r="G190" s="173">
        <v>-3.4</v>
      </c>
      <c r="H190" s="117">
        <v>-1471111</v>
      </c>
      <c r="I190" s="173">
        <v>-10.6</v>
      </c>
    </row>
    <row r="191" spans="1:9" x14ac:dyDescent="0.2">
      <c r="A191" s="153" t="s">
        <v>361</v>
      </c>
      <c r="B191" s="165" t="s">
        <v>1799</v>
      </c>
      <c r="C191" s="100">
        <v>782953</v>
      </c>
      <c r="D191" s="100">
        <v>11617229</v>
      </c>
      <c r="E191" s="100">
        <v>13024342</v>
      </c>
      <c r="F191" s="117">
        <v>-19870</v>
      </c>
      <c r="G191" s="173">
        <v>-2.5</v>
      </c>
      <c r="H191" s="117">
        <v>-1407113</v>
      </c>
      <c r="I191" s="173">
        <v>-10.8</v>
      </c>
    </row>
    <row r="192" spans="1:9" x14ac:dyDescent="0.2">
      <c r="A192" s="153" t="s">
        <v>733</v>
      </c>
      <c r="B192" s="69" t="s">
        <v>782</v>
      </c>
      <c r="C192" s="100" t="s">
        <v>809</v>
      </c>
      <c r="D192" s="100">
        <v>31</v>
      </c>
      <c r="E192" s="100">
        <v>32</v>
      </c>
      <c r="F192" s="117">
        <v>-2</v>
      </c>
      <c r="G192" s="173" t="s">
        <v>291</v>
      </c>
      <c r="H192" s="117">
        <v>-1</v>
      </c>
      <c r="I192" s="173">
        <v>-3.1</v>
      </c>
    </row>
    <row r="193" spans="1:9" x14ac:dyDescent="0.2">
      <c r="A193" s="153" t="s">
        <v>37</v>
      </c>
      <c r="B193" s="69" t="s">
        <v>1800</v>
      </c>
      <c r="C193" s="100">
        <v>4317</v>
      </c>
      <c r="D193" s="100">
        <v>56047</v>
      </c>
      <c r="E193" s="100">
        <v>54747</v>
      </c>
      <c r="F193" s="117">
        <v>403</v>
      </c>
      <c r="G193" s="173">
        <v>10.3</v>
      </c>
      <c r="H193" s="117">
        <v>1300</v>
      </c>
      <c r="I193" s="173">
        <v>2.4</v>
      </c>
    </row>
    <row r="194" spans="1:9" x14ac:dyDescent="0.2">
      <c r="A194" s="153" t="s">
        <v>38</v>
      </c>
      <c r="B194" s="69" t="s">
        <v>1801</v>
      </c>
      <c r="C194" s="100">
        <v>41473</v>
      </c>
      <c r="D194" s="100">
        <v>481210</v>
      </c>
      <c r="E194" s="100">
        <v>458438</v>
      </c>
      <c r="F194" s="117">
        <v>5190</v>
      </c>
      <c r="G194" s="173">
        <v>14.3</v>
      </c>
      <c r="H194" s="117">
        <v>22772</v>
      </c>
      <c r="I194" s="173">
        <v>5</v>
      </c>
    </row>
    <row r="195" spans="1:9" x14ac:dyDescent="0.2">
      <c r="A195" s="153" t="s">
        <v>1874</v>
      </c>
      <c r="B195" s="69" t="s">
        <v>1802</v>
      </c>
      <c r="C195" s="100">
        <v>9079</v>
      </c>
      <c r="D195" s="100">
        <v>76401</v>
      </c>
      <c r="E195" s="100">
        <v>88100</v>
      </c>
      <c r="F195" s="117">
        <v>-3386</v>
      </c>
      <c r="G195" s="173">
        <v>-27.2</v>
      </c>
      <c r="H195" s="117">
        <v>-11699</v>
      </c>
      <c r="I195" s="173">
        <v>-13.3</v>
      </c>
    </row>
    <row r="196" spans="1:9" x14ac:dyDescent="0.2">
      <c r="A196" s="153" t="s">
        <v>1875</v>
      </c>
      <c r="B196" s="165" t="s">
        <v>1803</v>
      </c>
      <c r="C196" s="100">
        <v>2297</v>
      </c>
      <c r="D196" s="100">
        <v>28936</v>
      </c>
      <c r="E196" s="100">
        <v>29824</v>
      </c>
      <c r="F196" s="117">
        <v>160</v>
      </c>
      <c r="G196" s="173">
        <v>7.5</v>
      </c>
      <c r="H196" s="117">
        <v>-888</v>
      </c>
      <c r="I196" s="173">
        <v>-3</v>
      </c>
    </row>
    <row r="197" spans="1:9" x14ac:dyDescent="0.2">
      <c r="A197" s="153" t="s">
        <v>1876</v>
      </c>
      <c r="B197" s="165" t="s">
        <v>463</v>
      </c>
      <c r="C197" s="100">
        <v>56835</v>
      </c>
      <c r="D197" s="100">
        <v>797449</v>
      </c>
      <c r="E197" s="100">
        <v>860571</v>
      </c>
      <c r="F197" s="117">
        <v>-9870</v>
      </c>
      <c r="G197" s="173">
        <v>-14.8</v>
      </c>
      <c r="H197" s="117">
        <v>-63122</v>
      </c>
      <c r="I197" s="173">
        <v>-7.3</v>
      </c>
    </row>
    <row r="198" spans="1:9" x14ac:dyDescent="0.2">
      <c r="A198" s="153" t="s">
        <v>731</v>
      </c>
      <c r="B198" s="165" t="s">
        <v>464</v>
      </c>
      <c r="C198" s="100">
        <v>121294</v>
      </c>
      <c r="D198" s="100">
        <v>1653890</v>
      </c>
      <c r="E198" s="100">
        <v>1935105</v>
      </c>
      <c r="F198" s="117">
        <v>14325</v>
      </c>
      <c r="G198" s="173">
        <v>13.4</v>
      </c>
      <c r="H198" s="117">
        <v>-281215</v>
      </c>
      <c r="I198" s="173">
        <v>-14.5</v>
      </c>
    </row>
    <row r="199" spans="1:9" x14ac:dyDescent="0.2">
      <c r="A199" s="153" t="s">
        <v>732</v>
      </c>
      <c r="B199" s="165" t="s">
        <v>465</v>
      </c>
      <c r="C199" s="100">
        <v>661655</v>
      </c>
      <c r="D199" s="100">
        <v>9963362</v>
      </c>
      <c r="E199" s="100">
        <v>11089230</v>
      </c>
      <c r="F199" s="117">
        <v>-34205</v>
      </c>
      <c r="G199" s="173">
        <v>-4.9000000000000004</v>
      </c>
      <c r="H199" s="117">
        <v>-1125868</v>
      </c>
      <c r="I199" s="173">
        <v>-10.199999999999999</v>
      </c>
    </row>
    <row r="200" spans="1:9" x14ac:dyDescent="0.2">
      <c r="A200" s="153" t="s">
        <v>824</v>
      </c>
      <c r="B200" s="165" t="s">
        <v>702</v>
      </c>
      <c r="C200" s="100">
        <v>32497</v>
      </c>
      <c r="D200" s="100">
        <v>255370</v>
      </c>
      <c r="E200" s="100">
        <v>262367</v>
      </c>
      <c r="F200" s="117">
        <v>13598</v>
      </c>
      <c r="G200" s="173">
        <v>72</v>
      </c>
      <c r="H200" s="117">
        <v>-6997</v>
      </c>
      <c r="I200" s="173">
        <v>-2.7</v>
      </c>
    </row>
    <row r="201" spans="1:9" ht="12.75" customHeight="1" x14ac:dyDescent="0.2">
      <c r="A201" s="174" t="s">
        <v>517</v>
      </c>
      <c r="B201" s="175" t="s">
        <v>1024</v>
      </c>
      <c r="C201" s="100">
        <v>929452</v>
      </c>
      <c r="D201" s="100">
        <v>13312714</v>
      </c>
      <c r="E201" s="100">
        <v>14778435</v>
      </c>
      <c r="F201" s="117">
        <v>-13775</v>
      </c>
      <c r="G201" s="173">
        <v>-1.5</v>
      </c>
      <c r="H201" s="117">
        <v>-1465721</v>
      </c>
      <c r="I201" s="173">
        <v>-9.9</v>
      </c>
    </row>
    <row r="202" spans="1:9" ht="12.75" customHeight="1" x14ac:dyDescent="0.2">
      <c r="A202" s="174"/>
      <c r="B202" s="170"/>
      <c r="C202" s="100"/>
      <c r="D202" s="100"/>
      <c r="E202" s="100"/>
      <c r="F202" s="201"/>
      <c r="G202" s="118"/>
      <c r="H202" s="100"/>
      <c r="I202" s="118"/>
    </row>
    <row r="203" spans="1:9" ht="12.75" customHeight="1" x14ac:dyDescent="0.2">
      <c r="A203" s="174"/>
      <c r="B203" s="170"/>
      <c r="C203" s="160" t="s">
        <v>1500</v>
      </c>
      <c r="D203" s="100"/>
      <c r="E203" s="100"/>
      <c r="F203" s="201"/>
      <c r="G203" s="118"/>
      <c r="H203" s="100"/>
      <c r="I203" s="118"/>
    </row>
    <row r="204" spans="1:9" x14ac:dyDescent="0.2">
      <c r="A204" s="172" t="s">
        <v>357</v>
      </c>
      <c r="B204" s="165" t="s">
        <v>358</v>
      </c>
      <c r="C204" s="100">
        <v>100184</v>
      </c>
      <c r="D204" s="100">
        <v>1267475</v>
      </c>
      <c r="E204" s="100">
        <v>1171774</v>
      </c>
      <c r="F204" s="117">
        <v>6735</v>
      </c>
      <c r="G204" s="173">
        <v>7.2</v>
      </c>
      <c r="H204" s="117">
        <v>95701</v>
      </c>
      <c r="I204" s="173">
        <v>8.1999999999999993</v>
      </c>
    </row>
    <row r="205" spans="1:9" x14ac:dyDescent="0.2">
      <c r="A205" s="153" t="s">
        <v>359</v>
      </c>
      <c r="B205" s="165" t="s">
        <v>360</v>
      </c>
      <c r="C205" s="100">
        <v>2100264</v>
      </c>
      <c r="D205" s="100">
        <v>29567937</v>
      </c>
      <c r="E205" s="100">
        <v>30436497</v>
      </c>
      <c r="F205" s="117">
        <v>109314</v>
      </c>
      <c r="G205" s="173">
        <v>5.5</v>
      </c>
      <c r="H205" s="117">
        <v>-868560</v>
      </c>
      <c r="I205" s="173">
        <v>-2.9</v>
      </c>
    </row>
    <row r="206" spans="1:9" x14ac:dyDescent="0.2">
      <c r="A206" s="153" t="s">
        <v>361</v>
      </c>
      <c r="B206" s="165" t="s">
        <v>1799</v>
      </c>
      <c r="C206" s="100">
        <v>1995837</v>
      </c>
      <c r="D206" s="100">
        <v>28275974</v>
      </c>
      <c r="E206" s="100">
        <v>29079081</v>
      </c>
      <c r="F206" s="117">
        <v>118003</v>
      </c>
      <c r="G206" s="173">
        <v>6.3</v>
      </c>
      <c r="H206" s="117">
        <v>-803107</v>
      </c>
      <c r="I206" s="173">
        <v>-2.8</v>
      </c>
    </row>
    <row r="207" spans="1:9" x14ac:dyDescent="0.2">
      <c r="A207" s="153" t="s">
        <v>733</v>
      </c>
      <c r="B207" s="69" t="s">
        <v>782</v>
      </c>
      <c r="C207" s="100">
        <v>5563</v>
      </c>
      <c r="D207" s="100">
        <v>78968</v>
      </c>
      <c r="E207" s="100">
        <v>77222</v>
      </c>
      <c r="F207" s="117">
        <v>-2789</v>
      </c>
      <c r="G207" s="173">
        <v>-33.4</v>
      </c>
      <c r="H207" s="117">
        <v>1746</v>
      </c>
      <c r="I207" s="173">
        <v>2.2999999999999998</v>
      </c>
    </row>
    <row r="208" spans="1:9" x14ac:dyDescent="0.2">
      <c r="A208" s="153" t="s">
        <v>37</v>
      </c>
      <c r="B208" s="69" t="s">
        <v>1800</v>
      </c>
      <c r="C208" s="100">
        <v>49576</v>
      </c>
      <c r="D208" s="100">
        <v>660689</v>
      </c>
      <c r="E208" s="100">
        <v>590519</v>
      </c>
      <c r="F208" s="117">
        <v>3952</v>
      </c>
      <c r="G208" s="173">
        <v>8.6999999999999993</v>
      </c>
      <c r="H208" s="117">
        <v>70170</v>
      </c>
      <c r="I208" s="173">
        <v>11.9</v>
      </c>
    </row>
    <row r="209" spans="1:9" x14ac:dyDescent="0.2">
      <c r="A209" s="153" t="s">
        <v>38</v>
      </c>
      <c r="B209" s="69" t="s">
        <v>1801</v>
      </c>
      <c r="C209" s="100">
        <v>28741</v>
      </c>
      <c r="D209" s="100">
        <v>367818</v>
      </c>
      <c r="E209" s="100">
        <v>379616</v>
      </c>
      <c r="F209" s="117">
        <v>-111</v>
      </c>
      <c r="G209" s="173">
        <v>-0.4</v>
      </c>
      <c r="H209" s="117">
        <v>-11798</v>
      </c>
      <c r="I209" s="173">
        <v>-3.1</v>
      </c>
    </row>
    <row r="210" spans="1:9" x14ac:dyDescent="0.2">
      <c r="A210" s="153" t="s">
        <v>1874</v>
      </c>
      <c r="B210" s="69" t="s">
        <v>1802</v>
      </c>
      <c r="C210" s="100">
        <v>16306</v>
      </c>
      <c r="D210" s="100">
        <v>159992</v>
      </c>
      <c r="E210" s="100">
        <v>124433</v>
      </c>
      <c r="F210" s="117">
        <v>5685</v>
      </c>
      <c r="G210" s="173">
        <v>53.5</v>
      </c>
      <c r="H210" s="117">
        <v>35559</v>
      </c>
      <c r="I210" s="173">
        <v>28.6</v>
      </c>
    </row>
    <row r="211" spans="1:9" x14ac:dyDescent="0.2">
      <c r="A211" s="153" t="s">
        <v>1875</v>
      </c>
      <c r="B211" s="165" t="s">
        <v>1803</v>
      </c>
      <c r="C211" s="100">
        <v>7806</v>
      </c>
      <c r="D211" s="100">
        <v>116218</v>
      </c>
      <c r="E211" s="100">
        <v>121947</v>
      </c>
      <c r="F211" s="117">
        <v>-252</v>
      </c>
      <c r="G211" s="173">
        <v>-3.1</v>
      </c>
      <c r="H211" s="117">
        <v>-5729</v>
      </c>
      <c r="I211" s="173">
        <v>-4.7</v>
      </c>
    </row>
    <row r="212" spans="1:9" x14ac:dyDescent="0.2">
      <c r="A212" s="153" t="s">
        <v>1876</v>
      </c>
      <c r="B212" s="165" t="s">
        <v>463</v>
      </c>
      <c r="C212" s="100">
        <v>96616</v>
      </c>
      <c r="D212" s="100">
        <v>1175738</v>
      </c>
      <c r="E212" s="100">
        <v>1235479</v>
      </c>
      <c r="F212" s="117">
        <v>-8449</v>
      </c>
      <c r="G212" s="173">
        <v>-8</v>
      </c>
      <c r="H212" s="117">
        <v>-59741</v>
      </c>
      <c r="I212" s="173">
        <v>-4.8</v>
      </c>
    </row>
    <row r="213" spans="1:9" x14ac:dyDescent="0.2">
      <c r="A213" s="153" t="s">
        <v>731</v>
      </c>
      <c r="B213" s="165" t="s">
        <v>464</v>
      </c>
      <c r="C213" s="100">
        <v>169113</v>
      </c>
      <c r="D213" s="100">
        <v>2485901</v>
      </c>
      <c r="E213" s="100">
        <v>2629963</v>
      </c>
      <c r="F213" s="117">
        <v>890</v>
      </c>
      <c r="G213" s="173">
        <v>0.5</v>
      </c>
      <c r="H213" s="117">
        <v>-144062</v>
      </c>
      <c r="I213" s="173">
        <v>-5.5</v>
      </c>
    </row>
    <row r="214" spans="1:9" x14ac:dyDescent="0.2">
      <c r="A214" s="153" t="s">
        <v>732</v>
      </c>
      <c r="B214" s="165" t="s">
        <v>465</v>
      </c>
      <c r="C214" s="100">
        <v>1826724</v>
      </c>
      <c r="D214" s="100">
        <v>25790075</v>
      </c>
      <c r="E214" s="100">
        <v>26449115</v>
      </c>
      <c r="F214" s="117">
        <v>117116</v>
      </c>
      <c r="G214" s="173">
        <v>6.9</v>
      </c>
      <c r="H214" s="117">
        <v>-659040</v>
      </c>
      <c r="I214" s="173">
        <v>-2.5</v>
      </c>
    </row>
    <row r="215" spans="1:9" x14ac:dyDescent="0.2">
      <c r="A215" s="153" t="s">
        <v>824</v>
      </c>
      <c r="B215" s="165" t="s">
        <v>702</v>
      </c>
      <c r="C215" s="100">
        <v>74792</v>
      </c>
      <c r="D215" s="100">
        <v>606531</v>
      </c>
      <c r="E215" s="100">
        <v>219379</v>
      </c>
      <c r="F215" s="117">
        <v>58409</v>
      </c>
      <c r="G215" s="173">
        <v>356.5</v>
      </c>
      <c r="H215" s="117">
        <v>387152</v>
      </c>
      <c r="I215" s="173">
        <v>176.5</v>
      </c>
    </row>
    <row r="216" spans="1:9" ht="12.75" customHeight="1" x14ac:dyDescent="0.2">
      <c r="A216" s="174" t="s">
        <v>517</v>
      </c>
      <c r="B216" s="175" t="s">
        <v>1024</v>
      </c>
      <c r="C216" s="100">
        <v>2275252</v>
      </c>
      <c r="D216" s="100">
        <v>31441956</v>
      </c>
      <c r="E216" s="100">
        <v>31827672</v>
      </c>
      <c r="F216" s="117">
        <v>174467</v>
      </c>
      <c r="G216" s="173">
        <v>8.3000000000000007</v>
      </c>
      <c r="H216" s="117">
        <v>-385716</v>
      </c>
      <c r="I216" s="173">
        <v>-1.2</v>
      </c>
    </row>
    <row r="217" spans="1:9" ht="12.75" customHeight="1" x14ac:dyDescent="0.2">
      <c r="A217" s="174"/>
      <c r="B217" s="170"/>
      <c r="C217" s="100"/>
      <c r="D217" s="100"/>
      <c r="E217" s="100"/>
      <c r="F217" s="201"/>
      <c r="G217" s="118"/>
      <c r="H217" s="100"/>
      <c r="I217" s="118"/>
    </row>
    <row r="218" spans="1:9" ht="12.75" customHeight="1" x14ac:dyDescent="0.2">
      <c r="A218" s="174"/>
      <c r="B218" s="170"/>
      <c r="C218" s="160" t="s">
        <v>1501</v>
      </c>
      <c r="D218" s="100"/>
      <c r="E218" s="100"/>
      <c r="F218" s="201"/>
      <c r="G218" s="118"/>
      <c r="H218" s="100"/>
      <c r="I218" s="118"/>
    </row>
    <row r="219" spans="1:9" x14ac:dyDescent="0.2">
      <c r="A219" s="172" t="s">
        <v>357</v>
      </c>
      <c r="B219" s="165" t="s">
        <v>358</v>
      </c>
      <c r="C219" s="100">
        <v>142544</v>
      </c>
      <c r="D219" s="100">
        <v>1796334</v>
      </c>
      <c r="E219" s="100">
        <v>1809160</v>
      </c>
      <c r="F219" s="117">
        <v>-1983</v>
      </c>
      <c r="G219" s="173">
        <v>-1.4</v>
      </c>
      <c r="H219" s="117">
        <v>-12826</v>
      </c>
      <c r="I219" s="173">
        <v>-0.7</v>
      </c>
    </row>
    <row r="220" spans="1:9" x14ac:dyDescent="0.2">
      <c r="A220" s="153" t="s">
        <v>359</v>
      </c>
      <c r="B220" s="165" t="s">
        <v>360</v>
      </c>
      <c r="C220" s="100">
        <v>940784</v>
      </c>
      <c r="D220" s="100">
        <v>12692088</v>
      </c>
      <c r="E220" s="100">
        <v>12892701</v>
      </c>
      <c r="F220" s="117">
        <v>-24321</v>
      </c>
      <c r="G220" s="173">
        <v>-2.5</v>
      </c>
      <c r="H220" s="117">
        <v>-200613</v>
      </c>
      <c r="I220" s="173">
        <v>-1.6</v>
      </c>
    </row>
    <row r="221" spans="1:9" x14ac:dyDescent="0.2">
      <c r="A221" s="153" t="s">
        <v>361</v>
      </c>
      <c r="B221" s="165" t="s">
        <v>1799</v>
      </c>
      <c r="C221" s="100">
        <v>760436</v>
      </c>
      <c r="D221" s="100">
        <v>10362780</v>
      </c>
      <c r="E221" s="100">
        <v>10385660</v>
      </c>
      <c r="F221" s="117">
        <v>-15643</v>
      </c>
      <c r="G221" s="173">
        <v>-2</v>
      </c>
      <c r="H221" s="117">
        <v>-22880</v>
      </c>
      <c r="I221" s="173">
        <v>-0.2</v>
      </c>
    </row>
    <row r="222" spans="1:9" x14ac:dyDescent="0.2">
      <c r="A222" s="153" t="s">
        <v>733</v>
      </c>
      <c r="B222" s="69" t="s">
        <v>782</v>
      </c>
      <c r="C222" s="100">
        <v>1922</v>
      </c>
      <c r="D222" s="100">
        <v>34662</v>
      </c>
      <c r="E222" s="100">
        <v>40047</v>
      </c>
      <c r="F222" s="117">
        <v>-913</v>
      </c>
      <c r="G222" s="173">
        <v>-32.200000000000003</v>
      </c>
      <c r="H222" s="117">
        <v>-5385</v>
      </c>
      <c r="I222" s="173">
        <v>-13.4</v>
      </c>
    </row>
    <row r="223" spans="1:9" x14ac:dyDescent="0.2">
      <c r="A223" s="153" t="s">
        <v>37</v>
      </c>
      <c r="B223" s="69" t="s">
        <v>1800</v>
      </c>
      <c r="C223" s="100">
        <v>35477</v>
      </c>
      <c r="D223" s="100">
        <v>417315</v>
      </c>
      <c r="E223" s="100">
        <v>496454</v>
      </c>
      <c r="F223" s="117">
        <v>4717</v>
      </c>
      <c r="G223" s="173">
        <v>15.3</v>
      </c>
      <c r="H223" s="117">
        <v>-79139</v>
      </c>
      <c r="I223" s="173">
        <v>-15.9</v>
      </c>
    </row>
    <row r="224" spans="1:9" x14ac:dyDescent="0.2">
      <c r="A224" s="153" t="s">
        <v>38</v>
      </c>
      <c r="B224" s="69" t="s">
        <v>1801</v>
      </c>
      <c r="C224" s="100">
        <v>99439</v>
      </c>
      <c r="D224" s="100">
        <v>1285415</v>
      </c>
      <c r="E224" s="100">
        <v>1233615</v>
      </c>
      <c r="F224" s="117">
        <v>-4663</v>
      </c>
      <c r="G224" s="173">
        <v>-4.5</v>
      </c>
      <c r="H224" s="117">
        <v>51800</v>
      </c>
      <c r="I224" s="173">
        <v>4.2</v>
      </c>
    </row>
    <row r="225" spans="1:9" x14ac:dyDescent="0.2">
      <c r="A225" s="153" t="s">
        <v>1874</v>
      </c>
      <c r="B225" s="69" t="s">
        <v>1802</v>
      </c>
      <c r="C225" s="100">
        <v>5703</v>
      </c>
      <c r="D225" s="100">
        <v>58954</v>
      </c>
      <c r="E225" s="100">
        <v>39051</v>
      </c>
      <c r="F225" s="117">
        <v>-1132</v>
      </c>
      <c r="G225" s="173">
        <v>-16.600000000000001</v>
      </c>
      <c r="H225" s="117">
        <v>19903</v>
      </c>
      <c r="I225" s="173">
        <v>51</v>
      </c>
    </row>
    <row r="226" spans="1:9" x14ac:dyDescent="0.2">
      <c r="A226" s="153" t="s">
        <v>1875</v>
      </c>
      <c r="B226" s="165" t="s">
        <v>1803</v>
      </c>
      <c r="C226" s="100">
        <v>42918</v>
      </c>
      <c r="D226" s="100">
        <v>617568</v>
      </c>
      <c r="E226" s="100">
        <v>660475</v>
      </c>
      <c r="F226" s="117">
        <v>-8787</v>
      </c>
      <c r="G226" s="173">
        <v>-17</v>
      </c>
      <c r="H226" s="117">
        <v>-42907</v>
      </c>
      <c r="I226" s="173">
        <v>-6.5</v>
      </c>
    </row>
    <row r="227" spans="1:9" x14ac:dyDescent="0.2">
      <c r="A227" s="153" t="s">
        <v>1876</v>
      </c>
      <c r="B227" s="165" t="s">
        <v>463</v>
      </c>
      <c r="C227" s="100">
        <v>137425</v>
      </c>
      <c r="D227" s="100">
        <v>1711758</v>
      </c>
      <c r="E227" s="100">
        <v>1846561</v>
      </c>
      <c r="F227" s="117">
        <v>92</v>
      </c>
      <c r="G227" s="173">
        <v>0.1</v>
      </c>
      <c r="H227" s="117">
        <v>-134803</v>
      </c>
      <c r="I227" s="173">
        <v>-7.3</v>
      </c>
    </row>
    <row r="228" spans="1:9" x14ac:dyDescent="0.2">
      <c r="A228" s="153" t="s">
        <v>731</v>
      </c>
      <c r="B228" s="165" t="s">
        <v>464</v>
      </c>
      <c r="C228" s="100">
        <v>350369</v>
      </c>
      <c r="D228" s="100">
        <v>4517381</v>
      </c>
      <c r="E228" s="100">
        <v>4606951</v>
      </c>
      <c r="F228" s="117">
        <v>3506</v>
      </c>
      <c r="G228" s="173">
        <v>1</v>
      </c>
      <c r="H228" s="117">
        <v>-89570</v>
      </c>
      <c r="I228" s="173">
        <v>-1.9</v>
      </c>
    </row>
    <row r="229" spans="1:9" x14ac:dyDescent="0.2">
      <c r="A229" s="153" t="s">
        <v>732</v>
      </c>
      <c r="B229" s="165" t="s">
        <v>465</v>
      </c>
      <c r="C229" s="100">
        <v>410060</v>
      </c>
      <c r="D229" s="100">
        <v>5845377</v>
      </c>
      <c r="E229" s="100">
        <v>5778697</v>
      </c>
      <c r="F229" s="117">
        <v>-19148</v>
      </c>
      <c r="G229" s="173">
        <v>-4.5</v>
      </c>
      <c r="H229" s="117">
        <v>66680</v>
      </c>
      <c r="I229" s="173">
        <v>1.2</v>
      </c>
    </row>
    <row r="230" spans="1:9" x14ac:dyDescent="0.2">
      <c r="A230" s="153" t="s">
        <v>824</v>
      </c>
      <c r="B230" s="165" t="s">
        <v>702</v>
      </c>
      <c r="C230" s="100">
        <v>63318</v>
      </c>
      <c r="D230" s="100">
        <v>488667</v>
      </c>
      <c r="E230" s="100">
        <v>104169</v>
      </c>
      <c r="F230" s="117">
        <v>55477</v>
      </c>
      <c r="G230" s="173">
        <v>707.5</v>
      </c>
      <c r="H230" s="117">
        <v>384498</v>
      </c>
      <c r="I230" s="173">
        <v>369.1</v>
      </c>
    </row>
    <row r="231" spans="1:9" ht="12.75" customHeight="1" x14ac:dyDescent="0.2">
      <c r="A231" s="174" t="s">
        <v>517</v>
      </c>
      <c r="B231" s="175" t="s">
        <v>1024</v>
      </c>
      <c r="C231" s="100">
        <v>1146643</v>
      </c>
      <c r="D231" s="100">
        <v>14977101</v>
      </c>
      <c r="E231" s="100">
        <v>14806019</v>
      </c>
      <c r="F231" s="117">
        <v>29167</v>
      </c>
      <c r="G231" s="173">
        <v>2.6</v>
      </c>
      <c r="H231" s="117">
        <v>171082</v>
      </c>
      <c r="I231" s="173">
        <v>1.2</v>
      </c>
    </row>
    <row r="232" spans="1:9" x14ac:dyDescent="0.2">
      <c r="A232" s="174"/>
      <c r="B232" s="170"/>
      <c r="C232" s="100"/>
      <c r="D232" s="100"/>
      <c r="E232" s="100"/>
      <c r="F232" s="201"/>
      <c r="G232" s="118"/>
      <c r="H232" s="100"/>
      <c r="I232" s="118"/>
    </row>
    <row r="233" spans="1:9" x14ac:dyDescent="0.2">
      <c r="A233" s="174"/>
      <c r="B233" s="170"/>
      <c r="C233" s="160" t="s">
        <v>1502</v>
      </c>
      <c r="D233" s="100"/>
      <c r="E233" s="100"/>
      <c r="F233" s="201"/>
      <c r="G233" s="118"/>
      <c r="H233" s="100"/>
      <c r="I233" s="118"/>
    </row>
    <row r="234" spans="1:9" x14ac:dyDescent="0.2">
      <c r="A234" s="172" t="s">
        <v>357</v>
      </c>
      <c r="B234" s="165" t="s">
        <v>358</v>
      </c>
      <c r="C234" s="100">
        <v>175731</v>
      </c>
      <c r="D234" s="100">
        <v>2322328</v>
      </c>
      <c r="E234" s="100">
        <v>2237651</v>
      </c>
      <c r="F234" s="117">
        <v>18041</v>
      </c>
      <c r="G234" s="173">
        <v>11.4</v>
      </c>
      <c r="H234" s="117">
        <v>84677</v>
      </c>
      <c r="I234" s="173">
        <v>3.8</v>
      </c>
    </row>
    <row r="235" spans="1:9" x14ac:dyDescent="0.2">
      <c r="A235" s="153" t="s">
        <v>359</v>
      </c>
      <c r="B235" s="165" t="s">
        <v>360</v>
      </c>
      <c r="C235" s="100">
        <v>1258323</v>
      </c>
      <c r="D235" s="100">
        <v>16154957</v>
      </c>
      <c r="E235" s="100">
        <v>16389722</v>
      </c>
      <c r="F235" s="117">
        <v>-39154</v>
      </c>
      <c r="G235" s="173">
        <v>-3</v>
      </c>
      <c r="H235" s="117">
        <v>-234765</v>
      </c>
      <c r="I235" s="173">
        <v>-1.4</v>
      </c>
    </row>
    <row r="236" spans="1:9" x14ac:dyDescent="0.2">
      <c r="A236" s="153" t="s">
        <v>361</v>
      </c>
      <c r="B236" s="165" t="s">
        <v>1799</v>
      </c>
      <c r="C236" s="100">
        <v>1093352</v>
      </c>
      <c r="D236" s="100">
        <v>14404541</v>
      </c>
      <c r="E236" s="100">
        <v>14758508</v>
      </c>
      <c r="F236" s="117">
        <v>-64944</v>
      </c>
      <c r="G236" s="173">
        <v>-5.6</v>
      </c>
      <c r="H236" s="117">
        <v>-353967</v>
      </c>
      <c r="I236" s="173">
        <v>-2.4</v>
      </c>
    </row>
    <row r="237" spans="1:9" x14ac:dyDescent="0.2">
      <c r="A237" s="153" t="s">
        <v>733</v>
      </c>
      <c r="B237" s="69" t="s">
        <v>782</v>
      </c>
      <c r="C237" s="100">
        <v>3095</v>
      </c>
      <c r="D237" s="100">
        <v>26622</v>
      </c>
      <c r="E237" s="100">
        <v>18225</v>
      </c>
      <c r="F237" s="117">
        <v>194</v>
      </c>
      <c r="G237" s="173">
        <v>6.7</v>
      </c>
      <c r="H237" s="117">
        <v>8397</v>
      </c>
      <c r="I237" s="173">
        <v>46.1</v>
      </c>
    </row>
    <row r="238" spans="1:9" x14ac:dyDescent="0.2">
      <c r="A238" s="153" t="s">
        <v>37</v>
      </c>
      <c r="B238" s="69" t="s">
        <v>1800</v>
      </c>
      <c r="C238" s="100">
        <v>85295</v>
      </c>
      <c r="D238" s="100">
        <v>1106389</v>
      </c>
      <c r="E238" s="100">
        <v>1027205</v>
      </c>
      <c r="F238" s="117">
        <v>8492</v>
      </c>
      <c r="G238" s="173">
        <v>11.1</v>
      </c>
      <c r="H238" s="117">
        <v>79184</v>
      </c>
      <c r="I238" s="173">
        <v>7.7</v>
      </c>
    </row>
    <row r="239" spans="1:9" x14ac:dyDescent="0.2">
      <c r="A239" s="153" t="s">
        <v>38</v>
      </c>
      <c r="B239" s="69" t="s">
        <v>1801</v>
      </c>
      <c r="C239" s="100">
        <v>80297</v>
      </c>
      <c r="D239" s="100">
        <v>1092296</v>
      </c>
      <c r="E239" s="100">
        <v>1093467</v>
      </c>
      <c r="F239" s="117">
        <v>10551</v>
      </c>
      <c r="G239" s="173">
        <v>15.1</v>
      </c>
      <c r="H239" s="117">
        <v>-1171</v>
      </c>
      <c r="I239" s="173">
        <v>-0.1</v>
      </c>
    </row>
    <row r="240" spans="1:9" x14ac:dyDescent="0.2">
      <c r="A240" s="153" t="s">
        <v>1874</v>
      </c>
      <c r="B240" s="69" t="s">
        <v>1802</v>
      </c>
      <c r="C240" s="100">
        <v>7036</v>
      </c>
      <c r="D240" s="100">
        <v>97031</v>
      </c>
      <c r="E240" s="100">
        <v>98733</v>
      </c>
      <c r="F240" s="117">
        <v>-1201</v>
      </c>
      <c r="G240" s="173">
        <v>-14.6</v>
      </c>
      <c r="H240" s="117">
        <v>-1702</v>
      </c>
      <c r="I240" s="173">
        <v>-1.7</v>
      </c>
    </row>
    <row r="241" spans="1:9" x14ac:dyDescent="0.2">
      <c r="A241" s="153" t="s">
        <v>1875</v>
      </c>
      <c r="B241" s="165" t="s">
        <v>1803</v>
      </c>
      <c r="C241" s="100">
        <v>5495</v>
      </c>
      <c r="D241" s="100">
        <v>98028</v>
      </c>
      <c r="E241" s="100">
        <v>109012</v>
      </c>
      <c r="F241" s="117">
        <v>-2872</v>
      </c>
      <c r="G241" s="173">
        <v>-34.299999999999997</v>
      </c>
      <c r="H241" s="117">
        <v>-10984</v>
      </c>
      <c r="I241" s="173">
        <v>-10.1</v>
      </c>
    </row>
    <row r="242" spans="1:9" x14ac:dyDescent="0.2">
      <c r="A242" s="153" t="s">
        <v>1876</v>
      </c>
      <c r="B242" s="165" t="s">
        <v>463</v>
      </c>
      <c r="C242" s="100">
        <v>159473</v>
      </c>
      <c r="D242" s="100">
        <v>1652372</v>
      </c>
      <c r="E242" s="100">
        <v>1522154</v>
      </c>
      <c r="F242" s="117">
        <v>28663</v>
      </c>
      <c r="G242" s="173">
        <v>21.9</v>
      </c>
      <c r="H242" s="117">
        <v>130218</v>
      </c>
      <c r="I242" s="173">
        <v>8.6</v>
      </c>
    </row>
    <row r="243" spans="1:9" x14ac:dyDescent="0.2">
      <c r="A243" s="153" t="s">
        <v>731</v>
      </c>
      <c r="B243" s="165" t="s">
        <v>464</v>
      </c>
      <c r="C243" s="100">
        <v>121781</v>
      </c>
      <c r="D243" s="100">
        <v>1922227</v>
      </c>
      <c r="E243" s="100">
        <v>2003341</v>
      </c>
      <c r="F243" s="117">
        <v>-15522</v>
      </c>
      <c r="G243" s="173">
        <v>-11.3</v>
      </c>
      <c r="H243" s="117">
        <v>-81114</v>
      </c>
      <c r="I243" s="173">
        <v>-4</v>
      </c>
    </row>
    <row r="244" spans="1:9" x14ac:dyDescent="0.2">
      <c r="A244" s="153" t="s">
        <v>732</v>
      </c>
      <c r="B244" s="165" t="s">
        <v>465</v>
      </c>
      <c r="C244" s="100">
        <v>971572</v>
      </c>
      <c r="D244" s="100">
        <v>12482285</v>
      </c>
      <c r="E244" s="100">
        <v>12755161</v>
      </c>
      <c r="F244" s="117">
        <v>-49422</v>
      </c>
      <c r="G244" s="173">
        <v>-4.8</v>
      </c>
      <c r="H244" s="117">
        <v>-272876</v>
      </c>
      <c r="I244" s="173">
        <v>-2.1</v>
      </c>
    </row>
    <row r="245" spans="1:9" x14ac:dyDescent="0.2">
      <c r="A245" s="153" t="s">
        <v>824</v>
      </c>
      <c r="B245" s="165" t="s">
        <v>702</v>
      </c>
      <c r="C245" s="100">
        <v>69840</v>
      </c>
      <c r="D245" s="100">
        <v>570239</v>
      </c>
      <c r="E245" s="100">
        <v>197243</v>
      </c>
      <c r="F245" s="117">
        <v>55315</v>
      </c>
      <c r="G245" s="173">
        <v>380.8</v>
      </c>
      <c r="H245" s="117">
        <v>372996</v>
      </c>
      <c r="I245" s="173">
        <v>189.1</v>
      </c>
    </row>
    <row r="246" spans="1:9" x14ac:dyDescent="0.2">
      <c r="A246" s="174" t="s">
        <v>517</v>
      </c>
      <c r="B246" s="175" t="s">
        <v>1024</v>
      </c>
      <c r="C246" s="100">
        <v>1503896</v>
      </c>
      <c r="D246" s="100">
        <v>19047544</v>
      </c>
      <c r="E246" s="100">
        <v>18824607</v>
      </c>
      <c r="F246" s="117">
        <v>34200</v>
      </c>
      <c r="G246" s="173">
        <v>2.2999999999999998</v>
      </c>
      <c r="H246" s="117">
        <v>222937</v>
      </c>
      <c r="I246" s="173">
        <v>1.2</v>
      </c>
    </row>
    <row r="247" spans="1:9" x14ac:dyDescent="0.2">
      <c r="A247" s="174"/>
      <c r="B247" s="170"/>
      <c r="C247" s="100"/>
      <c r="D247" s="100"/>
      <c r="E247" s="100"/>
      <c r="F247" s="201"/>
      <c r="G247" s="118"/>
      <c r="H247" s="100"/>
      <c r="I247" s="118"/>
    </row>
    <row r="248" spans="1:9" x14ac:dyDescent="0.2">
      <c r="A248" s="174"/>
      <c r="B248" s="170"/>
      <c r="C248" s="160" t="s">
        <v>1829</v>
      </c>
      <c r="D248" s="100"/>
      <c r="E248" s="100"/>
      <c r="F248" s="201"/>
      <c r="G248" s="118"/>
      <c r="H248" s="100"/>
      <c r="I248" s="118"/>
    </row>
    <row r="249" spans="1:9" x14ac:dyDescent="0.2">
      <c r="A249" s="172" t="s">
        <v>357</v>
      </c>
      <c r="B249" s="165" t="s">
        <v>358</v>
      </c>
      <c r="C249" s="100">
        <v>59868</v>
      </c>
      <c r="D249" s="100">
        <v>821706</v>
      </c>
      <c r="E249" s="100">
        <v>786062</v>
      </c>
      <c r="F249" s="117">
        <v>-4258</v>
      </c>
      <c r="G249" s="173">
        <v>-6.6</v>
      </c>
      <c r="H249" s="117">
        <v>35644</v>
      </c>
      <c r="I249" s="173">
        <v>4.5</v>
      </c>
    </row>
    <row r="250" spans="1:9" x14ac:dyDescent="0.2">
      <c r="A250" s="153" t="s">
        <v>359</v>
      </c>
      <c r="B250" s="165" t="s">
        <v>360</v>
      </c>
      <c r="C250" s="100">
        <v>770294</v>
      </c>
      <c r="D250" s="100">
        <v>10857725</v>
      </c>
      <c r="E250" s="100">
        <v>11638591</v>
      </c>
      <c r="F250" s="117">
        <v>-26446</v>
      </c>
      <c r="G250" s="173">
        <v>-3.3</v>
      </c>
      <c r="H250" s="117">
        <v>-780866</v>
      </c>
      <c r="I250" s="173">
        <v>-6.7</v>
      </c>
    </row>
    <row r="251" spans="1:9" x14ac:dyDescent="0.2">
      <c r="A251" s="153" t="s">
        <v>361</v>
      </c>
      <c r="B251" s="165" t="s">
        <v>1799</v>
      </c>
      <c r="C251" s="100">
        <v>726367</v>
      </c>
      <c r="D251" s="100">
        <v>10184447</v>
      </c>
      <c r="E251" s="100">
        <v>10946126</v>
      </c>
      <c r="F251" s="117">
        <v>-31617</v>
      </c>
      <c r="G251" s="173">
        <v>-4.2</v>
      </c>
      <c r="H251" s="117">
        <v>-761679</v>
      </c>
      <c r="I251" s="173">
        <v>-7</v>
      </c>
    </row>
    <row r="252" spans="1:9" x14ac:dyDescent="0.2">
      <c r="A252" s="153" t="s">
        <v>733</v>
      </c>
      <c r="B252" s="69" t="s">
        <v>782</v>
      </c>
      <c r="C252" s="100">
        <v>681</v>
      </c>
      <c r="D252" s="100">
        <v>12974</v>
      </c>
      <c r="E252" s="100">
        <v>24126</v>
      </c>
      <c r="F252" s="117">
        <v>-256</v>
      </c>
      <c r="G252" s="173">
        <v>-27.3</v>
      </c>
      <c r="H252" s="117">
        <v>-11152</v>
      </c>
      <c r="I252" s="173">
        <v>-46.2</v>
      </c>
    </row>
    <row r="253" spans="1:9" x14ac:dyDescent="0.2">
      <c r="A253" s="153" t="s">
        <v>37</v>
      </c>
      <c r="B253" s="69" t="s">
        <v>1800</v>
      </c>
      <c r="C253" s="100">
        <v>13560</v>
      </c>
      <c r="D253" s="100">
        <v>224628</v>
      </c>
      <c r="E253" s="100">
        <v>189993</v>
      </c>
      <c r="F253" s="117">
        <v>-2266</v>
      </c>
      <c r="G253" s="173">
        <v>-14.3</v>
      </c>
      <c r="H253" s="117">
        <v>34635</v>
      </c>
      <c r="I253" s="173">
        <v>18.2</v>
      </c>
    </row>
    <row r="254" spans="1:9" x14ac:dyDescent="0.2">
      <c r="A254" s="153" t="s">
        <v>38</v>
      </c>
      <c r="B254" s="69" t="s">
        <v>1801</v>
      </c>
      <c r="C254" s="100">
        <v>41534</v>
      </c>
      <c r="D254" s="100">
        <v>528195</v>
      </c>
      <c r="E254" s="100">
        <v>523654</v>
      </c>
      <c r="F254" s="117">
        <v>-1899</v>
      </c>
      <c r="G254" s="173">
        <v>-4.4000000000000004</v>
      </c>
      <c r="H254" s="117">
        <v>4541</v>
      </c>
      <c r="I254" s="173">
        <v>0.9</v>
      </c>
    </row>
    <row r="255" spans="1:9" x14ac:dyDescent="0.2">
      <c r="A255" s="153" t="s">
        <v>1874</v>
      </c>
      <c r="B255" s="69" t="s">
        <v>1802</v>
      </c>
      <c r="C255" s="100">
        <v>4089</v>
      </c>
      <c r="D255" s="100">
        <v>55905</v>
      </c>
      <c r="E255" s="100">
        <v>48298</v>
      </c>
      <c r="F255" s="117">
        <v>153</v>
      </c>
      <c r="G255" s="173">
        <v>3.9</v>
      </c>
      <c r="H255" s="117">
        <v>7607</v>
      </c>
      <c r="I255" s="173">
        <v>15.8</v>
      </c>
    </row>
    <row r="256" spans="1:9" x14ac:dyDescent="0.2">
      <c r="A256" s="153" t="s">
        <v>1875</v>
      </c>
      <c r="B256" s="165" t="s">
        <v>1803</v>
      </c>
      <c r="C256" s="100">
        <v>7300</v>
      </c>
      <c r="D256" s="100">
        <v>115526</v>
      </c>
      <c r="E256" s="100">
        <v>99556</v>
      </c>
      <c r="F256" s="117">
        <v>2643</v>
      </c>
      <c r="G256" s="173">
        <v>56.8</v>
      </c>
      <c r="H256" s="117">
        <v>15970</v>
      </c>
      <c r="I256" s="173">
        <v>16</v>
      </c>
    </row>
    <row r="257" spans="1:9" x14ac:dyDescent="0.2">
      <c r="A257" s="153" t="s">
        <v>1876</v>
      </c>
      <c r="B257" s="165" t="s">
        <v>463</v>
      </c>
      <c r="C257" s="100">
        <v>36624</v>
      </c>
      <c r="D257" s="100">
        <v>557761</v>
      </c>
      <c r="E257" s="100">
        <v>592907</v>
      </c>
      <c r="F257" s="117">
        <v>2520</v>
      </c>
      <c r="G257" s="173">
        <v>7.4</v>
      </c>
      <c r="H257" s="117">
        <v>-35146</v>
      </c>
      <c r="I257" s="173">
        <v>-5.9</v>
      </c>
    </row>
    <row r="258" spans="1:9" x14ac:dyDescent="0.2">
      <c r="A258" s="153" t="s">
        <v>731</v>
      </c>
      <c r="B258" s="165" t="s">
        <v>464</v>
      </c>
      <c r="C258" s="100">
        <v>68321</v>
      </c>
      <c r="D258" s="100">
        <v>1007621</v>
      </c>
      <c r="E258" s="100">
        <v>1015838</v>
      </c>
      <c r="F258" s="117">
        <v>7522</v>
      </c>
      <c r="G258" s="173">
        <v>12.4</v>
      </c>
      <c r="H258" s="117">
        <v>-8217</v>
      </c>
      <c r="I258" s="173">
        <v>-0.8</v>
      </c>
    </row>
    <row r="259" spans="1:9" x14ac:dyDescent="0.2">
      <c r="A259" s="153" t="s">
        <v>732</v>
      </c>
      <c r="B259" s="165" t="s">
        <v>465</v>
      </c>
      <c r="C259" s="100">
        <v>658050</v>
      </c>
      <c r="D259" s="100">
        <v>9176815</v>
      </c>
      <c r="E259" s="100">
        <v>9930292</v>
      </c>
      <c r="F259" s="117">
        <v>-39132</v>
      </c>
      <c r="G259" s="173">
        <v>-5.6</v>
      </c>
      <c r="H259" s="117">
        <v>-753477</v>
      </c>
      <c r="I259" s="173">
        <v>-7.6</v>
      </c>
    </row>
    <row r="260" spans="1:9" x14ac:dyDescent="0.2">
      <c r="A260" s="153" t="s">
        <v>824</v>
      </c>
      <c r="B260" s="165" t="s">
        <v>702</v>
      </c>
      <c r="C260" s="100">
        <v>51275</v>
      </c>
      <c r="D260" s="100">
        <v>417959</v>
      </c>
      <c r="E260" s="100">
        <v>188032</v>
      </c>
      <c r="F260" s="117">
        <v>37353</v>
      </c>
      <c r="G260" s="173">
        <v>268.3</v>
      </c>
      <c r="H260" s="117">
        <v>229927</v>
      </c>
      <c r="I260" s="173">
        <v>122.3</v>
      </c>
    </row>
    <row r="261" spans="1:9" x14ac:dyDescent="0.2">
      <c r="A261" s="174" t="s">
        <v>517</v>
      </c>
      <c r="B261" s="175" t="s">
        <v>1024</v>
      </c>
      <c r="C261" s="100">
        <v>881441</v>
      </c>
      <c r="D261" s="100">
        <v>12097390</v>
      </c>
      <c r="E261" s="100">
        <v>12612679</v>
      </c>
      <c r="F261" s="117">
        <v>6652</v>
      </c>
      <c r="G261" s="173">
        <v>0.8</v>
      </c>
      <c r="H261" s="117">
        <v>-515289</v>
      </c>
      <c r="I261" s="173">
        <v>-4.0999999999999996</v>
      </c>
    </row>
    <row r="262" spans="1:9" x14ac:dyDescent="0.2">
      <c r="A262" s="174"/>
      <c r="B262" s="170"/>
      <c r="C262" s="100"/>
      <c r="D262" s="100"/>
      <c r="E262" s="100"/>
      <c r="F262" s="201"/>
      <c r="G262" s="118"/>
      <c r="H262" s="100"/>
      <c r="I262" s="118"/>
    </row>
    <row r="263" spans="1:9" x14ac:dyDescent="0.2">
      <c r="A263" s="174"/>
      <c r="B263" s="170"/>
      <c r="C263" s="160" t="s">
        <v>1830</v>
      </c>
      <c r="D263" s="100"/>
      <c r="E263" s="100"/>
      <c r="F263" s="201"/>
      <c r="G263" s="118"/>
      <c r="H263" s="100"/>
      <c r="I263" s="118"/>
    </row>
    <row r="264" spans="1:9" x14ac:dyDescent="0.2">
      <c r="A264" s="172" t="s">
        <v>357</v>
      </c>
      <c r="B264" s="165" t="s">
        <v>358</v>
      </c>
      <c r="C264" s="100">
        <v>666580</v>
      </c>
      <c r="D264" s="100">
        <v>8287401</v>
      </c>
      <c r="E264" s="100">
        <v>8254523</v>
      </c>
      <c r="F264" s="117">
        <v>-12560</v>
      </c>
      <c r="G264" s="173">
        <v>-1.8</v>
      </c>
      <c r="H264" s="117">
        <v>32878</v>
      </c>
      <c r="I264" s="173">
        <v>0.4</v>
      </c>
    </row>
    <row r="265" spans="1:9" x14ac:dyDescent="0.2">
      <c r="A265" s="153" t="s">
        <v>359</v>
      </c>
      <c r="B265" s="165" t="s">
        <v>360</v>
      </c>
      <c r="C265" s="100">
        <v>13988715</v>
      </c>
      <c r="D265" s="100">
        <v>184636018</v>
      </c>
      <c r="E265" s="100">
        <v>180948660</v>
      </c>
      <c r="F265" s="117">
        <v>823951</v>
      </c>
      <c r="G265" s="173">
        <v>6.3</v>
      </c>
      <c r="H265" s="117">
        <v>3687358</v>
      </c>
      <c r="I265" s="173">
        <v>2</v>
      </c>
    </row>
    <row r="266" spans="1:9" x14ac:dyDescent="0.2">
      <c r="A266" s="153" t="s">
        <v>361</v>
      </c>
      <c r="B266" s="165" t="s">
        <v>1799</v>
      </c>
      <c r="C266" s="100">
        <v>12445180</v>
      </c>
      <c r="D266" s="100">
        <v>168679915</v>
      </c>
      <c r="E266" s="100">
        <v>166615080</v>
      </c>
      <c r="F266" s="117">
        <v>513373</v>
      </c>
      <c r="G266" s="173">
        <v>4.3</v>
      </c>
      <c r="H266" s="117">
        <v>2064835</v>
      </c>
      <c r="I266" s="173">
        <v>1.2</v>
      </c>
    </row>
    <row r="267" spans="1:9" x14ac:dyDescent="0.2">
      <c r="A267" s="153" t="s">
        <v>733</v>
      </c>
      <c r="B267" s="69" t="s">
        <v>782</v>
      </c>
      <c r="C267" s="100">
        <v>4779</v>
      </c>
      <c r="D267" s="100">
        <v>63388</v>
      </c>
      <c r="E267" s="100">
        <v>48540</v>
      </c>
      <c r="F267" s="117">
        <v>526</v>
      </c>
      <c r="G267" s="173">
        <v>12.4</v>
      </c>
      <c r="H267" s="117">
        <v>14848</v>
      </c>
      <c r="I267" s="173">
        <v>30.6</v>
      </c>
    </row>
    <row r="268" spans="1:9" x14ac:dyDescent="0.2">
      <c r="A268" s="153" t="s">
        <v>37</v>
      </c>
      <c r="B268" s="69" t="s">
        <v>1800</v>
      </c>
      <c r="C268" s="100">
        <v>149955</v>
      </c>
      <c r="D268" s="100">
        <v>1834416</v>
      </c>
      <c r="E268" s="100">
        <v>1779958</v>
      </c>
      <c r="F268" s="117">
        <v>6588</v>
      </c>
      <c r="G268" s="173">
        <v>4.5999999999999996</v>
      </c>
      <c r="H268" s="117">
        <v>54458</v>
      </c>
      <c r="I268" s="173">
        <v>3.1</v>
      </c>
    </row>
    <row r="269" spans="1:9" x14ac:dyDescent="0.2">
      <c r="A269" s="153" t="s">
        <v>38</v>
      </c>
      <c r="B269" s="69" t="s">
        <v>1801</v>
      </c>
      <c r="C269" s="100">
        <v>325094</v>
      </c>
      <c r="D269" s="100">
        <v>3895937</v>
      </c>
      <c r="E269" s="100">
        <v>3586456</v>
      </c>
      <c r="F269" s="117">
        <v>23190</v>
      </c>
      <c r="G269" s="173">
        <v>7.7</v>
      </c>
      <c r="H269" s="117">
        <v>309481</v>
      </c>
      <c r="I269" s="173">
        <v>8.6</v>
      </c>
    </row>
    <row r="270" spans="1:9" x14ac:dyDescent="0.2">
      <c r="A270" s="153" t="s">
        <v>1874</v>
      </c>
      <c r="B270" s="69" t="s">
        <v>1802</v>
      </c>
      <c r="C270" s="100">
        <v>186744</v>
      </c>
      <c r="D270" s="100">
        <v>2493649</v>
      </c>
      <c r="E270" s="100">
        <v>2839578</v>
      </c>
      <c r="F270" s="117">
        <v>-42870</v>
      </c>
      <c r="G270" s="173">
        <v>-18.7</v>
      </c>
      <c r="H270" s="117">
        <v>-345929</v>
      </c>
      <c r="I270" s="173">
        <v>-12.2</v>
      </c>
    </row>
    <row r="271" spans="1:9" x14ac:dyDescent="0.2">
      <c r="A271" s="153" t="s">
        <v>1875</v>
      </c>
      <c r="B271" s="165" t="s">
        <v>1803</v>
      </c>
      <c r="C271" s="100">
        <v>1179456</v>
      </c>
      <c r="D271" s="100">
        <v>11616159</v>
      </c>
      <c r="E271" s="100">
        <v>9962795</v>
      </c>
      <c r="F271" s="117">
        <v>236520</v>
      </c>
      <c r="G271" s="173">
        <v>25.1</v>
      </c>
      <c r="H271" s="117">
        <v>1653364</v>
      </c>
      <c r="I271" s="173">
        <v>16.600000000000001</v>
      </c>
    </row>
    <row r="272" spans="1:9" x14ac:dyDescent="0.2">
      <c r="A272" s="153" t="s">
        <v>1876</v>
      </c>
      <c r="B272" s="165" t="s">
        <v>463</v>
      </c>
      <c r="C272" s="100">
        <v>364076</v>
      </c>
      <c r="D272" s="100">
        <v>4339920</v>
      </c>
      <c r="E272" s="100">
        <v>4370843</v>
      </c>
      <c r="F272" s="117">
        <v>74047</v>
      </c>
      <c r="G272" s="173">
        <v>25.5</v>
      </c>
      <c r="H272" s="117">
        <v>-30923</v>
      </c>
      <c r="I272" s="173">
        <v>-0.7</v>
      </c>
    </row>
    <row r="273" spans="1:9" x14ac:dyDescent="0.2">
      <c r="A273" s="153" t="s">
        <v>731</v>
      </c>
      <c r="B273" s="165" t="s">
        <v>464</v>
      </c>
      <c r="C273" s="100">
        <v>812565</v>
      </c>
      <c r="D273" s="100">
        <v>12396473</v>
      </c>
      <c r="E273" s="100">
        <v>12249743</v>
      </c>
      <c r="F273" s="117">
        <v>5344</v>
      </c>
      <c r="G273" s="173">
        <v>0.7</v>
      </c>
      <c r="H273" s="117">
        <v>146730</v>
      </c>
      <c r="I273" s="173">
        <v>1.2</v>
      </c>
    </row>
    <row r="274" spans="1:9" x14ac:dyDescent="0.2">
      <c r="A274" s="153" t="s">
        <v>732</v>
      </c>
      <c r="B274" s="165" t="s">
        <v>465</v>
      </c>
      <c r="C274" s="100">
        <v>11632603</v>
      </c>
      <c r="D274" s="100">
        <v>156283433</v>
      </c>
      <c r="E274" s="100">
        <v>154365320</v>
      </c>
      <c r="F274" s="117">
        <v>508019</v>
      </c>
      <c r="G274" s="173">
        <v>4.5999999999999996</v>
      </c>
      <c r="H274" s="117">
        <v>1918113</v>
      </c>
      <c r="I274" s="173">
        <v>1.2</v>
      </c>
    </row>
    <row r="275" spans="1:9" x14ac:dyDescent="0.2">
      <c r="A275" s="153" t="s">
        <v>824</v>
      </c>
      <c r="B275" s="165" t="s">
        <v>702</v>
      </c>
      <c r="C275" s="100">
        <v>850823</v>
      </c>
      <c r="D275" s="100">
        <v>8510638</v>
      </c>
      <c r="E275" s="100">
        <v>7628009</v>
      </c>
      <c r="F275" s="117">
        <v>326255</v>
      </c>
      <c r="G275" s="173">
        <v>62.2</v>
      </c>
      <c r="H275" s="117">
        <v>882629</v>
      </c>
      <c r="I275" s="173">
        <v>11.6</v>
      </c>
    </row>
    <row r="276" spans="1:9" x14ac:dyDescent="0.2">
      <c r="A276" s="174" t="s">
        <v>517</v>
      </c>
      <c r="B276" s="175" t="s">
        <v>1024</v>
      </c>
      <c r="C276" s="100">
        <v>15506125</v>
      </c>
      <c r="D276" s="100">
        <v>201434163</v>
      </c>
      <c r="E276" s="100">
        <v>196831238</v>
      </c>
      <c r="F276" s="117">
        <v>1137654</v>
      </c>
      <c r="G276" s="173">
        <v>7.9</v>
      </c>
      <c r="H276" s="117">
        <v>4602925</v>
      </c>
      <c r="I276" s="173">
        <v>2.2999999999999998</v>
      </c>
    </row>
    <row r="277" spans="1:9" ht="12.75" customHeight="1" x14ac:dyDescent="0.2">
      <c r="A277" s="174"/>
      <c r="B277" s="170"/>
      <c r="C277" s="100"/>
      <c r="D277" s="100"/>
      <c r="E277" s="100"/>
      <c r="F277" s="201"/>
      <c r="G277" s="118"/>
      <c r="H277" s="100"/>
      <c r="I277" s="118"/>
    </row>
    <row r="278" spans="1:9" ht="12.75" customHeight="1" x14ac:dyDescent="0.2">
      <c r="A278" s="174"/>
      <c r="B278" s="170"/>
      <c r="C278" s="160" t="s">
        <v>511</v>
      </c>
      <c r="D278" s="100"/>
      <c r="E278" s="100"/>
      <c r="F278" s="201"/>
      <c r="G278" s="118"/>
      <c r="H278" s="100"/>
      <c r="I278" s="118"/>
    </row>
    <row r="279" spans="1:9" ht="12.75" customHeight="1" x14ac:dyDescent="0.2">
      <c r="A279" s="172" t="s">
        <v>357</v>
      </c>
      <c r="B279" s="165" t="s">
        <v>358</v>
      </c>
      <c r="C279" s="100">
        <v>66</v>
      </c>
      <c r="D279" s="100">
        <v>4198</v>
      </c>
      <c r="E279" s="100">
        <v>190067</v>
      </c>
      <c r="F279" s="117">
        <v>-16838</v>
      </c>
      <c r="G279" s="173">
        <v>-99.6</v>
      </c>
      <c r="H279" s="117">
        <v>-185869</v>
      </c>
      <c r="I279" s="173">
        <v>-97.8</v>
      </c>
    </row>
    <row r="280" spans="1:9" ht="12.75" customHeight="1" x14ac:dyDescent="0.2">
      <c r="A280" s="153" t="s">
        <v>359</v>
      </c>
      <c r="B280" s="165" t="s">
        <v>360</v>
      </c>
      <c r="C280" s="100">
        <v>209921</v>
      </c>
      <c r="D280" s="100">
        <v>1917000</v>
      </c>
      <c r="E280" s="100">
        <v>3368670</v>
      </c>
      <c r="F280" s="117">
        <v>-180776</v>
      </c>
      <c r="G280" s="173">
        <v>-46.3</v>
      </c>
      <c r="H280" s="117">
        <v>-1451670</v>
      </c>
      <c r="I280" s="173">
        <v>-43.1</v>
      </c>
    </row>
    <row r="281" spans="1:9" ht="12.75" customHeight="1" x14ac:dyDescent="0.2">
      <c r="A281" s="153" t="s">
        <v>361</v>
      </c>
      <c r="B281" s="165" t="s">
        <v>1799</v>
      </c>
      <c r="C281" s="100">
        <v>178</v>
      </c>
      <c r="D281" s="100">
        <v>6319</v>
      </c>
      <c r="E281" s="100">
        <v>190986</v>
      </c>
      <c r="F281" s="117">
        <v>-16874</v>
      </c>
      <c r="G281" s="173">
        <v>-99</v>
      </c>
      <c r="H281" s="117">
        <v>-184667</v>
      </c>
      <c r="I281" s="173">
        <v>-96.7</v>
      </c>
    </row>
    <row r="282" spans="1:9" ht="12.75" customHeight="1" x14ac:dyDescent="0.2">
      <c r="A282" s="153" t="s">
        <v>733</v>
      </c>
      <c r="B282" s="69" t="s">
        <v>782</v>
      </c>
      <c r="C282" s="100" t="s">
        <v>809</v>
      </c>
      <c r="D282" s="100" t="s">
        <v>809</v>
      </c>
      <c r="E282" s="100" t="s">
        <v>809</v>
      </c>
      <c r="F282" s="117" t="s">
        <v>809</v>
      </c>
      <c r="G282" s="117" t="s">
        <v>809</v>
      </c>
      <c r="H282" s="117" t="s">
        <v>809</v>
      </c>
      <c r="I282" s="117" t="s">
        <v>809</v>
      </c>
    </row>
    <row r="283" spans="1:9" ht="12.75" customHeight="1" x14ac:dyDescent="0.2">
      <c r="A283" s="153" t="s">
        <v>37</v>
      </c>
      <c r="B283" s="69" t="s">
        <v>1800</v>
      </c>
      <c r="C283" s="100">
        <v>6</v>
      </c>
      <c r="D283" s="100">
        <v>18</v>
      </c>
      <c r="E283" s="100">
        <v>8</v>
      </c>
      <c r="F283" s="117">
        <v>6</v>
      </c>
      <c r="G283" s="173" t="s">
        <v>291</v>
      </c>
      <c r="H283" s="117">
        <v>10</v>
      </c>
      <c r="I283" s="173" t="s">
        <v>291</v>
      </c>
    </row>
    <row r="284" spans="1:9" ht="12.75" customHeight="1" x14ac:dyDescent="0.2">
      <c r="A284" s="153" t="s">
        <v>38</v>
      </c>
      <c r="B284" s="69" t="s">
        <v>1801</v>
      </c>
      <c r="C284" s="100">
        <v>60</v>
      </c>
      <c r="D284" s="100">
        <v>4180</v>
      </c>
      <c r="E284" s="100">
        <v>188286</v>
      </c>
      <c r="F284" s="117">
        <v>-16844</v>
      </c>
      <c r="G284" s="173">
        <v>-99.6</v>
      </c>
      <c r="H284" s="117">
        <v>-184106</v>
      </c>
      <c r="I284" s="173">
        <v>-97.8</v>
      </c>
    </row>
    <row r="285" spans="1:9" ht="12.75" customHeight="1" x14ac:dyDescent="0.2">
      <c r="A285" s="153" t="s">
        <v>1874</v>
      </c>
      <c r="B285" s="69" t="s">
        <v>1802</v>
      </c>
      <c r="C285" s="100" t="s">
        <v>809</v>
      </c>
      <c r="D285" s="100" t="s">
        <v>809</v>
      </c>
      <c r="E285" s="100">
        <v>1773</v>
      </c>
      <c r="F285" s="117" t="s">
        <v>809</v>
      </c>
      <c r="G285" s="117" t="s">
        <v>809</v>
      </c>
      <c r="H285" s="117">
        <v>-1773</v>
      </c>
      <c r="I285" s="173" t="s">
        <v>291</v>
      </c>
    </row>
    <row r="286" spans="1:9" ht="12.75" customHeight="1" x14ac:dyDescent="0.2">
      <c r="A286" s="153" t="s">
        <v>1875</v>
      </c>
      <c r="B286" s="165" t="s">
        <v>1803</v>
      </c>
      <c r="C286" s="100" t="s">
        <v>809</v>
      </c>
      <c r="D286" s="100">
        <v>0</v>
      </c>
      <c r="E286" s="100" t="s">
        <v>809</v>
      </c>
      <c r="F286" s="117" t="s">
        <v>809</v>
      </c>
      <c r="G286" s="117" t="s">
        <v>809</v>
      </c>
      <c r="H286" s="117">
        <v>0</v>
      </c>
      <c r="I286" s="173" t="s">
        <v>291</v>
      </c>
    </row>
    <row r="287" spans="1:9" ht="12.75" customHeight="1" x14ac:dyDescent="0.2">
      <c r="A287" s="153" t="s">
        <v>1876</v>
      </c>
      <c r="B287" s="165" t="s">
        <v>463</v>
      </c>
      <c r="C287" s="100">
        <v>209743</v>
      </c>
      <c r="D287" s="100">
        <v>1910680</v>
      </c>
      <c r="E287" s="100">
        <v>3177684</v>
      </c>
      <c r="F287" s="117">
        <v>-163901</v>
      </c>
      <c r="G287" s="173">
        <v>-43.9</v>
      </c>
      <c r="H287" s="117">
        <v>-1267004</v>
      </c>
      <c r="I287" s="173">
        <v>-39.9</v>
      </c>
    </row>
    <row r="288" spans="1:9" ht="12.75" customHeight="1" x14ac:dyDescent="0.2">
      <c r="A288" s="153" t="s">
        <v>731</v>
      </c>
      <c r="B288" s="165" t="s">
        <v>464</v>
      </c>
      <c r="C288" s="100" t="s">
        <v>809</v>
      </c>
      <c r="D288" s="100">
        <v>121</v>
      </c>
      <c r="E288" s="100">
        <v>6681</v>
      </c>
      <c r="F288" s="117">
        <v>-361</v>
      </c>
      <c r="G288" s="173" t="s">
        <v>291</v>
      </c>
      <c r="H288" s="117">
        <v>-6560</v>
      </c>
      <c r="I288" s="173">
        <v>-98.2</v>
      </c>
    </row>
    <row r="289" spans="1:9" ht="12.75" customHeight="1" x14ac:dyDescent="0.2">
      <c r="A289" s="153" t="s">
        <v>732</v>
      </c>
      <c r="B289" s="165" t="s">
        <v>465</v>
      </c>
      <c r="C289" s="100">
        <v>178</v>
      </c>
      <c r="D289" s="100">
        <v>6194</v>
      </c>
      <c r="E289" s="100">
        <v>184297</v>
      </c>
      <c r="F289" s="117">
        <v>-16511</v>
      </c>
      <c r="G289" s="173">
        <v>-98.9</v>
      </c>
      <c r="H289" s="117">
        <v>-178103</v>
      </c>
      <c r="I289" s="173">
        <v>-96.6</v>
      </c>
    </row>
    <row r="290" spans="1:9" ht="12.75" customHeight="1" x14ac:dyDescent="0.2">
      <c r="A290" s="153" t="s">
        <v>824</v>
      </c>
      <c r="B290" s="165" t="s">
        <v>702</v>
      </c>
      <c r="C290" s="100">
        <v>36</v>
      </c>
      <c r="D290" s="100">
        <v>319</v>
      </c>
      <c r="E290" s="100">
        <v>219</v>
      </c>
      <c r="F290" s="117">
        <v>20</v>
      </c>
      <c r="G290" s="173">
        <v>125</v>
      </c>
      <c r="H290" s="117">
        <v>100</v>
      </c>
      <c r="I290" s="173">
        <v>45.7</v>
      </c>
    </row>
    <row r="291" spans="1:9" ht="12.75" customHeight="1" x14ac:dyDescent="0.2">
      <c r="A291" s="174" t="s">
        <v>517</v>
      </c>
      <c r="B291" s="175" t="s">
        <v>1024</v>
      </c>
      <c r="C291" s="100">
        <v>210022</v>
      </c>
      <c r="D291" s="100">
        <v>1921532</v>
      </c>
      <c r="E291" s="100">
        <v>3558978</v>
      </c>
      <c r="F291" s="117">
        <v>-197597</v>
      </c>
      <c r="G291" s="173">
        <v>-48.5</v>
      </c>
      <c r="H291" s="117">
        <v>-1637446</v>
      </c>
      <c r="I291" s="173">
        <v>-46</v>
      </c>
    </row>
    <row r="292" spans="1:9" x14ac:dyDescent="0.2">
      <c r="A292" s="147" t="s">
        <v>1146</v>
      </c>
    </row>
    <row r="293" spans="1:9" ht="25.5" customHeight="1" x14ac:dyDescent="0.2">
      <c r="A293" s="538" t="s">
        <v>1602</v>
      </c>
      <c r="B293" s="538"/>
      <c r="C293" s="538"/>
      <c r="D293" s="538"/>
      <c r="E293" s="538"/>
      <c r="F293" s="538"/>
      <c r="G293" s="538"/>
      <c r="H293" s="538"/>
      <c r="I293" s="538"/>
    </row>
  </sheetData>
  <mergeCells count="13">
    <mergeCell ref="A293:I293"/>
    <mergeCell ref="A2:I2"/>
    <mergeCell ref="A1:I1"/>
    <mergeCell ref="A3:I3"/>
    <mergeCell ref="C6:E6"/>
    <mergeCell ref="C4:D4"/>
    <mergeCell ref="F4:G4"/>
    <mergeCell ref="H4:I4"/>
    <mergeCell ref="D5:E5"/>
    <mergeCell ref="F5:G5"/>
    <mergeCell ref="H5:I5"/>
    <mergeCell ref="A4:A6"/>
    <mergeCell ref="B4:B6"/>
  </mergeCells>
  <phoneticPr fontId="5" type="noConversion"/>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4" orientation="portrait" horizontalDpi="1200" r:id="rId1"/>
  <headerFooter alignWithMargins="0">
    <oddFooter>&amp;L&amp;"MetaNormalLF-Roman,Standard"&amp;8Statistisches Bundesamt, Fachserie 7, Reihe 1, 12/2013&amp;R&amp;"MetaNormalLF-Roman,Standard"&amp;8&amp;P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293"/>
  <sheetViews>
    <sheetView workbookViewId="0">
      <pane ySplit="6" topLeftCell="A7" activePane="bottomLeft" state="frozen"/>
      <selection pane="bottomLeft" activeCell="A7" sqref="A7"/>
    </sheetView>
  </sheetViews>
  <sheetFormatPr baseColWidth="10" defaultRowHeight="12.75" x14ac:dyDescent="0.2"/>
  <cols>
    <col min="1" max="1" width="8.7109375" style="147" customWidth="1"/>
    <col min="2" max="2" width="36.85546875" style="147" bestFit="1" customWidth="1"/>
    <col min="3" max="6" width="13.42578125" style="27" customWidth="1"/>
    <col min="7" max="7" width="13.28515625" style="27" bestFit="1" customWidth="1"/>
    <col min="8" max="8" width="13.42578125" style="27" customWidth="1"/>
    <col min="9" max="9" width="13.28515625" style="27" bestFit="1" customWidth="1"/>
    <col min="10" max="16384" width="11.42578125" style="27"/>
  </cols>
  <sheetData>
    <row r="1" spans="1:9" s="125" customFormat="1" ht="20.100000000000001" customHeight="1" x14ac:dyDescent="0.3">
      <c r="A1" s="561" t="s">
        <v>1535</v>
      </c>
      <c r="B1" s="561"/>
      <c r="C1" s="561"/>
      <c r="D1" s="561"/>
      <c r="E1" s="561"/>
      <c r="F1" s="561"/>
      <c r="G1" s="561"/>
      <c r="H1" s="561"/>
      <c r="I1" s="561"/>
    </row>
    <row r="2" spans="1:9" s="125" customFormat="1" ht="20.100000000000001" customHeight="1" x14ac:dyDescent="0.3">
      <c r="A2" s="562" t="s">
        <v>518</v>
      </c>
      <c r="B2" s="562"/>
      <c r="C2" s="562"/>
      <c r="D2" s="562"/>
      <c r="E2" s="562"/>
      <c r="F2" s="562"/>
      <c r="G2" s="562"/>
      <c r="H2" s="562"/>
      <c r="I2" s="562"/>
    </row>
    <row r="3" spans="1:9" s="125" customFormat="1" ht="20.100000000000001" customHeight="1" x14ac:dyDescent="0.3">
      <c r="A3" s="566"/>
      <c r="B3" s="566"/>
      <c r="C3" s="566"/>
      <c r="D3" s="566"/>
      <c r="E3" s="566"/>
      <c r="F3" s="566"/>
      <c r="G3" s="566"/>
      <c r="H3" s="566"/>
      <c r="I3" s="566"/>
    </row>
    <row r="4" spans="1:9" ht="12.75" customHeight="1" x14ac:dyDescent="0.2">
      <c r="A4" s="567" t="s">
        <v>155</v>
      </c>
      <c r="B4" s="557" t="s">
        <v>516</v>
      </c>
      <c r="C4" s="520">
        <v>2013</v>
      </c>
      <c r="D4" s="523"/>
      <c r="E4" s="60">
        <v>2012</v>
      </c>
      <c r="F4" s="491" t="s">
        <v>1607</v>
      </c>
      <c r="G4" s="491"/>
      <c r="H4" s="482" t="s">
        <v>1607</v>
      </c>
      <c r="I4" s="491"/>
    </row>
    <row r="5" spans="1:9" ht="27" customHeight="1" x14ac:dyDescent="0.2">
      <c r="A5" s="568"/>
      <c r="B5" s="558"/>
      <c r="C5" s="60" t="s">
        <v>1805</v>
      </c>
      <c r="D5" s="520" t="s">
        <v>233</v>
      </c>
      <c r="E5" s="521"/>
      <c r="F5" s="522" t="s">
        <v>234</v>
      </c>
      <c r="G5" s="521"/>
      <c r="H5" s="522" t="s">
        <v>235</v>
      </c>
      <c r="I5" s="523"/>
    </row>
    <row r="6" spans="1:9" ht="12.75" customHeight="1" x14ac:dyDescent="0.2">
      <c r="A6" s="569"/>
      <c r="B6" s="570"/>
      <c r="C6" s="482" t="s">
        <v>1079</v>
      </c>
      <c r="D6" s="491"/>
      <c r="E6" s="492"/>
      <c r="F6" s="62" t="s">
        <v>1075</v>
      </c>
      <c r="G6" s="28" t="s">
        <v>1085</v>
      </c>
      <c r="H6" s="62" t="s">
        <v>1075</v>
      </c>
      <c r="I6" s="28" t="s">
        <v>1085</v>
      </c>
    </row>
    <row r="7" spans="1:9" ht="12.75" customHeight="1" x14ac:dyDescent="0.2">
      <c r="A7" s="171"/>
      <c r="B7" s="167"/>
      <c r="C7" s="47"/>
      <c r="D7" s="47"/>
      <c r="E7" s="47"/>
      <c r="F7" s="129"/>
      <c r="G7" s="47"/>
      <c r="H7" s="129"/>
      <c r="I7" s="47"/>
    </row>
    <row r="8" spans="1:9" ht="12.75" customHeight="1" x14ac:dyDescent="0.2">
      <c r="A8" s="171"/>
      <c r="B8" s="168"/>
      <c r="C8" s="113" t="s">
        <v>832</v>
      </c>
      <c r="D8" s="47"/>
      <c r="E8" s="47"/>
      <c r="F8" s="129"/>
      <c r="G8" s="47"/>
      <c r="H8" s="129"/>
      <c r="I8" s="47"/>
    </row>
    <row r="9" spans="1:9" ht="12.75" customHeight="1" x14ac:dyDescent="0.2">
      <c r="A9" s="172" t="s">
        <v>357</v>
      </c>
      <c r="B9" s="165" t="s">
        <v>358</v>
      </c>
      <c r="C9" s="100">
        <v>6042231</v>
      </c>
      <c r="D9" s="100">
        <v>73067595</v>
      </c>
      <c r="E9" s="100">
        <v>73456976</v>
      </c>
      <c r="F9" s="117">
        <v>13528</v>
      </c>
      <c r="G9" s="173">
        <v>0.2</v>
      </c>
      <c r="H9" s="117">
        <v>-389381</v>
      </c>
      <c r="I9" s="173">
        <v>-0.5</v>
      </c>
    </row>
    <row r="10" spans="1:9" ht="12.75" customHeight="1" x14ac:dyDescent="0.2">
      <c r="A10" s="153" t="s">
        <v>359</v>
      </c>
      <c r="B10" s="165" t="s">
        <v>360</v>
      </c>
      <c r="C10" s="100">
        <v>57676348</v>
      </c>
      <c r="D10" s="100">
        <v>783553025</v>
      </c>
      <c r="E10" s="100">
        <v>809199147</v>
      </c>
      <c r="F10" s="117">
        <v>-1253816</v>
      </c>
      <c r="G10" s="173">
        <v>-2.1</v>
      </c>
      <c r="H10" s="117">
        <v>-25646122</v>
      </c>
      <c r="I10" s="173">
        <v>-3.2</v>
      </c>
    </row>
    <row r="11" spans="1:9" ht="12.75" customHeight="1" x14ac:dyDescent="0.2">
      <c r="A11" s="153" t="s">
        <v>361</v>
      </c>
      <c r="B11" s="165" t="s">
        <v>1799</v>
      </c>
      <c r="C11" s="100">
        <v>42752365</v>
      </c>
      <c r="D11" s="100">
        <v>590611904</v>
      </c>
      <c r="E11" s="100">
        <v>607008586</v>
      </c>
      <c r="F11" s="117">
        <v>713413</v>
      </c>
      <c r="G11" s="173">
        <v>1.7</v>
      </c>
      <c r="H11" s="117">
        <v>-16396682</v>
      </c>
      <c r="I11" s="173">
        <v>-2.7</v>
      </c>
    </row>
    <row r="12" spans="1:9" ht="12.75" customHeight="1" x14ac:dyDescent="0.2">
      <c r="A12" s="153" t="s">
        <v>733</v>
      </c>
      <c r="B12" s="69" t="s">
        <v>782</v>
      </c>
      <c r="C12" s="100">
        <v>126613</v>
      </c>
      <c r="D12" s="100">
        <v>1710441</v>
      </c>
      <c r="E12" s="100">
        <v>1695924</v>
      </c>
      <c r="F12" s="117">
        <v>-9864</v>
      </c>
      <c r="G12" s="173">
        <v>-7.2</v>
      </c>
      <c r="H12" s="117">
        <v>14517</v>
      </c>
      <c r="I12" s="173">
        <v>0.9</v>
      </c>
    </row>
    <row r="13" spans="1:9" ht="12.75" customHeight="1" x14ac:dyDescent="0.2">
      <c r="A13" s="153" t="s">
        <v>37</v>
      </c>
      <c r="B13" s="69" t="s">
        <v>1800</v>
      </c>
      <c r="C13" s="100">
        <v>1626130</v>
      </c>
      <c r="D13" s="100">
        <v>18601361</v>
      </c>
      <c r="E13" s="100">
        <v>18663389</v>
      </c>
      <c r="F13" s="117">
        <v>-4437</v>
      </c>
      <c r="G13" s="173">
        <v>-0.3</v>
      </c>
      <c r="H13" s="117">
        <v>-62028</v>
      </c>
      <c r="I13" s="173">
        <v>-0.3</v>
      </c>
    </row>
    <row r="14" spans="1:9" ht="12.75" customHeight="1" x14ac:dyDescent="0.2">
      <c r="A14" s="153" t="s">
        <v>38</v>
      </c>
      <c r="B14" s="69" t="s">
        <v>1801</v>
      </c>
      <c r="C14" s="100">
        <v>3544846</v>
      </c>
      <c r="D14" s="100">
        <v>42614180</v>
      </c>
      <c r="E14" s="100">
        <v>42088792</v>
      </c>
      <c r="F14" s="117">
        <v>145990</v>
      </c>
      <c r="G14" s="173">
        <v>4.3</v>
      </c>
      <c r="H14" s="117">
        <v>525388</v>
      </c>
      <c r="I14" s="173">
        <v>1.2</v>
      </c>
    </row>
    <row r="15" spans="1:9" ht="12.75" customHeight="1" x14ac:dyDescent="0.2">
      <c r="A15" s="153" t="s">
        <v>1874</v>
      </c>
      <c r="B15" s="69" t="s">
        <v>1802</v>
      </c>
      <c r="C15" s="100">
        <v>744607</v>
      </c>
      <c r="D15" s="100">
        <v>10141512</v>
      </c>
      <c r="E15" s="100">
        <v>11008656</v>
      </c>
      <c r="F15" s="117">
        <v>-118163</v>
      </c>
      <c r="G15" s="173">
        <v>-13.7</v>
      </c>
      <c r="H15" s="117">
        <v>-867144</v>
      </c>
      <c r="I15" s="173">
        <v>-7.9</v>
      </c>
    </row>
    <row r="16" spans="1:9" ht="12.75" customHeight="1" x14ac:dyDescent="0.2">
      <c r="A16" s="153" t="s">
        <v>1875</v>
      </c>
      <c r="B16" s="165" t="s">
        <v>1803</v>
      </c>
      <c r="C16" s="100">
        <v>9473347</v>
      </c>
      <c r="D16" s="100">
        <v>112285085</v>
      </c>
      <c r="E16" s="100">
        <v>118326447</v>
      </c>
      <c r="F16" s="117">
        <v>-1434907</v>
      </c>
      <c r="G16" s="173">
        <v>-13.2</v>
      </c>
      <c r="H16" s="117">
        <v>-6041362</v>
      </c>
      <c r="I16" s="173">
        <v>-5.0999999999999996</v>
      </c>
    </row>
    <row r="17" spans="1:9" ht="12.75" customHeight="1" x14ac:dyDescent="0.2">
      <c r="A17" s="153" t="s">
        <v>1876</v>
      </c>
      <c r="B17" s="165" t="s">
        <v>463</v>
      </c>
      <c r="C17" s="100">
        <v>5450645</v>
      </c>
      <c r="D17" s="100">
        <v>80655831</v>
      </c>
      <c r="E17" s="100">
        <v>83864003</v>
      </c>
      <c r="F17" s="117">
        <v>-532299</v>
      </c>
      <c r="G17" s="173">
        <v>-8.9</v>
      </c>
      <c r="H17" s="117">
        <v>-3208172</v>
      </c>
      <c r="I17" s="173">
        <v>-3.8</v>
      </c>
    </row>
    <row r="18" spans="1:9" ht="12.75" customHeight="1" x14ac:dyDescent="0.2">
      <c r="A18" s="153" t="s">
        <v>731</v>
      </c>
      <c r="B18" s="165" t="s">
        <v>464</v>
      </c>
      <c r="C18" s="100">
        <v>5868767</v>
      </c>
      <c r="D18" s="100">
        <v>91247898</v>
      </c>
      <c r="E18" s="100">
        <v>95648527</v>
      </c>
      <c r="F18" s="117">
        <v>-269748</v>
      </c>
      <c r="G18" s="173">
        <v>-4.4000000000000004</v>
      </c>
      <c r="H18" s="117">
        <v>-4400629</v>
      </c>
      <c r="I18" s="173">
        <v>-4.5999999999999996</v>
      </c>
    </row>
    <row r="19" spans="1:9" ht="12.75" customHeight="1" x14ac:dyDescent="0.2">
      <c r="A19" s="153" t="s">
        <v>732</v>
      </c>
      <c r="B19" s="165" t="s">
        <v>465</v>
      </c>
      <c r="C19" s="100">
        <v>36883584</v>
      </c>
      <c r="D19" s="100">
        <v>499363968</v>
      </c>
      <c r="E19" s="100">
        <v>511359918</v>
      </c>
      <c r="F19" s="117">
        <v>983158</v>
      </c>
      <c r="G19" s="173">
        <v>2.7</v>
      </c>
      <c r="H19" s="117">
        <v>-11995950</v>
      </c>
      <c r="I19" s="173">
        <v>-2.2999999999999998</v>
      </c>
    </row>
    <row r="20" spans="1:9" ht="12.75" customHeight="1" x14ac:dyDescent="0.2">
      <c r="A20" s="153" t="s">
        <v>824</v>
      </c>
      <c r="B20" s="165" t="s">
        <v>702</v>
      </c>
      <c r="C20" s="100">
        <v>5096255</v>
      </c>
      <c r="D20" s="100">
        <v>44724231</v>
      </c>
      <c r="E20" s="100">
        <v>28727824</v>
      </c>
      <c r="F20" s="117">
        <v>2712459</v>
      </c>
      <c r="G20" s="173">
        <v>113.8</v>
      </c>
      <c r="H20" s="117">
        <v>15996407</v>
      </c>
      <c r="I20" s="173">
        <v>55.7</v>
      </c>
    </row>
    <row r="21" spans="1:9" ht="12.75" customHeight="1" x14ac:dyDescent="0.2">
      <c r="A21" s="174" t="s">
        <v>517</v>
      </c>
      <c r="B21" s="175" t="s">
        <v>1024</v>
      </c>
      <c r="C21" s="100">
        <v>68814837</v>
      </c>
      <c r="D21" s="100">
        <v>901345167</v>
      </c>
      <c r="E21" s="100">
        <v>911384243</v>
      </c>
      <c r="F21" s="117">
        <v>1472150</v>
      </c>
      <c r="G21" s="173">
        <v>2.2000000000000002</v>
      </c>
      <c r="H21" s="117">
        <v>-10039076</v>
      </c>
      <c r="I21" s="173">
        <v>-1.1000000000000001</v>
      </c>
    </row>
    <row r="22" spans="1:9" ht="12.75" customHeight="1" x14ac:dyDescent="0.2">
      <c r="A22" s="174"/>
      <c r="B22" s="170"/>
      <c r="C22" s="100"/>
      <c r="D22" s="100"/>
      <c r="E22" s="100"/>
      <c r="F22" s="117"/>
      <c r="G22" s="118"/>
      <c r="H22" s="100"/>
      <c r="I22" s="118"/>
    </row>
    <row r="23" spans="1:9" ht="12.75" customHeight="1" x14ac:dyDescent="0.2">
      <c r="A23" s="174"/>
      <c r="B23" s="170"/>
      <c r="C23" s="155" t="s">
        <v>391</v>
      </c>
      <c r="D23" s="100"/>
      <c r="E23" s="100"/>
      <c r="F23" s="117"/>
      <c r="G23" s="118"/>
      <c r="H23" s="100"/>
      <c r="I23" s="118"/>
    </row>
    <row r="24" spans="1:9" ht="12.75" customHeight="1" x14ac:dyDescent="0.2">
      <c r="A24" s="172" t="s">
        <v>357</v>
      </c>
      <c r="B24" s="165" t="s">
        <v>358</v>
      </c>
      <c r="C24" s="100">
        <v>657218</v>
      </c>
      <c r="D24" s="100">
        <v>7624727</v>
      </c>
      <c r="E24" s="100">
        <v>7642509</v>
      </c>
      <c r="F24" s="117">
        <v>41822</v>
      </c>
      <c r="G24" s="173">
        <v>6.8</v>
      </c>
      <c r="H24" s="117">
        <v>-17782</v>
      </c>
      <c r="I24" s="173">
        <v>-0.2</v>
      </c>
    </row>
    <row r="25" spans="1:9" ht="12.75" customHeight="1" x14ac:dyDescent="0.2">
      <c r="A25" s="153" t="s">
        <v>359</v>
      </c>
      <c r="B25" s="165" t="s">
        <v>360</v>
      </c>
      <c r="C25" s="100">
        <v>9185121</v>
      </c>
      <c r="D25" s="100">
        <v>124560825</v>
      </c>
      <c r="E25" s="100">
        <v>128259905</v>
      </c>
      <c r="F25" s="117">
        <v>492972</v>
      </c>
      <c r="G25" s="173">
        <v>5.7</v>
      </c>
      <c r="H25" s="117">
        <v>-3699080</v>
      </c>
      <c r="I25" s="173">
        <v>-2.9</v>
      </c>
    </row>
    <row r="26" spans="1:9" ht="12.75" customHeight="1" x14ac:dyDescent="0.2">
      <c r="A26" s="153" t="s">
        <v>361</v>
      </c>
      <c r="B26" s="165" t="s">
        <v>1799</v>
      </c>
      <c r="C26" s="100">
        <v>7474388</v>
      </c>
      <c r="D26" s="100">
        <v>104067496</v>
      </c>
      <c r="E26" s="100">
        <v>108737405</v>
      </c>
      <c r="F26" s="117">
        <v>400933</v>
      </c>
      <c r="G26" s="173">
        <v>5.7</v>
      </c>
      <c r="H26" s="117">
        <v>-4669909</v>
      </c>
      <c r="I26" s="173">
        <v>-4.3</v>
      </c>
    </row>
    <row r="27" spans="1:9" ht="12.75" customHeight="1" x14ac:dyDescent="0.2">
      <c r="A27" s="153" t="s">
        <v>733</v>
      </c>
      <c r="B27" s="69" t="s">
        <v>782</v>
      </c>
      <c r="C27" s="100">
        <v>716</v>
      </c>
      <c r="D27" s="100">
        <v>10790</v>
      </c>
      <c r="E27" s="100">
        <v>23167</v>
      </c>
      <c r="F27" s="117">
        <v>-881</v>
      </c>
      <c r="G27" s="173">
        <v>-55.2</v>
      </c>
      <c r="H27" s="117">
        <v>-12377</v>
      </c>
      <c r="I27" s="173">
        <v>-53.4</v>
      </c>
    </row>
    <row r="28" spans="1:9" ht="12.75" customHeight="1" x14ac:dyDescent="0.2">
      <c r="A28" s="153" t="s">
        <v>37</v>
      </c>
      <c r="B28" s="69" t="s">
        <v>1800</v>
      </c>
      <c r="C28" s="100">
        <v>167695</v>
      </c>
      <c r="D28" s="100">
        <v>1834096</v>
      </c>
      <c r="E28" s="100">
        <v>1874544</v>
      </c>
      <c r="F28" s="117">
        <v>-9757</v>
      </c>
      <c r="G28" s="173">
        <v>-5.5</v>
      </c>
      <c r="H28" s="117">
        <v>-40448</v>
      </c>
      <c r="I28" s="173">
        <v>-2.2000000000000002</v>
      </c>
    </row>
    <row r="29" spans="1:9" ht="12.75" customHeight="1" x14ac:dyDescent="0.2">
      <c r="A29" s="153" t="s">
        <v>38</v>
      </c>
      <c r="B29" s="69" t="s">
        <v>1801</v>
      </c>
      <c r="C29" s="100">
        <v>409380</v>
      </c>
      <c r="D29" s="100">
        <v>4923513</v>
      </c>
      <c r="E29" s="100">
        <v>4958605</v>
      </c>
      <c r="F29" s="117">
        <v>43408</v>
      </c>
      <c r="G29" s="173">
        <v>11.9</v>
      </c>
      <c r="H29" s="117">
        <v>-35092</v>
      </c>
      <c r="I29" s="173">
        <v>-0.7</v>
      </c>
    </row>
    <row r="30" spans="1:9" ht="12.75" customHeight="1" x14ac:dyDescent="0.2">
      <c r="A30" s="153" t="s">
        <v>1874</v>
      </c>
      <c r="B30" s="69" t="s">
        <v>1802</v>
      </c>
      <c r="C30" s="100">
        <v>79419</v>
      </c>
      <c r="D30" s="100">
        <v>856328</v>
      </c>
      <c r="E30" s="100">
        <v>786173</v>
      </c>
      <c r="F30" s="117">
        <v>9047</v>
      </c>
      <c r="G30" s="173">
        <v>12.9</v>
      </c>
      <c r="H30" s="117">
        <v>70155</v>
      </c>
      <c r="I30" s="173">
        <v>8.9</v>
      </c>
    </row>
    <row r="31" spans="1:9" ht="12.75" customHeight="1" x14ac:dyDescent="0.2">
      <c r="A31" s="153" t="s">
        <v>1875</v>
      </c>
      <c r="B31" s="165" t="s">
        <v>1803</v>
      </c>
      <c r="C31" s="100">
        <v>1171517</v>
      </c>
      <c r="D31" s="100">
        <v>12572133</v>
      </c>
      <c r="E31" s="100">
        <v>10266547</v>
      </c>
      <c r="F31" s="117">
        <v>181914</v>
      </c>
      <c r="G31" s="173">
        <v>18.399999999999999</v>
      </c>
      <c r="H31" s="117">
        <v>2305586</v>
      </c>
      <c r="I31" s="173">
        <v>22.5</v>
      </c>
    </row>
    <row r="32" spans="1:9" ht="12.75" customHeight="1" x14ac:dyDescent="0.2">
      <c r="A32" s="153" t="s">
        <v>1876</v>
      </c>
      <c r="B32" s="165" t="s">
        <v>463</v>
      </c>
      <c r="C32" s="100">
        <v>539214</v>
      </c>
      <c r="D32" s="100">
        <v>7921158</v>
      </c>
      <c r="E32" s="100">
        <v>9255971</v>
      </c>
      <c r="F32" s="117">
        <v>-89877</v>
      </c>
      <c r="G32" s="173">
        <v>-14.3</v>
      </c>
      <c r="H32" s="117">
        <v>-1334813</v>
      </c>
      <c r="I32" s="173">
        <v>-14.4</v>
      </c>
    </row>
    <row r="33" spans="1:9" ht="12.75" customHeight="1" x14ac:dyDescent="0.2">
      <c r="A33" s="153" t="s">
        <v>731</v>
      </c>
      <c r="B33" s="165" t="s">
        <v>464</v>
      </c>
      <c r="C33" s="100">
        <v>1107515</v>
      </c>
      <c r="D33" s="100">
        <v>15948191</v>
      </c>
      <c r="E33" s="100">
        <v>16530533</v>
      </c>
      <c r="F33" s="117">
        <v>235216</v>
      </c>
      <c r="G33" s="173">
        <v>27</v>
      </c>
      <c r="H33" s="117">
        <v>-582342</v>
      </c>
      <c r="I33" s="173">
        <v>-3.5</v>
      </c>
    </row>
    <row r="34" spans="1:9" ht="12.75" customHeight="1" x14ac:dyDescent="0.2">
      <c r="A34" s="153" t="s">
        <v>732</v>
      </c>
      <c r="B34" s="165" t="s">
        <v>465</v>
      </c>
      <c r="C34" s="100">
        <v>6366868</v>
      </c>
      <c r="D34" s="100">
        <v>88119313</v>
      </c>
      <c r="E34" s="100">
        <v>92206856</v>
      </c>
      <c r="F34" s="117">
        <v>165712</v>
      </c>
      <c r="G34" s="173">
        <v>2.7</v>
      </c>
      <c r="H34" s="117">
        <v>-4087543</v>
      </c>
      <c r="I34" s="173">
        <v>-4.4000000000000004</v>
      </c>
    </row>
    <row r="35" spans="1:9" ht="12.75" customHeight="1" x14ac:dyDescent="0.2">
      <c r="A35" s="153" t="s">
        <v>824</v>
      </c>
      <c r="B35" s="165" t="s">
        <v>702</v>
      </c>
      <c r="C35" s="100">
        <v>822139</v>
      </c>
      <c r="D35" s="100">
        <v>7317577</v>
      </c>
      <c r="E35" s="100">
        <v>5439183</v>
      </c>
      <c r="F35" s="117">
        <v>391857</v>
      </c>
      <c r="G35" s="173">
        <v>91.1</v>
      </c>
      <c r="H35" s="117">
        <v>1878394</v>
      </c>
      <c r="I35" s="173">
        <v>34.5</v>
      </c>
    </row>
    <row r="36" spans="1:9" ht="12.75" customHeight="1" x14ac:dyDescent="0.2">
      <c r="A36" s="174" t="s">
        <v>517</v>
      </c>
      <c r="B36" s="175" t="s">
        <v>1024</v>
      </c>
      <c r="C36" s="100">
        <v>10664474</v>
      </c>
      <c r="D36" s="100">
        <v>139503146</v>
      </c>
      <c r="E36" s="100">
        <v>141341623</v>
      </c>
      <c r="F36" s="117">
        <v>926644</v>
      </c>
      <c r="G36" s="173">
        <v>9.5</v>
      </c>
      <c r="H36" s="117">
        <v>-1838477</v>
      </c>
      <c r="I36" s="173">
        <v>-1.3</v>
      </c>
    </row>
    <row r="37" spans="1:9" ht="12.75" customHeight="1" x14ac:dyDescent="0.2">
      <c r="A37" s="174"/>
      <c r="B37" s="170"/>
      <c r="C37" s="100"/>
      <c r="D37" s="100"/>
      <c r="E37" s="100"/>
      <c r="F37" s="201"/>
      <c r="G37" s="173"/>
      <c r="H37" s="201"/>
      <c r="I37" s="173"/>
    </row>
    <row r="38" spans="1:9" ht="12.75" customHeight="1" x14ac:dyDescent="0.2">
      <c r="A38" s="174"/>
      <c r="B38" s="170"/>
      <c r="C38" s="160" t="s">
        <v>392</v>
      </c>
      <c r="D38" s="100"/>
      <c r="E38" s="100"/>
      <c r="F38" s="201"/>
      <c r="G38" s="118"/>
      <c r="H38" s="100"/>
      <c r="I38" s="118"/>
    </row>
    <row r="39" spans="1:9" ht="12.75" customHeight="1" x14ac:dyDescent="0.2">
      <c r="A39" s="172" t="s">
        <v>357</v>
      </c>
      <c r="B39" s="165" t="s">
        <v>358</v>
      </c>
      <c r="C39" s="100">
        <v>692164</v>
      </c>
      <c r="D39" s="100">
        <v>8046353</v>
      </c>
      <c r="E39" s="100">
        <v>7664308</v>
      </c>
      <c r="F39" s="117">
        <v>23385</v>
      </c>
      <c r="G39" s="173">
        <v>3.5</v>
      </c>
      <c r="H39" s="117">
        <v>382045</v>
      </c>
      <c r="I39" s="173">
        <v>5</v>
      </c>
    </row>
    <row r="40" spans="1:9" ht="12.75" customHeight="1" x14ac:dyDescent="0.2">
      <c r="A40" s="153" t="s">
        <v>359</v>
      </c>
      <c r="B40" s="165" t="s">
        <v>360</v>
      </c>
      <c r="C40" s="100">
        <v>9589939</v>
      </c>
      <c r="D40" s="100">
        <v>130390421</v>
      </c>
      <c r="E40" s="100">
        <v>134693723</v>
      </c>
      <c r="F40" s="117">
        <v>-1709554</v>
      </c>
      <c r="G40" s="173">
        <v>-15.1</v>
      </c>
      <c r="H40" s="117">
        <v>-4303302</v>
      </c>
      <c r="I40" s="173">
        <v>-3.2</v>
      </c>
    </row>
    <row r="41" spans="1:9" ht="12.75" customHeight="1" x14ac:dyDescent="0.2">
      <c r="A41" s="153" t="s">
        <v>361</v>
      </c>
      <c r="B41" s="165" t="s">
        <v>1799</v>
      </c>
      <c r="C41" s="100">
        <v>7520269</v>
      </c>
      <c r="D41" s="100">
        <v>104933849</v>
      </c>
      <c r="E41" s="100">
        <v>108037359</v>
      </c>
      <c r="F41" s="117">
        <v>-163790</v>
      </c>
      <c r="G41" s="173">
        <v>-2.1</v>
      </c>
      <c r="H41" s="117">
        <v>-3103510</v>
      </c>
      <c r="I41" s="173">
        <v>-2.9</v>
      </c>
    </row>
    <row r="42" spans="1:9" ht="12.75" customHeight="1" x14ac:dyDescent="0.2">
      <c r="A42" s="153" t="s">
        <v>733</v>
      </c>
      <c r="B42" s="69" t="s">
        <v>782</v>
      </c>
      <c r="C42" s="100">
        <v>6451</v>
      </c>
      <c r="D42" s="100">
        <v>65056</v>
      </c>
      <c r="E42" s="100">
        <v>62043</v>
      </c>
      <c r="F42" s="117">
        <v>1198</v>
      </c>
      <c r="G42" s="173">
        <v>22.8</v>
      </c>
      <c r="H42" s="117">
        <v>3013</v>
      </c>
      <c r="I42" s="173">
        <v>4.9000000000000004</v>
      </c>
    </row>
    <row r="43" spans="1:9" ht="12.75" customHeight="1" x14ac:dyDescent="0.2">
      <c r="A43" s="153" t="s">
        <v>37</v>
      </c>
      <c r="B43" s="69" t="s">
        <v>1800</v>
      </c>
      <c r="C43" s="100">
        <v>234050</v>
      </c>
      <c r="D43" s="100">
        <v>2624169</v>
      </c>
      <c r="E43" s="100">
        <v>2463902</v>
      </c>
      <c r="F43" s="117">
        <v>9468</v>
      </c>
      <c r="G43" s="173">
        <v>4.2</v>
      </c>
      <c r="H43" s="117">
        <v>160267</v>
      </c>
      <c r="I43" s="173">
        <v>6.5</v>
      </c>
    </row>
    <row r="44" spans="1:9" ht="12.75" customHeight="1" x14ac:dyDescent="0.2">
      <c r="A44" s="153" t="s">
        <v>38</v>
      </c>
      <c r="B44" s="69" t="s">
        <v>1801</v>
      </c>
      <c r="C44" s="100">
        <v>390943</v>
      </c>
      <c r="D44" s="100">
        <v>4552443</v>
      </c>
      <c r="E44" s="100">
        <v>4275752</v>
      </c>
      <c r="F44" s="117">
        <v>27781</v>
      </c>
      <c r="G44" s="173">
        <v>7.6</v>
      </c>
      <c r="H44" s="117">
        <v>276691</v>
      </c>
      <c r="I44" s="173">
        <v>6.5</v>
      </c>
    </row>
    <row r="45" spans="1:9" ht="12.75" customHeight="1" x14ac:dyDescent="0.2">
      <c r="A45" s="153" t="s">
        <v>1874</v>
      </c>
      <c r="B45" s="69" t="s">
        <v>1802</v>
      </c>
      <c r="C45" s="100">
        <v>60721</v>
      </c>
      <c r="D45" s="100">
        <v>804695</v>
      </c>
      <c r="E45" s="100">
        <v>862606</v>
      </c>
      <c r="F45" s="117">
        <v>-15055</v>
      </c>
      <c r="G45" s="173">
        <v>-19.899999999999999</v>
      </c>
      <c r="H45" s="117">
        <v>-57911</v>
      </c>
      <c r="I45" s="173">
        <v>-6.7</v>
      </c>
    </row>
    <row r="46" spans="1:9" ht="12.75" customHeight="1" x14ac:dyDescent="0.2">
      <c r="A46" s="153" t="s">
        <v>1875</v>
      </c>
      <c r="B46" s="165" t="s">
        <v>1803</v>
      </c>
      <c r="C46" s="100">
        <v>1594790</v>
      </c>
      <c r="D46" s="100">
        <v>18997360</v>
      </c>
      <c r="E46" s="100">
        <v>20162884</v>
      </c>
      <c r="F46" s="117">
        <v>-1556463</v>
      </c>
      <c r="G46" s="173">
        <v>-49.4</v>
      </c>
      <c r="H46" s="117">
        <v>-1165524</v>
      </c>
      <c r="I46" s="173">
        <v>-5.8</v>
      </c>
    </row>
    <row r="47" spans="1:9" ht="12.75" customHeight="1" x14ac:dyDescent="0.2">
      <c r="A47" s="153" t="s">
        <v>1876</v>
      </c>
      <c r="B47" s="165" t="s">
        <v>463</v>
      </c>
      <c r="C47" s="100">
        <v>474887</v>
      </c>
      <c r="D47" s="100">
        <v>6459205</v>
      </c>
      <c r="E47" s="100">
        <v>6493475</v>
      </c>
      <c r="F47" s="117">
        <v>10710</v>
      </c>
      <c r="G47" s="173">
        <v>2.2999999999999998</v>
      </c>
      <c r="H47" s="117">
        <v>-34270</v>
      </c>
      <c r="I47" s="173">
        <v>-0.5</v>
      </c>
    </row>
    <row r="48" spans="1:9" ht="12.75" customHeight="1" x14ac:dyDescent="0.2">
      <c r="A48" s="153" t="s">
        <v>731</v>
      </c>
      <c r="B48" s="165" t="s">
        <v>464</v>
      </c>
      <c r="C48" s="100">
        <v>631761</v>
      </c>
      <c r="D48" s="100">
        <v>11437866</v>
      </c>
      <c r="E48" s="100">
        <v>12089725</v>
      </c>
      <c r="F48" s="117">
        <v>-309435</v>
      </c>
      <c r="G48" s="173">
        <v>-32.9</v>
      </c>
      <c r="H48" s="117">
        <v>-651859</v>
      </c>
      <c r="I48" s="173">
        <v>-5.4</v>
      </c>
    </row>
    <row r="49" spans="1:9" ht="12.75" customHeight="1" x14ac:dyDescent="0.2">
      <c r="A49" s="153" t="s">
        <v>732</v>
      </c>
      <c r="B49" s="165" t="s">
        <v>465</v>
      </c>
      <c r="C49" s="100">
        <v>6888505</v>
      </c>
      <c r="D49" s="100">
        <v>93495967</v>
      </c>
      <c r="E49" s="100">
        <v>95947622</v>
      </c>
      <c r="F49" s="117">
        <v>145642</v>
      </c>
      <c r="G49" s="173">
        <v>2.2000000000000002</v>
      </c>
      <c r="H49" s="117">
        <v>-2451655</v>
      </c>
      <c r="I49" s="173">
        <v>-2.6</v>
      </c>
    </row>
    <row r="50" spans="1:9" ht="12.75" customHeight="1" x14ac:dyDescent="0.2">
      <c r="A50" s="153" t="s">
        <v>824</v>
      </c>
      <c r="B50" s="165" t="s">
        <v>702</v>
      </c>
      <c r="C50" s="100">
        <v>844475</v>
      </c>
      <c r="D50" s="100">
        <v>7632648</v>
      </c>
      <c r="E50" s="100">
        <v>5233270</v>
      </c>
      <c r="F50" s="117">
        <v>407218</v>
      </c>
      <c r="G50" s="173">
        <v>93.1</v>
      </c>
      <c r="H50" s="117">
        <v>2399378</v>
      </c>
      <c r="I50" s="173">
        <v>45.8</v>
      </c>
    </row>
    <row r="51" spans="1:9" ht="12.75" customHeight="1" x14ac:dyDescent="0.2">
      <c r="A51" s="174" t="s">
        <v>517</v>
      </c>
      <c r="B51" s="175" t="s">
        <v>1024</v>
      </c>
      <c r="C51" s="100">
        <v>11126572</v>
      </c>
      <c r="D51" s="100">
        <v>146069443</v>
      </c>
      <c r="E51" s="100">
        <v>147591321</v>
      </c>
      <c r="F51" s="117">
        <v>-1278962</v>
      </c>
      <c r="G51" s="173">
        <v>-10.3</v>
      </c>
      <c r="H51" s="117">
        <v>-1521878</v>
      </c>
      <c r="I51" s="173">
        <v>-1</v>
      </c>
    </row>
    <row r="52" spans="1:9" ht="12.75" customHeight="1" x14ac:dyDescent="0.2">
      <c r="A52" s="174"/>
      <c r="B52" s="170"/>
      <c r="C52" s="100"/>
      <c r="D52" s="100"/>
      <c r="E52" s="100"/>
      <c r="F52" s="201"/>
      <c r="G52" s="173"/>
      <c r="H52" s="201"/>
      <c r="I52" s="173"/>
    </row>
    <row r="53" spans="1:9" ht="12.75" customHeight="1" x14ac:dyDescent="0.2">
      <c r="A53" s="174"/>
      <c r="B53" s="170"/>
      <c r="C53" s="160" t="s">
        <v>1527</v>
      </c>
      <c r="D53" s="100"/>
      <c r="E53" s="100"/>
      <c r="F53" s="201"/>
      <c r="G53" s="118"/>
      <c r="H53" s="100"/>
      <c r="I53" s="118"/>
    </row>
    <row r="54" spans="1:9" x14ac:dyDescent="0.2">
      <c r="A54" s="172" t="s">
        <v>357</v>
      </c>
      <c r="B54" s="165" t="s">
        <v>358</v>
      </c>
      <c r="C54" s="100">
        <v>98224</v>
      </c>
      <c r="D54" s="100">
        <v>1257127</v>
      </c>
      <c r="E54" s="100">
        <v>1313039</v>
      </c>
      <c r="F54" s="117">
        <v>-17024</v>
      </c>
      <c r="G54" s="173">
        <v>-14.8</v>
      </c>
      <c r="H54" s="117">
        <v>-55912</v>
      </c>
      <c r="I54" s="173">
        <v>-4.3</v>
      </c>
    </row>
    <row r="55" spans="1:9" x14ac:dyDescent="0.2">
      <c r="A55" s="153" t="s">
        <v>359</v>
      </c>
      <c r="B55" s="165" t="s">
        <v>360</v>
      </c>
      <c r="C55" s="100">
        <v>645267</v>
      </c>
      <c r="D55" s="100">
        <v>7690727</v>
      </c>
      <c r="E55" s="100">
        <v>7974224</v>
      </c>
      <c r="F55" s="117">
        <v>-20446</v>
      </c>
      <c r="G55" s="173">
        <v>-3.1</v>
      </c>
      <c r="H55" s="117">
        <v>-283497</v>
      </c>
      <c r="I55" s="173">
        <v>-3.6</v>
      </c>
    </row>
    <row r="56" spans="1:9" x14ac:dyDescent="0.2">
      <c r="A56" s="153" t="s">
        <v>361</v>
      </c>
      <c r="B56" s="165" t="s">
        <v>1799</v>
      </c>
      <c r="C56" s="100">
        <v>626476</v>
      </c>
      <c r="D56" s="100">
        <v>7273549</v>
      </c>
      <c r="E56" s="100">
        <v>7490939</v>
      </c>
      <c r="F56" s="117">
        <v>-3579</v>
      </c>
      <c r="G56" s="173">
        <v>-0.6</v>
      </c>
      <c r="H56" s="117">
        <v>-217390</v>
      </c>
      <c r="I56" s="173">
        <v>-2.9</v>
      </c>
    </row>
    <row r="57" spans="1:9" x14ac:dyDescent="0.2">
      <c r="A57" s="153" t="s">
        <v>733</v>
      </c>
      <c r="B57" s="69" t="s">
        <v>782</v>
      </c>
      <c r="C57" s="100">
        <v>274</v>
      </c>
      <c r="D57" s="100">
        <v>3747</v>
      </c>
      <c r="E57" s="100">
        <v>2492</v>
      </c>
      <c r="F57" s="117">
        <v>243</v>
      </c>
      <c r="G57" s="173" t="s">
        <v>291</v>
      </c>
      <c r="H57" s="117">
        <v>1255</v>
      </c>
      <c r="I57" s="173">
        <v>50.4</v>
      </c>
    </row>
    <row r="58" spans="1:9" x14ac:dyDescent="0.2">
      <c r="A58" s="153" t="s">
        <v>37</v>
      </c>
      <c r="B58" s="69" t="s">
        <v>1800</v>
      </c>
      <c r="C58" s="100">
        <v>36053</v>
      </c>
      <c r="D58" s="100">
        <v>346914</v>
      </c>
      <c r="E58" s="100">
        <v>339050</v>
      </c>
      <c r="F58" s="117">
        <v>-1632</v>
      </c>
      <c r="G58" s="173">
        <v>-4.3</v>
      </c>
      <c r="H58" s="117">
        <v>7864</v>
      </c>
      <c r="I58" s="173">
        <v>2.2999999999999998</v>
      </c>
    </row>
    <row r="59" spans="1:9" x14ac:dyDescent="0.2">
      <c r="A59" s="153" t="s">
        <v>38</v>
      </c>
      <c r="B59" s="69" t="s">
        <v>1801</v>
      </c>
      <c r="C59" s="100">
        <v>46686</v>
      </c>
      <c r="D59" s="100">
        <v>655375</v>
      </c>
      <c r="E59" s="100">
        <v>643421</v>
      </c>
      <c r="F59" s="117">
        <v>-15565</v>
      </c>
      <c r="G59" s="173">
        <v>-25</v>
      </c>
      <c r="H59" s="117">
        <v>11954</v>
      </c>
      <c r="I59" s="173">
        <v>1.9</v>
      </c>
    </row>
    <row r="60" spans="1:9" x14ac:dyDescent="0.2">
      <c r="A60" s="153" t="s">
        <v>1874</v>
      </c>
      <c r="B60" s="69" t="s">
        <v>1802</v>
      </c>
      <c r="C60" s="100">
        <v>15211</v>
      </c>
      <c r="D60" s="100">
        <v>251071</v>
      </c>
      <c r="E60" s="100">
        <v>328063</v>
      </c>
      <c r="F60" s="117">
        <v>-75</v>
      </c>
      <c r="G60" s="173">
        <v>-0.5</v>
      </c>
      <c r="H60" s="117">
        <v>-76992</v>
      </c>
      <c r="I60" s="173">
        <v>-23.5</v>
      </c>
    </row>
    <row r="61" spans="1:9" ht="12.75" customHeight="1" x14ac:dyDescent="0.2">
      <c r="A61" s="153" t="s">
        <v>1875</v>
      </c>
      <c r="B61" s="165" t="s">
        <v>1803</v>
      </c>
      <c r="C61" s="100">
        <v>9805</v>
      </c>
      <c r="D61" s="100">
        <v>115034</v>
      </c>
      <c r="E61" s="100">
        <v>159317</v>
      </c>
      <c r="F61" s="117">
        <v>-2263</v>
      </c>
      <c r="G61" s="173">
        <v>-18.8</v>
      </c>
      <c r="H61" s="117">
        <v>-44283</v>
      </c>
      <c r="I61" s="173">
        <v>-27.8</v>
      </c>
    </row>
    <row r="62" spans="1:9" x14ac:dyDescent="0.2">
      <c r="A62" s="153" t="s">
        <v>1876</v>
      </c>
      <c r="B62" s="165" t="s">
        <v>463</v>
      </c>
      <c r="C62" s="100">
        <v>8988</v>
      </c>
      <c r="D62" s="100">
        <v>302120</v>
      </c>
      <c r="E62" s="100">
        <v>323941</v>
      </c>
      <c r="F62" s="117">
        <v>-14599</v>
      </c>
      <c r="G62" s="173">
        <v>-61.9</v>
      </c>
      <c r="H62" s="117">
        <v>-21821</v>
      </c>
      <c r="I62" s="173">
        <v>-6.7</v>
      </c>
    </row>
    <row r="63" spans="1:9" x14ac:dyDescent="0.2">
      <c r="A63" s="153" t="s">
        <v>731</v>
      </c>
      <c r="B63" s="165" t="s">
        <v>464</v>
      </c>
      <c r="C63" s="100">
        <v>46847</v>
      </c>
      <c r="D63" s="100">
        <v>824445</v>
      </c>
      <c r="E63" s="100">
        <v>855362</v>
      </c>
      <c r="F63" s="117">
        <v>-4123</v>
      </c>
      <c r="G63" s="173">
        <v>-8.1</v>
      </c>
      <c r="H63" s="117">
        <v>-30917</v>
      </c>
      <c r="I63" s="173">
        <v>-3.6</v>
      </c>
    </row>
    <row r="64" spans="1:9" x14ac:dyDescent="0.2">
      <c r="A64" s="153" t="s">
        <v>732</v>
      </c>
      <c r="B64" s="165" t="s">
        <v>465</v>
      </c>
      <c r="C64" s="100">
        <v>579629</v>
      </c>
      <c r="D64" s="100">
        <v>6449114</v>
      </c>
      <c r="E64" s="100">
        <v>6635576</v>
      </c>
      <c r="F64" s="117">
        <v>546</v>
      </c>
      <c r="G64" s="173">
        <v>0.1</v>
      </c>
      <c r="H64" s="117">
        <v>-186462</v>
      </c>
      <c r="I64" s="173">
        <v>-2.8</v>
      </c>
    </row>
    <row r="65" spans="1:9" x14ac:dyDescent="0.2">
      <c r="A65" s="153" t="s">
        <v>824</v>
      </c>
      <c r="B65" s="165" t="s">
        <v>702</v>
      </c>
      <c r="C65" s="100">
        <v>91565</v>
      </c>
      <c r="D65" s="100">
        <v>868545</v>
      </c>
      <c r="E65" s="100">
        <v>598182</v>
      </c>
      <c r="F65" s="117">
        <v>32387</v>
      </c>
      <c r="G65" s="173">
        <v>54.7</v>
      </c>
      <c r="H65" s="117">
        <v>270363</v>
      </c>
      <c r="I65" s="173">
        <v>45.2</v>
      </c>
    </row>
    <row r="66" spans="1:9" ht="12.75" customHeight="1" x14ac:dyDescent="0.2">
      <c r="A66" s="174" t="s">
        <v>517</v>
      </c>
      <c r="B66" s="175" t="s">
        <v>1024</v>
      </c>
      <c r="C66" s="100">
        <v>835062</v>
      </c>
      <c r="D66" s="100">
        <v>9816447</v>
      </c>
      <c r="E66" s="100">
        <v>9885455</v>
      </c>
      <c r="F66" s="117">
        <v>-5079</v>
      </c>
      <c r="G66" s="173">
        <v>-0.6</v>
      </c>
      <c r="H66" s="117">
        <v>-69008</v>
      </c>
      <c r="I66" s="173">
        <v>-0.7</v>
      </c>
    </row>
    <row r="67" spans="1:9" ht="12.75" customHeight="1" x14ac:dyDescent="0.2">
      <c r="A67" s="174"/>
      <c r="B67" s="170"/>
      <c r="C67" s="100"/>
      <c r="D67" s="100"/>
      <c r="E67" s="100"/>
      <c r="F67" s="201"/>
      <c r="G67" s="118"/>
      <c r="H67" s="100"/>
      <c r="I67" s="118"/>
    </row>
    <row r="68" spans="1:9" ht="12.75" customHeight="1" x14ac:dyDescent="0.2">
      <c r="A68" s="174"/>
      <c r="B68" s="170"/>
      <c r="C68" s="160" t="s">
        <v>1528</v>
      </c>
      <c r="D68" s="100"/>
      <c r="E68" s="100"/>
      <c r="F68" s="201"/>
      <c r="G68" s="118"/>
      <c r="H68" s="100"/>
      <c r="I68" s="118"/>
    </row>
    <row r="69" spans="1:9" x14ac:dyDescent="0.2">
      <c r="A69" s="172" t="s">
        <v>357</v>
      </c>
      <c r="B69" s="165" t="s">
        <v>358</v>
      </c>
      <c r="C69" s="100">
        <v>157326</v>
      </c>
      <c r="D69" s="100">
        <v>1652765</v>
      </c>
      <c r="E69" s="100">
        <v>1556669</v>
      </c>
      <c r="F69" s="117">
        <v>17590</v>
      </c>
      <c r="G69" s="173">
        <v>12.6</v>
      </c>
      <c r="H69" s="117">
        <v>96096</v>
      </c>
      <c r="I69" s="173">
        <v>6.2</v>
      </c>
    </row>
    <row r="70" spans="1:9" x14ac:dyDescent="0.2">
      <c r="A70" s="153" t="s">
        <v>359</v>
      </c>
      <c r="B70" s="165" t="s">
        <v>360</v>
      </c>
      <c r="C70" s="100">
        <v>1296612</v>
      </c>
      <c r="D70" s="100">
        <v>16212186</v>
      </c>
      <c r="E70" s="100">
        <v>17020497</v>
      </c>
      <c r="F70" s="117">
        <v>-42434</v>
      </c>
      <c r="G70" s="173">
        <v>-3.2</v>
      </c>
      <c r="H70" s="117">
        <v>-808311</v>
      </c>
      <c r="I70" s="173">
        <v>-4.7</v>
      </c>
    </row>
    <row r="71" spans="1:9" x14ac:dyDescent="0.2">
      <c r="A71" s="153" t="s">
        <v>361</v>
      </c>
      <c r="B71" s="165" t="s">
        <v>1799</v>
      </c>
      <c r="C71" s="100">
        <v>611284</v>
      </c>
      <c r="D71" s="100">
        <v>8252463</v>
      </c>
      <c r="E71" s="100">
        <v>8112708</v>
      </c>
      <c r="F71" s="117">
        <v>-45350</v>
      </c>
      <c r="G71" s="173">
        <v>-6.9</v>
      </c>
      <c r="H71" s="117">
        <v>139755</v>
      </c>
      <c r="I71" s="173">
        <v>1.7</v>
      </c>
    </row>
    <row r="72" spans="1:9" x14ac:dyDescent="0.2">
      <c r="A72" s="153" t="s">
        <v>733</v>
      </c>
      <c r="B72" s="69" t="s">
        <v>782</v>
      </c>
      <c r="C72" s="100">
        <v>173</v>
      </c>
      <c r="D72" s="100">
        <v>4655</v>
      </c>
      <c r="E72" s="100">
        <v>6822</v>
      </c>
      <c r="F72" s="117">
        <v>-546</v>
      </c>
      <c r="G72" s="173">
        <v>-75.900000000000006</v>
      </c>
      <c r="H72" s="117">
        <v>-2167</v>
      </c>
      <c r="I72" s="173">
        <v>-31.8</v>
      </c>
    </row>
    <row r="73" spans="1:9" x14ac:dyDescent="0.2">
      <c r="A73" s="153" t="s">
        <v>37</v>
      </c>
      <c r="B73" s="69" t="s">
        <v>1800</v>
      </c>
      <c r="C73" s="100">
        <v>58681</v>
      </c>
      <c r="D73" s="100">
        <v>472421</v>
      </c>
      <c r="E73" s="100">
        <v>478701</v>
      </c>
      <c r="F73" s="117">
        <v>6681</v>
      </c>
      <c r="G73" s="173">
        <v>12.8</v>
      </c>
      <c r="H73" s="117">
        <v>-6280</v>
      </c>
      <c r="I73" s="173">
        <v>-1.3</v>
      </c>
    </row>
    <row r="74" spans="1:9" x14ac:dyDescent="0.2">
      <c r="A74" s="153" t="s">
        <v>38</v>
      </c>
      <c r="B74" s="69" t="s">
        <v>1801</v>
      </c>
      <c r="C74" s="100">
        <v>80329</v>
      </c>
      <c r="D74" s="100">
        <v>958835</v>
      </c>
      <c r="E74" s="100">
        <v>895704</v>
      </c>
      <c r="F74" s="117">
        <v>7493</v>
      </c>
      <c r="G74" s="173">
        <v>10.3</v>
      </c>
      <c r="H74" s="117">
        <v>63131</v>
      </c>
      <c r="I74" s="173">
        <v>7</v>
      </c>
    </row>
    <row r="75" spans="1:9" x14ac:dyDescent="0.2">
      <c r="A75" s="153" t="s">
        <v>1874</v>
      </c>
      <c r="B75" s="69" t="s">
        <v>1802</v>
      </c>
      <c r="C75" s="100">
        <v>18142</v>
      </c>
      <c r="D75" s="100">
        <v>216844</v>
      </c>
      <c r="E75" s="100">
        <v>175423</v>
      </c>
      <c r="F75" s="117">
        <v>3962</v>
      </c>
      <c r="G75" s="173">
        <v>27.9</v>
      </c>
      <c r="H75" s="117">
        <v>41421</v>
      </c>
      <c r="I75" s="173">
        <v>23.6</v>
      </c>
    </row>
    <row r="76" spans="1:9" x14ac:dyDescent="0.2">
      <c r="A76" s="153" t="s">
        <v>1875</v>
      </c>
      <c r="B76" s="165" t="s">
        <v>1803</v>
      </c>
      <c r="C76" s="100">
        <v>606988</v>
      </c>
      <c r="D76" s="100">
        <v>6913656</v>
      </c>
      <c r="E76" s="100">
        <v>7845829</v>
      </c>
      <c r="F76" s="117">
        <v>-7910</v>
      </c>
      <c r="G76" s="173">
        <v>-1.3</v>
      </c>
      <c r="H76" s="117">
        <v>-932173</v>
      </c>
      <c r="I76" s="173">
        <v>-11.9</v>
      </c>
    </row>
    <row r="77" spans="1:9" x14ac:dyDescent="0.2">
      <c r="A77" s="153" t="s">
        <v>1876</v>
      </c>
      <c r="B77" s="165" t="s">
        <v>463</v>
      </c>
      <c r="C77" s="100">
        <v>78338</v>
      </c>
      <c r="D77" s="100">
        <v>1046071</v>
      </c>
      <c r="E77" s="100">
        <v>1061951</v>
      </c>
      <c r="F77" s="117">
        <v>10826</v>
      </c>
      <c r="G77" s="173">
        <v>16</v>
      </c>
      <c r="H77" s="117">
        <v>-15880</v>
      </c>
      <c r="I77" s="173">
        <v>-1.5</v>
      </c>
    </row>
    <row r="78" spans="1:9" x14ac:dyDescent="0.2">
      <c r="A78" s="153" t="s">
        <v>731</v>
      </c>
      <c r="B78" s="165" t="s">
        <v>464</v>
      </c>
      <c r="C78" s="100">
        <v>91976</v>
      </c>
      <c r="D78" s="100">
        <v>1562208</v>
      </c>
      <c r="E78" s="100">
        <v>1646721</v>
      </c>
      <c r="F78" s="117">
        <v>-20279</v>
      </c>
      <c r="G78" s="173">
        <v>-18.100000000000001</v>
      </c>
      <c r="H78" s="117">
        <v>-84513</v>
      </c>
      <c r="I78" s="173">
        <v>-5.0999999999999996</v>
      </c>
    </row>
    <row r="79" spans="1:9" x14ac:dyDescent="0.2">
      <c r="A79" s="153" t="s">
        <v>732</v>
      </c>
      <c r="B79" s="165" t="s">
        <v>465</v>
      </c>
      <c r="C79" s="100">
        <v>519307</v>
      </c>
      <c r="D79" s="100">
        <v>6690243</v>
      </c>
      <c r="E79" s="100">
        <v>6465987</v>
      </c>
      <c r="F79" s="117">
        <v>-25070</v>
      </c>
      <c r="G79" s="173">
        <v>-4.5999999999999996</v>
      </c>
      <c r="H79" s="117">
        <v>224256</v>
      </c>
      <c r="I79" s="173">
        <v>3.5</v>
      </c>
    </row>
    <row r="80" spans="1:9" x14ac:dyDescent="0.2">
      <c r="A80" s="153" t="s">
        <v>824</v>
      </c>
      <c r="B80" s="165" t="s">
        <v>702</v>
      </c>
      <c r="C80" s="100">
        <v>85782</v>
      </c>
      <c r="D80" s="100">
        <v>767288</v>
      </c>
      <c r="E80" s="100">
        <v>468979</v>
      </c>
      <c r="F80" s="117">
        <v>55389</v>
      </c>
      <c r="G80" s="173">
        <v>182.2</v>
      </c>
      <c r="H80" s="117">
        <v>298309</v>
      </c>
      <c r="I80" s="173">
        <v>63.6</v>
      </c>
    </row>
    <row r="81" spans="1:9" ht="12.75" customHeight="1" x14ac:dyDescent="0.2">
      <c r="A81" s="174" t="s">
        <v>517</v>
      </c>
      <c r="B81" s="175" t="s">
        <v>1024</v>
      </c>
      <c r="C81" s="100">
        <v>1539716</v>
      </c>
      <c r="D81" s="100">
        <v>18632229</v>
      </c>
      <c r="E81" s="100">
        <v>19046162</v>
      </c>
      <c r="F81" s="117">
        <v>30533</v>
      </c>
      <c r="G81" s="173">
        <v>2</v>
      </c>
      <c r="H81" s="117">
        <v>-413933</v>
      </c>
      <c r="I81" s="173">
        <v>-2.2000000000000002</v>
      </c>
    </row>
    <row r="82" spans="1:9" ht="12.75" customHeight="1" x14ac:dyDescent="0.2">
      <c r="A82" s="174"/>
      <c r="B82" s="170"/>
      <c r="C82" s="100"/>
      <c r="D82" s="100"/>
      <c r="E82" s="100"/>
      <c r="F82" s="201"/>
      <c r="G82" s="173"/>
      <c r="H82" s="201"/>
      <c r="I82" s="173"/>
    </row>
    <row r="83" spans="1:9" s="1" customFormat="1" ht="12.75" customHeight="1" x14ac:dyDescent="0.2">
      <c r="A83" s="176"/>
      <c r="B83" s="177"/>
      <c r="C83" s="22" t="s">
        <v>1529</v>
      </c>
      <c r="D83" s="107"/>
      <c r="E83" s="107"/>
      <c r="F83" s="259"/>
      <c r="G83" s="178"/>
      <c r="H83" s="107"/>
      <c r="I83" s="178"/>
    </row>
    <row r="84" spans="1:9" x14ac:dyDescent="0.2">
      <c r="A84" s="172" t="s">
        <v>357</v>
      </c>
      <c r="B84" s="165" t="s">
        <v>358</v>
      </c>
      <c r="C84" s="100">
        <v>246014</v>
      </c>
      <c r="D84" s="100">
        <v>3461091</v>
      </c>
      <c r="E84" s="100">
        <v>3920566</v>
      </c>
      <c r="F84" s="117">
        <v>-37551</v>
      </c>
      <c r="G84" s="173">
        <v>-13.2</v>
      </c>
      <c r="H84" s="117">
        <v>-459475</v>
      </c>
      <c r="I84" s="173">
        <v>-11.7</v>
      </c>
    </row>
    <row r="85" spans="1:9" x14ac:dyDescent="0.2">
      <c r="A85" s="153" t="s">
        <v>359</v>
      </c>
      <c r="B85" s="165" t="s">
        <v>360</v>
      </c>
      <c r="C85" s="100">
        <v>631645</v>
      </c>
      <c r="D85" s="100">
        <v>9690067</v>
      </c>
      <c r="E85" s="100">
        <v>9675380</v>
      </c>
      <c r="F85" s="117">
        <v>-33239</v>
      </c>
      <c r="G85" s="173">
        <v>-5</v>
      </c>
      <c r="H85" s="117">
        <v>14687</v>
      </c>
      <c r="I85" s="173">
        <v>0.2</v>
      </c>
    </row>
    <row r="86" spans="1:9" x14ac:dyDescent="0.2">
      <c r="A86" s="153" t="s">
        <v>361</v>
      </c>
      <c r="B86" s="165" t="s">
        <v>1799</v>
      </c>
      <c r="C86" s="100">
        <v>464879</v>
      </c>
      <c r="D86" s="100">
        <v>7444597</v>
      </c>
      <c r="E86" s="100">
        <v>7440183</v>
      </c>
      <c r="F86" s="117">
        <v>2311</v>
      </c>
      <c r="G86" s="173">
        <v>0.5</v>
      </c>
      <c r="H86" s="117">
        <v>4414</v>
      </c>
      <c r="I86" s="173">
        <v>0.1</v>
      </c>
    </row>
    <row r="87" spans="1:9" x14ac:dyDescent="0.2">
      <c r="A87" s="153" t="s">
        <v>733</v>
      </c>
      <c r="B87" s="69" t="s">
        <v>782</v>
      </c>
      <c r="C87" s="100">
        <v>6</v>
      </c>
      <c r="D87" s="100">
        <v>33</v>
      </c>
      <c r="E87" s="100">
        <v>1170</v>
      </c>
      <c r="F87" s="117">
        <v>-6</v>
      </c>
      <c r="G87" s="173">
        <v>-50</v>
      </c>
      <c r="H87" s="117">
        <v>-1137</v>
      </c>
      <c r="I87" s="173">
        <v>-97.2</v>
      </c>
    </row>
    <row r="88" spans="1:9" x14ac:dyDescent="0.2">
      <c r="A88" s="153" t="s">
        <v>37</v>
      </c>
      <c r="B88" s="69" t="s">
        <v>1800</v>
      </c>
      <c r="C88" s="100">
        <v>82522</v>
      </c>
      <c r="D88" s="100">
        <v>1075663</v>
      </c>
      <c r="E88" s="100">
        <v>1115836</v>
      </c>
      <c r="F88" s="117">
        <v>-1687</v>
      </c>
      <c r="G88" s="173">
        <v>-2</v>
      </c>
      <c r="H88" s="117">
        <v>-40173</v>
      </c>
      <c r="I88" s="173">
        <v>-3.6</v>
      </c>
    </row>
    <row r="89" spans="1:9" x14ac:dyDescent="0.2">
      <c r="A89" s="153" t="s">
        <v>38</v>
      </c>
      <c r="B89" s="69" t="s">
        <v>1801</v>
      </c>
      <c r="C89" s="100">
        <v>61628</v>
      </c>
      <c r="D89" s="100">
        <v>778445</v>
      </c>
      <c r="E89" s="100">
        <v>758859</v>
      </c>
      <c r="F89" s="117">
        <v>722</v>
      </c>
      <c r="G89" s="173">
        <v>1.2</v>
      </c>
      <c r="H89" s="117">
        <v>19586</v>
      </c>
      <c r="I89" s="173">
        <v>2.6</v>
      </c>
    </row>
    <row r="90" spans="1:9" x14ac:dyDescent="0.2">
      <c r="A90" s="153" t="s">
        <v>1874</v>
      </c>
      <c r="B90" s="69" t="s">
        <v>1802</v>
      </c>
      <c r="C90" s="100">
        <v>101860</v>
      </c>
      <c r="D90" s="100">
        <v>1606943</v>
      </c>
      <c r="E90" s="100">
        <v>2044710</v>
      </c>
      <c r="F90" s="117">
        <v>-36573</v>
      </c>
      <c r="G90" s="173">
        <v>-26.4</v>
      </c>
      <c r="H90" s="117">
        <v>-437767</v>
      </c>
      <c r="I90" s="173">
        <v>-21.4</v>
      </c>
    </row>
    <row r="91" spans="1:9" x14ac:dyDescent="0.2">
      <c r="A91" s="153" t="s">
        <v>1875</v>
      </c>
      <c r="B91" s="165" t="s">
        <v>1803</v>
      </c>
      <c r="C91" s="100">
        <v>74780</v>
      </c>
      <c r="D91" s="100">
        <v>862547</v>
      </c>
      <c r="E91" s="100">
        <v>843461</v>
      </c>
      <c r="F91" s="117">
        <v>13344</v>
      </c>
      <c r="G91" s="173">
        <v>21.7</v>
      </c>
      <c r="H91" s="117">
        <v>19086</v>
      </c>
      <c r="I91" s="173">
        <v>2.2999999999999998</v>
      </c>
    </row>
    <row r="92" spans="1:9" x14ac:dyDescent="0.2">
      <c r="A92" s="153" t="s">
        <v>1876</v>
      </c>
      <c r="B92" s="165" t="s">
        <v>463</v>
      </c>
      <c r="C92" s="100">
        <v>91998</v>
      </c>
      <c r="D92" s="100">
        <v>1382937</v>
      </c>
      <c r="E92" s="100">
        <v>1391731</v>
      </c>
      <c r="F92" s="117">
        <v>-48876</v>
      </c>
      <c r="G92" s="173">
        <v>-34.700000000000003</v>
      </c>
      <c r="H92" s="117">
        <v>-8794</v>
      </c>
      <c r="I92" s="173">
        <v>-0.6</v>
      </c>
    </row>
    <row r="93" spans="1:9" x14ac:dyDescent="0.2">
      <c r="A93" s="153" t="s">
        <v>731</v>
      </c>
      <c r="B93" s="165" t="s">
        <v>464</v>
      </c>
      <c r="C93" s="100">
        <v>63292</v>
      </c>
      <c r="D93" s="100">
        <v>930636</v>
      </c>
      <c r="E93" s="100">
        <v>1034241</v>
      </c>
      <c r="F93" s="117">
        <v>-3026</v>
      </c>
      <c r="G93" s="173">
        <v>-4.5999999999999996</v>
      </c>
      <c r="H93" s="117">
        <v>-103605</v>
      </c>
      <c r="I93" s="173">
        <v>-10</v>
      </c>
    </row>
    <row r="94" spans="1:9" x14ac:dyDescent="0.2">
      <c r="A94" s="153" t="s">
        <v>732</v>
      </c>
      <c r="B94" s="165" t="s">
        <v>465</v>
      </c>
      <c r="C94" s="100">
        <v>401582</v>
      </c>
      <c r="D94" s="100">
        <v>6513945</v>
      </c>
      <c r="E94" s="100">
        <v>6405952</v>
      </c>
      <c r="F94" s="117">
        <v>5336</v>
      </c>
      <c r="G94" s="173">
        <v>1.3</v>
      </c>
      <c r="H94" s="117">
        <v>107993</v>
      </c>
      <c r="I94" s="173">
        <v>1.7</v>
      </c>
    </row>
    <row r="95" spans="1:9" x14ac:dyDescent="0.2">
      <c r="A95" s="153" t="s">
        <v>824</v>
      </c>
      <c r="B95" s="165" t="s">
        <v>702</v>
      </c>
      <c r="C95" s="100">
        <v>52821</v>
      </c>
      <c r="D95" s="100">
        <v>460780</v>
      </c>
      <c r="E95" s="100">
        <v>266258</v>
      </c>
      <c r="F95" s="117">
        <v>30330</v>
      </c>
      <c r="G95" s="173">
        <v>134.9</v>
      </c>
      <c r="H95" s="117">
        <v>194522</v>
      </c>
      <c r="I95" s="173">
        <v>73.099999999999994</v>
      </c>
    </row>
    <row r="96" spans="1:9" ht="12.75" customHeight="1" x14ac:dyDescent="0.2">
      <c r="A96" s="174" t="s">
        <v>517</v>
      </c>
      <c r="B96" s="175" t="s">
        <v>1024</v>
      </c>
      <c r="C96" s="100">
        <v>930483</v>
      </c>
      <c r="D96" s="100">
        <v>13611940</v>
      </c>
      <c r="E96" s="100">
        <v>13862230</v>
      </c>
      <c r="F96" s="117">
        <v>-40452</v>
      </c>
      <c r="G96" s="173">
        <v>-4.2</v>
      </c>
      <c r="H96" s="117">
        <v>-250290</v>
      </c>
      <c r="I96" s="173">
        <v>-1.8</v>
      </c>
    </row>
    <row r="97" spans="1:9" ht="12.75" customHeight="1" x14ac:dyDescent="0.2">
      <c r="A97" s="174"/>
      <c r="B97" s="170"/>
      <c r="C97" s="100"/>
      <c r="D97" s="100"/>
      <c r="E97" s="100"/>
      <c r="F97" s="201"/>
      <c r="G97" s="118"/>
      <c r="H97" s="100"/>
      <c r="I97" s="118"/>
    </row>
    <row r="98" spans="1:9" ht="12.75" customHeight="1" x14ac:dyDescent="0.2">
      <c r="A98" s="174"/>
      <c r="B98" s="170"/>
      <c r="C98" s="160" t="s">
        <v>842</v>
      </c>
      <c r="D98" s="100"/>
      <c r="E98" s="100"/>
      <c r="F98" s="201"/>
      <c r="G98" s="118"/>
      <c r="H98" s="100"/>
      <c r="I98" s="118"/>
    </row>
    <row r="99" spans="1:9" x14ac:dyDescent="0.2">
      <c r="A99" s="172" t="s">
        <v>357</v>
      </c>
      <c r="B99" s="165" t="s">
        <v>358</v>
      </c>
      <c r="C99" s="100">
        <v>790853</v>
      </c>
      <c r="D99" s="100">
        <v>9037662</v>
      </c>
      <c r="E99" s="100">
        <v>9714201</v>
      </c>
      <c r="F99" s="117">
        <v>47248</v>
      </c>
      <c r="G99" s="173">
        <v>6.4</v>
      </c>
      <c r="H99" s="117">
        <v>-676539</v>
      </c>
      <c r="I99" s="173">
        <v>-7</v>
      </c>
    </row>
    <row r="100" spans="1:9" x14ac:dyDescent="0.2">
      <c r="A100" s="153" t="s">
        <v>359</v>
      </c>
      <c r="B100" s="165" t="s">
        <v>360</v>
      </c>
      <c r="C100" s="100">
        <v>4162907</v>
      </c>
      <c r="D100" s="100">
        <v>58304643</v>
      </c>
      <c r="E100" s="100">
        <v>58835737</v>
      </c>
      <c r="F100" s="117">
        <v>324832</v>
      </c>
      <c r="G100" s="173">
        <v>8.5</v>
      </c>
      <c r="H100" s="117">
        <v>-531094</v>
      </c>
      <c r="I100" s="173">
        <v>-0.9</v>
      </c>
    </row>
    <row r="101" spans="1:9" x14ac:dyDescent="0.2">
      <c r="A101" s="153" t="s">
        <v>361</v>
      </c>
      <c r="B101" s="165" t="s">
        <v>1799</v>
      </c>
      <c r="C101" s="100">
        <v>2994814</v>
      </c>
      <c r="D101" s="100">
        <v>40108066</v>
      </c>
      <c r="E101" s="100">
        <v>39890539</v>
      </c>
      <c r="F101" s="117">
        <v>401508</v>
      </c>
      <c r="G101" s="173">
        <v>15.5</v>
      </c>
      <c r="H101" s="117">
        <v>217527</v>
      </c>
      <c r="I101" s="173">
        <v>0.5</v>
      </c>
    </row>
    <row r="102" spans="1:9" x14ac:dyDescent="0.2">
      <c r="A102" s="153" t="s">
        <v>733</v>
      </c>
      <c r="B102" s="69" t="s">
        <v>782</v>
      </c>
      <c r="C102" s="100">
        <v>10</v>
      </c>
      <c r="D102" s="100">
        <v>503</v>
      </c>
      <c r="E102" s="100">
        <v>764</v>
      </c>
      <c r="F102" s="117">
        <v>-44</v>
      </c>
      <c r="G102" s="173">
        <v>-81.5</v>
      </c>
      <c r="H102" s="117">
        <v>-261</v>
      </c>
      <c r="I102" s="173">
        <v>-34.200000000000003</v>
      </c>
    </row>
    <row r="103" spans="1:9" x14ac:dyDescent="0.2">
      <c r="A103" s="153" t="s">
        <v>37</v>
      </c>
      <c r="B103" s="69" t="s">
        <v>1800</v>
      </c>
      <c r="C103" s="100">
        <v>121795</v>
      </c>
      <c r="D103" s="100">
        <v>1400051</v>
      </c>
      <c r="E103" s="100">
        <v>1443645</v>
      </c>
      <c r="F103" s="117">
        <v>17953</v>
      </c>
      <c r="G103" s="173">
        <v>17.3</v>
      </c>
      <c r="H103" s="117">
        <v>-43594</v>
      </c>
      <c r="I103" s="173">
        <v>-3</v>
      </c>
    </row>
    <row r="104" spans="1:9" x14ac:dyDescent="0.2">
      <c r="A104" s="153" t="s">
        <v>38</v>
      </c>
      <c r="B104" s="69" t="s">
        <v>1801</v>
      </c>
      <c r="C104" s="100">
        <v>555645</v>
      </c>
      <c r="D104" s="100">
        <v>5860174</v>
      </c>
      <c r="E104" s="100">
        <v>6373742</v>
      </c>
      <c r="F104" s="117">
        <v>66350</v>
      </c>
      <c r="G104" s="173">
        <v>13.6</v>
      </c>
      <c r="H104" s="117">
        <v>-513568</v>
      </c>
      <c r="I104" s="173">
        <v>-8.1</v>
      </c>
    </row>
    <row r="105" spans="1:9" x14ac:dyDescent="0.2">
      <c r="A105" s="153" t="s">
        <v>1874</v>
      </c>
      <c r="B105" s="69" t="s">
        <v>1802</v>
      </c>
      <c r="C105" s="100">
        <v>113397</v>
      </c>
      <c r="D105" s="100">
        <v>1776943</v>
      </c>
      <c r="E105" s="100">
        <v>1896028</v>
      </c>
      <c r="F105" s="117">
        <v>-37012</v>
      </c>
      <c r="G105" s="173">
        <v>-24.6</v>
      </c>
      <c r="H105" s="117">
        <v>-119085</v>
      </c>
      <c r="I105" s="173">
        <v>-6.3</v>
      </c>
    </row>
    <row r="106" spans="1:9" x14ac:dyDescent="0.2">
      <c r="A106" s="153" t="s">
        <v>1875</v>
      </c>
      <c r="B106" s="165" t="s">
        <v>1803</v>
      </c>
      <c r="C106" s="100">
        <v>352203</v>
      </c>
      <c r="D106" s="100">
        <v>6519613</v>
      </c>
      <c r="E106" s="100">
        <v>9155717</v>
      </c>
      <c r="F106" s="117">
        <v>-142608</v>
      </c>
      <c r="G106" s="173">
        <v>-28.8</v>
      </c>
      <c r="H106" s="117">
        <v>-2636104</v>
      </c>
      <c r="I106" s="173">
        <v>-28.8</v>
      </c>
    </row>
    <row r="107" spans="1:9" x14ac:dyDescent="0.2">
      <c r="A107" s="153" t="s">
        <v>1876</v>
      </c>
      <c r="B107" s="165" t="s">
        <v>463</v>
      </c>
      <c r="C107" s="100">
        <v>815883</v>
      </c>
      <c r="D107" s="100">
        <v>11676979</v>
      </c>
      <c r="E107" s="100">
        <v>9789487</v>
      </c>
      <c r="F107" s="117">
        <v>65930</v>
      </c>
      <c r="G107" s="173">
        <v>8.8000000000000007</v>
      </c>
      <c r="H107" s="117">
        <v>1887492</v>
      </c>
      <c r="I107" s="173">
        <v>19.3</v>
      </c>
    </row>
    <row r="108" spans="1:9" x14ac:dyDescent="0.2">
      <c r="A108" s="153" t="s">
        <v>731</v>
      </c>
      <c r="B108" s="165" t="s">
        <v>464</v>
      </c>
      <c r="C108" s="100">
        <v>220498</v>
      </c>
      <c r="D108" s="100">
        <v>3066062</v>
      </c>
      <c r="E108" s="100">
        <v>3053865</v>
      </c>
      <c r="F108" s="117">
        <v>-29779</v>
      </c>
      <c r="G108" s="173">
        <v>-11.9</v>
      </c>
      <c r="H108" s="117">
        <v>12197</v>
      </c>
      <c r="I108" s="173">
        <v>0.4</v>
      </c>
    </row>
    <row r="109" spans="1:9" x14ac:dyDescent="0.2">
      <c r="A109" s="153" t="s">
        <v>732</v>
      </c>
      <c r="B109" s="165" t="s">
        <v>465</v>
      </c>
      <c r="C109" s="100">
        <v>2774318</v>
      </c>
      <c r="D109" s="100">
        <v>37041989</v>
      </c>
      <c r="E109" s="100">
        <v>36836659</v>
      </c>
      <c r="F109" s="117">
        <v>431290</v>
      </c>
      <c r="G109" s="173">
        <v>18.399999999999999</v>
      </c>
      <c r="H109" s="117">
        <v>205330</v>
      </c>
      <c r="I109" s="173">
        <v>0.6</v>
      </c>
    </row>
    <row r="110" spans="1:9" x14ac:dyDescent="0.2">
      <c r="A110" s="153" t="s">
        <v>824</v>
      </c>
      <c r="B110" s="165" t="s">
        <v>702</v>
      </c>
      <c r="C110" s="100">
        <v>166111</v>
      </c>
      <c r="D110" s="100">
        <v>1447100</v>
      </c>
      <c r="E110" s="100">
        <v>697504</v>
      </c>
      <c r="F110" s="117">
        <v>110503</v>
      </c>
      <c r="G110" s="173">
        <v>198.7</v>
      </c>
      <c r="H110" s="117">
        <v>749596</v>
      </c>
      <c r="I110" s="173">
        <v>107.5</v>
      </c>
    </row>
    <row r="111" spans="1:9" ht="12.75" customHeight="1" x14ac:dyDescent="0.2">
      <c r="A111" s="174" t="s">
        <v>517</v>
      </c>
      <c r="B111" s="175" t="s">
        <v>1024</v>
      </c>
      <c r="C111" s="100">
        <v>5119865</v>
      </c>
      <c r="D111" s="100">
        <v>68789444</v>
      </c>
      <c r="E111" s="100">
        <v>69247482</v>
      </c>
      <c r="F111" s="117">
        <v>482577</v>
      </c>
      <c r="G111" s="173">
        <v>10.4</v>
      </c>
      <c r="H111" s="117">
        <v>-458038</v>
      </c>
      <c r="I111" s="173">
        <v>-0.7</v>
      </c>
    </row>
    <row r="112" spans="1:9" x14ac:dyDescent="0.2">
      <c r="A112" s="153"/>
      <c r="B112" s="69"/>
      <c r="C112" s="100"/>
      <c r="D112" s="100"/>
      <c r="E112" s="100"/>
      <c r="F112" s="201"/>
      <c r="G112" s="173"/>
      <c r="H112" s="201"/>
      <c r="I112" s="173"/>
    </row>
    <row r="113" spans="1:9" ht="12.75" customHeight="1" x14ac:dyDescent="0.2">
      <c r="A113" s="174"/>
      <c r="B113" s="170"/>
      <c r="C113" s="160" t="s">
        <v>843</v>
      </c>
      <c r="D113" s="100"/>
      <c r="E113" s="100"/>
      <c r="F113" s="201"/>
      <c r="G113" s="118"/>
      <c r="H113" s="100"/>
      <c r="I113" s="118"/>
    </row>
    <row r="114" spans="1:9" x14ac:dyDescent="0.2">
      <c r="A114" s="172" t="s">
        <v>357</v>
      </c>
      <c r="B114" s="165" t="s">
        <v>358</v>
      </c>
      <c r="C114" s="100">
        <v>225078</v>
      </c>
      <c r="D114" s="100">
        <v>3029079</v>
      </c>
      <c r="E114" s="100">
        <v>2994909</v>
      </c>
      <c r="F114" s="117">
        <v>-26808</v>
      </c>
      <c r="G114" s="173">
        <v>-10.6</v>
      </c>
      <c r="H114" s="117">
        <v>34170</v>
      </c>
      <c r="I114" s="173">
        <v>1.1000000000000001</v>
      </c>
    </row>
    <row r="115" spans="1:9" x14ac:dyDescent="0.2">
      <c r="A115" s="153" t="s">
        <v>359</v>
      </c>
      <c r="B115" s="165" t="s">
        <v>360</v>
      </c>
      <c r="C115" s="100">
        <v>5497942</v>
      </c>
      <c r="D115" s="100">
        <v>73552963</v>
      </c>
      <c r="E115" s="100">
        <v>72883781</v>
      </c>
      <c r="F115" s="117">
        <v>160709</v>
      </c>
      <c r="G115" s="173">
        <v>3</v>
      </c>
      <c r="H115" s="117">
        <v>669182</v>
      </c>
      <c r="I115" s="173">
        <v>0.9</v>
      </c>
    </row>
    <row r="116" spans="1:9" x14ac:dyDescent="0.2">
      <c r="A116" s="153" t="s">
        <v>361</v>
      </c>
      <c r="B116" s="165" t="s">
        <v>1799</v>
      </c>
      <c r="C116" s="100">
        <v>4481181</v>
      </c>
      <c r="D116" s="100">
        <v>59215789</v>
      </c>
      <c r="E116" s="100">
        <v>61246389</v>
      </c>
      <c r="F116" s="117">
        <v>71414</v>
      </c>
      <c r="G116" s="173">
        <v>1.6</v>
      </c>
      <c r="H116" s="117">
        <v>-2030600</v>
      </c>
      <c r="I116" s="173">
        <v>-3.3</v>
      </c>
    </row>
    <row r="117" spans="1:9" x14ac:dyDescent="0.2">
      <c r="A117" s="153" t="s">
        <v>733</v>
      </c>
      <c r="B117" s="69" t="s">
        <v>782</v>
      </c>
      <c r="C117" s="100">
        <v>1432</v>
      </c>
      <c r="D117" s="100">
        <v>15908</v>
      </c>
      <c r="E117" s="100">
        <v>12346</v>
      </c>
      <c r="F117" s="117">
        <v>27</v>
      </c>
      <c r="G117" s="173">
        <v>1.9</v>
      </c>
      <c r="H117" s="117">
        <v>3562</v>
      </c>
      <c r="I117" s="173">
        <v>28.9</v>
      </c>
    </row>
    <row r="118" spans="1:9" x14ac:dyDescent="0.2">
      <c r="A118" s="153" t="s">
        <v>37</v>
      </c>
      <c r="B118" s="69" t="s">
        <v>1800</v>
      </c>
      <c r="C118" s="100">
        <v>62162</v>
      </c>
      <c r="D118" s="100">
        <v>698537</v>
      </c>
      <c r="E118" s="100">
        <v>650434</v>
      </c>
      <c r="F118" s="117">
        <v>10186</v>
      </c>
      <c r="G118" s="173">
        <v>19.600000000000001</v>
      </c>
      <c r="H118" s="117">
        <v>48103</v>
      </c>
      <c r="I118" s="173">
        <v>7.4</v>
      </c>
    </row>
    <row r="119" spans="1:9" x14ac:dyDescent="0.2">
      <c r="A119" s="153" t="s">
        <v>38</v>
      </c>
      <c r="B119" s="69" t="s">
        <v>1801</v>
      </c>
      <c r="C119" s="100">
        <v>142101</v>
      </c>
      <c r="D119" s="100">
        <v>2028392</v>
      </c>
      <c r="E119" s="100">
        <v>2049014</v>
      </c>
      <c r="F119" s="117">
        <v>-21053</v>
      </c>
      <c r="G119" s="173">
        <v>-12.9</v>
      </c>
      <c r="H119" s="117">
        <v>-20622</v>
      </c>
      <c r="I119" s="173">
        <v>-1</v>
      </c>
    </row>
    <row r="120" spans="1:9" x14ac:dyDescent="0.2">
      <c r="A120" s="153" t="s">
        <v>1874</v>
      </c>
      <c r="B120" s="69" t="s">
        <v>1802</v>
      </c>
      <c r="C120" s="100">
        <v>19378</v>
      </c>
      <c r="D120" s="100">
        <v>286213</v>
      </c>
      <c r="E120" s="100">
        <v>283081</v>
      </c>
      <c r="F120" s="117">
        <v>-15971</v>
      </c>
      <c r="G120" s="173">
        <v>-45.2</v>
      </c>
      <c r="H120" s="117">
        <v>3132</v>
      </c>
      <c r="I120" s="173">
        <v>1.1000000000000001</v>
      </c>
    </row>
    <row r="121" spans="1:9" x14ac:dyDescent="0.2">
      <c r="A121" s="153" t="s">
        <v>1875</v>
      </c>
      <c r="B121" s="165" t="s">
        <v>1803</v>
      </c>
      <c r="C121" s="100">
        <v>506111</v>
      </c>
      <c r="D121" s="100">
        <v>5590833</v>
      </c>
      <c r="E121" s="100">
        <v>2825366</v>
      </c>
      <c r="F121" s="117">
        <v>79166</v>
      </c>
      <c r="G121" s="173">
        <v>18.5</v>
      </c>
      <c r="H121" s="117">
        <v>2765467</v>
      </c>
      <c r="I121" s="173">
        <v>97.9</v>
      </c>
    </row>
    <row r="122" spans="1:9" x14ac:dyDescent="0.2">
      <c r="A122" s="153" t="s">
        <v>1876</v>
      </c>
      <c r="B122" s="165" t="s">
        <v>463</v>
      </c>
      <c r="C122" s="100">
        <v>510653</v>
      </c>
      <c r="D122" s="100">
        <v>8746318</v>
      </c>
      <c r="E122" s="100">
        <v>8812021</v>
      </c>
      <c r="F122" s="117">
        <v>10131</v>
      </c>
      <c r="G122" s="173">
        <v>2</v>
      </c>
      <c r="H122" s="117">
        <v>-65703</v>
      </c>
      <c r="I122" s="173">
        <v>-0.7</v>
      </c>
    </row>
    <row r="123" spans="1:9" x14ac:dyDescent="0.2">
      <c r="A123" s="153" t="s">
        <v>731</v>
      </c>
      <c r="B123" s="165" t="s">
        <v>464</v>
      </c>
      <c r="C123" s="100">
        <v>469429</v>
      </c>
      <c r="D123" s="100">
        <v>7309880</v>
      </c>
      <c r="E123" s="100">
        <v>7579151</v>
      </c>
      <c r="F123" s="117">
        <v>-82734</v>
      </c>
      <c r="G123" s="173">
        <v>-15</v>
      </c>
      <c r="H123" s="117">
        <v>-269271</v>
      </c>
      <c r="I123" s="173">
        <v>-3.6</v>
      </c>
    </row>
    <row r="124" spans="1:9" x14ac:dyDescent="0.2">
      <c r="A124" s="153" t="s">
        <v>732</v>
      </c>
      <c r="B124" s="165" t="s">
        <v>465</v>
      </c>
      <c r="C124" s="100">
        <v>4011755</v>
      </c>
      <c r="D124" s="100">
        <v>51905900</v>
      </c>
      <c r="E124" s="100">
        <v>53667240</v>
      </c>
      <c r="F124" s="117">
        <v>154149</v>
      </c>
      <c r="G124" s="173">
        <v>4</v>
      </c>
      <c r="H124" s="117">
        <v>-1761340</v>
      </c>
      <c r="I124" s="173">
        <v>-3.3</v>
      </c>
    </row>
    <row r="125" spans="1:9" x14ac:dyDescent="0.2">
      <c r="A125" s="153" t="s">
        <v>824</v>
      </c>
      <c r="B125" s="165" t="s">
        <v>702</v>
      </c>
      <c r="C125" s="100">
        <v>429369</v>
      </c>
      <c r="D125" s="100">
        <v>3713294</v>
      </c>
      <c r="E125" s="100">
        <v>1970252</v>
      </c>
      <c r="F125" s="117">
        <v>270200</v>
      </c>
      <c r="G125" s="173">
        <v>169.8</v>
      </c>
      <c r="H125" s="117">
        <v>1743042</v>
      </c>
      <c r="I125" s="173">
        <v>88.5</v>
      </c>
    </row>
    <row r="126" spans="1:9" ht="12.75" customHeight="1" x14ac:dyDescent="0.2">
      <c r="A126" s="174" t="s">
        <v>517</v>
      </c>
      <c r="B126" s="175" t="s">
        <v>1024</v>
      </c>
      <c r="C126" s="100">
        <v>6152381</v>
      </c>
      <c r="D126" s="100">
        <v>80295331</v>
      </c>
      <c r="E126" s="100">
        <v>77848939</v>
      </c>
      <c r="F126" s="117">
        <v>404095</v>
      </c>
      <c r="G126" s="173">
        <v>7</v>
      </c>
      <c r="H126" s="117">
        <v>2446392</v>
      </c>
      <c r="I126" s="173">
        <v>3.1</v>
      </c>
    </row>
    <row r="127" spans="1:9" ht="12.75" customHeight="1" x14ac:dyDescent="0.2">
      <c r="A127" s="174"/>
      <c r="B127" s="170"/>
      <c r="C127" s="100"/>
      <c r="D127" s="100"/>
      <c r="E127" s="100"/>
      <c r="F127" s="201"/>
      <c r="G127" s="118"/>
      <c r="H127" s="100"/>
      <c r="I127" s="118"/>
    </row>
    <row r="128" spans="1:9" ht="12.75" customHeight="1" x14ac:dyDescent="0.2">
      <c r="A128" s="174"/>
      <c r="B128" s="170"/>
      <c r="C128" s="160" t="s">
        <v>844</v>
      </c>
      <c r="D128" s="100"/>
      <c r="E128" s="100"/>
      <c r="F128" s="201"/>
      <c r="G128" s="118"/>
      <c r="H128" s="100"/>
      <c r="I128" s="118"/>
    </row>
    <row r="129" spans="1:9" x14ac:dyDescent="0.2">
      <c r="A129" s="172" t="s">
        <v>357</v>
      </c>
      <c r="B129" s="165" t="s">
        <v>358</v>
      </c>
      <c r="C129" s="100">
        <v>75872</v>
      </c>
      <c r="D129" s="100">
        <v>1036123</v>
      </c>
      <c r="E129" s="100">
        <v>1024936</v>
      </c>
      <c r="F129" s="117">
        <v>-19633</v>
      </c>
      <c r="G129" s="173">
        <v>-20.6</v>
      </c>
      <c r="H129" s="117">
        <v>11187</v>
      </c>
      <c r="I129" s="173">
        <v>1.1000000000000001</v>
      </c>
    </row>
    <row r="130" spans="1:9" x14ac:dyDescent="0.2">
      <c r="A130" s="153" t="s">
        <v>359</v>
      </c>
      <c r="B130" s="165" t="s">
        <v>360</v>
      </c>
      <c r="C130" s="100">
        <v>208796</v>
      </c>
      <c r="D130" s="100">
        <v>3024602</v>
      </c>
      <c r="E130" s="100">
        <v>3268799</v>
      </c>
      <c r="F130" s="117">
        <v>-1573</v>
      </c>
      <c r="G130" s="173">
        <v>-0.7</v>
      </c>
      <c r="H130" s="117">
        <v>-244197</v>
      </c>
      <c r="I130" s="173">
        <v>-7.5</v>
      </c>
    </row>
    <row r="131" spans="1:9" x14ac:dyDescent="0.2">
      <c r="A131" s="153" t="s">
        <v>361</v>
      </c>
      <c r="B131" s="165" t="s">
        <v>1799</v>
      </c>
      <c r="C131" s="100">
        <v>140129</v>
      </c>
      <c r="D131" s="100">
        <v>1829898</v>
      </c>
      <c r="E131" s="100">
        <v>1886862</v>
      </c>
      <c r="F131" s="117">
        <v>17788</v>
      </c>
      <c r="G131" s="173">
        <v>14.5</v>
      </c>
      <c r="H131" s="117">
        <v>-56964</v>
      </c>
      <c r="I131" s="173">
        <v>-3</v>
      </c>
    </row>
    <row r="132" spans="1:9" x14ac:dyDescent="0.2">
      <c r="A132" s="153" t="s">
        <v>733</v>
      </c>
      <c r="B132" s="69" t="s">
        <v>782</v>
      </c>
      <c r="C132" s="100">
        <v>2203</v>
      </c>
      <c r="D132" s="100">
        <v>21194</v>
      </c>
      <c r="E132" s="100">
        <v>16480</v>
      </c>
      <c r="F132" s="117">
        <v>941</v>
      </c>
      <c r="G132" s="173">
        <v>74.599999999999994</v>
      </c>
      <c r="H132" s="117">
        <v>4714</v>
      </c>
      <c r="I132" s="173">
        <v>28.6</v>
      </c>
    </row>
    <row r="133" spans="1:9" x14ac:dyDescent="0.2">
      <c r="A133" s="153" t="s">
        <v>37</v>
      </c>
      <c r="B133" s="69" t="s">
        <v>1800</v>
      </c>
      <c r="C133" s="100">
        <v>29608</v>
      </c>
      <c r="D133" s="100">
        <v>386515</v>
      </c>
      <c r="E133" s="100">
        <v>439769</v>
      </c>
      <c r="F133" s="117">
        <v>-21240</v>
      </c>
      <c r="G133" s="173">
        <v>-41.8</v>
      </c>
      <c r="H133" s="117">
        <v>-53254</v>
      </c>
      <c r="I133" s="173">
        <v>-12.1</v>
      </c>
    </row>
    <row r="134" spans="1:9" x14ac:dyDescent="0.2">
      <c r="A134" s="153" t="s">
        <v>38</v>
      </c>
      <c r="B134" s="69" t="s">
        <v>1801</v>
      </c>
      <c r="C134" s="100">
        <v>40563</v>
      </c>
      <c r="D134" s="100">
        <v>593345</v>
      </c>
      <c r="E134" s="100">
        <v>526239</v>
      </c>
      <c r="F134" s="117">
        <v>17</v>
      </c>
      <c r="G134" s="173">
        <v>0</v>
      </c>
      <c r="H134" s="117">
        <v>67106</v>
      </c>
      <c r="I134" s="173">
        <v>12.8</v>
      </c>
    </row>
    <row r="135" spans="1:9" x14ac:dyDescent="0.2">
      <c r="A135" s="153" t="s">
        <v>1874</v>
      </c>
      <c r="B135" s="69" t="s">
        <v>1802</v>
      </c>
      <c r="C135" s="100">
        <v>3496</v>
      </c>
      <c r="D135" s="100">
        <v>35057</v>
      </c>
      <c r="E135" s="100">
        <v>42444</v>
      </c>
      <c r="F135" s="117">
        <v>646</v>
      </c>
      <c r="G135" s="173">
        <v>22.7</v>
      </c>
      <c r="H135" s="117">
        <v>-7387</v>
      </c>
      <c r="I135" s="173">
        <v>-17.399999999999999</v>
      </c>
    </row>
    <row r="136" spans="1:9" x14ac:dyDescent="0.2">
      <c r="A136" s="153" t="s">
        <v>1875</v>
      </c>
      <c r="B136" s="165" t="s">
        <v>1803</v>
      </c>
      <c r="C136" s="100">
        <v>10459</v>
      </c>
      <c r="D136" s="100">
        <v>247694</v>
      </c>
      <c r="E136" s="100">
        <v>428083</v>
      </c>
      <c r="F136" s="117">
        <v>-9751</v>
      </c>
      <c r="G136" s="173">
        <v>-48.2</v>
      </c>
      <c r="H136" s="117">
        <v>-180389</v>
      </c>
      <c r="I136" s="173">
        <v>-42.1</v>
      </c>
    </row>
    <row r="137" spans="1:9" x14ac:dyDescent="0.2">
      <c r="A137" s="153" t="s">
        <v>1876</v>
      </c>
      <c r="B137" s="165" t="s">
        <v>463</v>
      </c>
      <c r="C137" s="100">
        <v>58209</v>
      </c>
      <c r="D137" s="100">
        <v>946989</v>
      </c>
      <c r="E137" s="100">
        <v>953867</v>
      </c>
      <c r="F137" s="117">
        <v>-9610</v>
      </c>
      <c r="G137" s="173">
        <v>-14.2</v>
      </c>
      <c r="H137" s="117">
        <v>-6878</v>
      </c>
      <c r="I137" s="173">
        <v>-0.7</v>
      </c>
    </row>
    <row r="138" spans="1:9" x14ac:dyDescent="0.2">
      <c r="A138" s="153" t="s">
        <v>731</v>
      </c>
      <c r="B138" s="165" t="s">
        <v>464</v>
      </c>
      <c r="C138" s="100">
        <v>37418</v>
      </c>
      <c r="D138" s="100">
        <v>559828</v>
      </c>
      <c r="E138" s="100">
        <v>583486</v>
      </c>
      <c r="F138" s="117">
        <v>3231</v>
      </c>
      <c r="G138" s="173">
        <v>9.5</v>
      </c>
      <c r="H138" s="117">
        <v>-23658</v>
      </c>
      <c r="I138" s="173">
        <v>-4.0999999999999996</v>
      </c>
    </row>
    <row r="139" spans="1:9" x14ac:dyDescent="0.2">
      <c r="A139" s="153" t="s">
        <v>732</v>
      </c>
      <c r="B139" s="165" t="s">
        <v>465</v>
      </c>
      <c r="C139" s="100">
        <v>102712</v>
      </c>
      <c r="D139" s="100">
        <v>1270070</v>
      </c>
      <c r="E139" s="100">
        <v>1303378</v>
      </c>
      <c r="F139" s="117">
        <v>14550</v>
      </c>
      <c r="G139" s="173">
        <v>16.5</v>
      </c>
      <c r="H139" s="117">
        <v>-33308</v>
      </c>
      <c r="I139" s="173">
        <v>-2.6</v>
      </c>
    </row>
    <row r="140" spans="1:9" x14ac:dyDescent="0.2">
      <c r="A140" s="153" t="s">
        <v>824</v>
      </c>
      <c r="B140" s="165" t="s">
        <v>702</v>
      </c>
      <c r="C140" s="100">
        <v>43927</v>
      </c>
      <c r="D140" s="100">
        <v>347417</v>
      </c>
      <c r="E140" s="100">
        <v>165399</v>
      </c>
      <c r="F140" s="117">
        <v>28984</v>
      </c>
      <c r="G140" s="173">
        <v>194</v>
      </c>
      <c r="H140" s="117">
        <v>182018</v>
      </c>
      <c r="I140" s="173">
        <v>110</v>
      </c>
    </row>
    <row r="141" spans="1:9" ht="12.75" customHeight="1" x14ac:dyDescent="0.2">
      <c r="A141" s="174" t="s">
        <v>517</v>
      </c>
      <c r="B141" s="175" t="s">
        <v>1024</v>
      </c>
      <c r="C141" s="100">
        <v>328592</v>
      </c>
      <c r="D141" s="100">
        <v>4408173</v>
      </c>
      <c r="E141" s="100">
        <v>4459142</v>
      </c>
      <c r="F141" s="117">
        <v>7772</v>
      </c>
      <c r="G141" s="173">
        <v>2.4</v>
      </c>
      <c r="H141" s="117">
        <v>-50969</v>
      </c>
      <c r="I141" s="173">
        <v>-1.1000000000000001</v>
      </c>
    </row>
    <row r="142" spans="1:9" ht="12.75" customHeight="1" x14ac:dyDescent="0.2">
      <c r="A142" s="174"/>
      <c r="B142" s="170"/>
      <c r="C142" s="100"/>
      <c r="D142" s="100"/>
      <c r="E142" s="100"/>
      <c r="F142" s="201"/>
      <c r="G142" s="118"/>
      <c r="H142" s="100"/>
      <c r="I142" s="118"/>
    </row>
    <row r="143" spans="1:9" ht="12.75" customHeight="1" x14ac:dyDescent="0.2">
      <c r="A143" s="174"/>
      <c r="B143" s="170"/>
      <c r="C143" s="160" t="s">
        <v>845</v>
      </c>
      <c r="D143" s="100"/>
      <c r="E143" s="100"/>
      <c r="F143" s="201"/>
      <c r="G143" s="118"/>
      <c r="H143" s="100"/>
      <c r="I143" s="118"/>
    </row>
    <row r="144" spans="1:9" x14ac:dyDescent="0.2">
      <c r="A144" s="172" t="s">
        <v>357</v>
      </c>
      <c r="B144" s="165" t="s">
        <v>358</v>
      </c>
      <c r="C144" s="100">
        <v>710282</v>
      </c>
      <c r="D144" s="100">
        <v>8196247</v>
      </c>
      <c r="E144" s="100">
        <v>8120675</v>
      </c>
      <c r="F144" s="117">
        <v>54915</v>
      </c>
      <c r="G144" s="173">
        <v>8.4</v>
      </c>
      <c r="H144" s="117">
        <v>75572</v>
      </c>
      <c r="I144" s="173">
        <v>0.9</v>
      </c>
    </row>
    <row r="145" spans="1:9" x14ac:dyDescent="0.2">
      <c r="A145" s="153" t="s">
        <v>359</v>
      </c>
      <c r="B145" s="165" t="s">
        <v>360</v>
      </c>
      <c r="C145" s="100">
        <v>5139829</v>
      </c>
      <c r="D145" s="100">
        <v>70415283</v>
      </c>
      <c r="E145" s="100">
        <v>78883526</v>
      </c>
      <c r="F145" s="117">
        <v>-131471</v>
      </c>
      <c r="G145" s="173">
        <v>-2.5</v>
      </c>
      <c r="H145" s="117">
        <v>-8468243</v>
      </c>
      <c r="I145" s="173">
        <v>-10.7</v>
      </c>
    </row>
    <row r="146" spans="1:9" x14ac:dyDescent="0.2">
      <c r="A146" s="153" t="s">
        <v>361</v>
      </c>
      <c r="B146" s="165" t="s">
        <v>1799</v>
      </c>
      <c r="C146" s="100">
        <v>3069316</v>
      </c>
      <c r="D146" s="100">
        <v>44175344</v>
      </c>
      <c r="E146" s="100">
        <v>46700321</v>
      </c>
      <c r="F146" s="117">
        <v>45856</v>
      </c>
      <c r="G146" s="173">
        <v>1.5</v>
      </c>
      <c r="H146" s="117">
        <v>-2524977</v>
      </c>
      <c r="I146" s="173">
        <v>-5.4</v>
      </c>
    </row>
    <row r="147" spans="1:9" x14ac:dyDescent="0.2">
      <c r="A147" s="153" t="s">
        <v>733</v>
      </c>
      <c r="B147" s="69" t="s">
        <v>782</v>
      </c>
      <c r="C147" s="100">
        <v>63253</v>
      </c>
      <c r="D147" s="100">
        <v>809750</v>
      </c>
      <c r="E147" s="100">
        <v>731504</v>
      </c>
      <c r="F147" s="117">
        <v>-1203</v>
      </c>
      <c r="G147" s="173">
        <v>-1.9</v>
      </c>
      <c r="H147" s="117">
        <v>78246</v>
      </c>
      <c r="I147" s="173">
        <v>10.7</v>
      </c>
    </row>
    <row r="148" spans="1:9" x14ac:dyDescent="0.2">
      <c r="A148" s="153" t="s">
        <v>37</v>
      </c>
      <c r="B148" s="69" t="s">
        <v>1800</v>
      </c>
      <c r="C148" s="100">
        <v>186387</v>
      </c>
      <c r="D148" s="100">
        <v>2230301</v>
      </c>
      <c r="E148" s="100">
        <v>2291551</v>
      </c>
      <c r="F148" s="117">
        <v>12880</v>
      </c>
      <c r="G148" s="173">
        <v>7.4</v>
      </c>
      <c r="H148" s="117">
        <v>-61250</v>
      </c>
      <c r="I148" s="173">
        <v>-2.7</v>
      </c>
    </row>
    <row r="149" spans="1:9" x14ac:dyDescent="0.2">
      <c r="A149" s="153" t="s">
        <v>38</v>
      </c>
      <c r="B149" s="69" t="s">
        <v>1801</v>
      </c>
      <c r="C149" s="100">
        <v>413434</v>
      </c>
      <c r="D149" s="100">
        <v>4522474</v>
      </c>
      <c r="E149" s="100">
        <v>4444106</v>
      </c>
      <c r="F149" s="117">
        <v>38062</v>
      </c>
      <c r="G149" s="173">
        <v>10.1</v>
      </c>
      <c r="H149" s="117">
        <v>78368</v>
      </c>
      <c r="I149" s="173">
        <v>1.8</v>
      </c>
    </row>
    <row r="150" spans="1:9" x14ac:dyDescent="0.2">
      <c r="A150" s="153" t="s">
        <v>1874</v>
      </c>
      <c r="B150" s="69" t="s">
        <v>1802</v>
      </c>
      <c r="C150" s="100">
        <v>47212</v>
      </c>
      <c r="D150" s="100">
        <v>633692</v>
      </c>
      <c r="E150" s="100">
        <v>653499</v>
      </c>
      <c r="F150" s="117">
        <v>5189</v>
      </c>
      <c r="G150" s="173">
        <v>12.3</v>
      </c>
      <c r="H150" s="117">
        <v>-19807</v>
      </c>
      <c r="I150" s="173">
        <v>-3</v>
      </c>
    </row>
    <row r="151" spans="1:9" x14ac:dyDescent="0.2">
      <c r="A151" s="153" t="s">
        <v>1875</v>
      </c>
      <c r="B151" s="165" t="s">
        <v>1803</v>
      </c>
      <c r="C151" s="100">
        <v>1598461</v>
      </c>
      <c r="D151" s="100">
        <v>19397901</v>
      </c>
      <c r="E151" s="100">
        <v>24878602</v>
      </c>
      <c r="F151" s="117">
        <v>-148239</v>
      </c>
      <c r="G151" s="173">
        <v>-8.5</v>
      </c>
      <c r="H151" s="117">
        <v>-5480701</v>
      </c>
      <c r="I151" s="173">
        <v>-22</v>
      </c>
    </row>
    <row r="152" spans="1:9" x14ac:dyDescent="0.2">
      <c r="A152" s="153" t="s">
        <v>1876</v>
      </c>
      <c r="B152" s="165" t="s">
        <v>463</v>
      </c>
      <c r="C152" s="100">
        <v>472054</v>
      </c>
      <c r="D152" s="100">
        <v>6842031</v>
      </c>
      <c r="E152" s="100">
        <v>7304574</v>
      </c>
      <c r="F152" s="117">
        <v>-29073</v>
      </c>
      <c r="G152" s="173">
        <v>-5.8</v>
      </c>
      <c r="H152" s="117">
        <v>-462543</v>
      </c>
      <c r="I152" s="173">
        <v>-6.3</v>
      </c>
    </row>
    <row r="153" spans="1:9" x14ac:dyDescent="0.2">
      <c r="A153" s="153" t="s">
        <v>731</v>
      </c>
      <c r="B153" s="165" t="s">
        <v>464</v>
      </c>
      <c r="C153" s="100">
        <v>482971</v>
      </c>
      <c r="D153" s="100">
        <v>7615212</v>
      </c>
      <c r="E153" s="100">
        <v>8174184</v>
      </c>
      <c r="F153" s="117">
        <v>-20434</v>
      </c>
      <c r="G153" s="173">
        <v>-4.0999999999999996</v>
      </c>
      <c r="H153" s="117">
        <v>-558972</v>
      </c>
      <c r="I153" s="173">
        <v>-6.8</v>
      </c>
    </row>
    <row r="154" spans="1:9" x14ac:dyDescent="0.2">
      <c r="A154" s="153" t="s">
        <v>732</v>
      </c>
      <c r="B154" s="165" t="s">
        <v>465</v>
      </c>
      <c r="C154" s="100">
        <v>2586347</v>
      </c>
      <c r="D154" s="100">
        <v>36560142</v>
      </c>
      <c r="E154" s="100">
        <v>38526120</v>
      </c>
      <c r="F154" s="117">
        <v>66290</v>
      </c>
      <c r="G154" s="173">
        <v>2.6</v>
      </c>
      <c r="H154" s="117">
        <v>-1965978</v>
      </c>
      <c r="I154" s="173">
        <v>-5.0999999999999996</v>
      </c>
    </row>
    <row r="155" spans="1:9" x14ac:dyDescent="0.2">
      <c r="A155" s="153" t="s">
        <v>824</v>
      </c>
      <c r="B155" s="165" t="s">
        <v>702</v>
      </c>
      <c r="C155" s="100">
        <v>399404</v>
      </c>
      <c r="D155" s="100">
        <v>3484815</v>
      </c>
      <c r="E155" s="100">
        <v>2391429</v>
      </c>
      <c r="F155" s="117">
        <v>207475</v>
      </c>
      <c r="G155" s="173">
        <v>108.1</v>
      </c>
      <c r="H155" s="117">
        <v>1093386</v>
      </c>
      <c r="I155" s="173">
        <v>45.7</v>
      </c>
    </row>
    <row r="156" spans="1:9" ht="12.75" customHeight="1" x14ac:dyDescent="0.2">
      <c r="A156" s="174" t="s">
        <v>517</v>
      </c>
      <c r="B156" s="175" t="s">
        <v>1024</v>
      </c>
      <c r="C156" s="100">
        <v>6249512</v>
      </c>
      <c r="D156" s="100">
        <v>82096352</v>
      </c>
      <c r="E156" s="100">
        <v>89395645</v>
      </c>
      <c r="F156" s="117">
        <v>130921</v>
      </c>
      <c r="G156" s="173">
        <v>2.1</v>
      </c>
      <c r="H156" s="117">
        <v>-7299293</v>
      </c>
      <c r="I156" s="173">
        <v>-8.1999999999999993</v>
      </c>
    </row>
    <row r="157" spans="1:9" ht="12.75" customHeight="1" x14ac:dyDescent="0.2">
      <c r="A157" s="174"/>
      <c r="B157" s="170"/>
      <c r="C157" s="100"/>
      <c r="D157" s="100"/>
      <c r="E157" s="100"/>
      <c r="F157" s="201"/>
      <c r="G157" s="118"/>
      <c r="H157" s="100"/>
      <c r="I157" s="118"/>
    </row>
    <row r="158" spans="1:9" ht="12.75" customHeight="1" x14ac:dyDescent="0.2">
      <c r="A158" s="174"/>
      <c r="B158" s="170"/>
      <c r="C158" s="160" t="s">
        <v>1497</v>
      </c>
      <c r="D158" s="100"/>
      <c r="E158" s="100"/>
      <c r="F158" s="201"/>
      <c r="G158" s="118"/>
      <c r="H158" s="100"/>
      <c r="I158" s="118"/>
    </row>
    <row r="159" spans="1:9" x14ac:dyDescent="0.2">
      <c r="A159" s="172" t="s">
        <v>357</v>
      </c>
      <c r="B159" s="165" t="s">
        <v>358</v>
      </c>
      <c r="C159" s="100">
        <v>1375054</v>
      </c>
      <c r="D159" s="100">
        <v>17135594</v>
      </c>
      <c r="E159" s="100">
        <v>17155280</v>
      </c>
      <c r="F159" s="117">
        <v>-5269</v>
      </c>
      <c r="G159" s="173">
        <v>-0.4</v>
      </c>
      <c r="H159" s="117">
        <v>-19686</v>
      </c>
      <c r="I159" s="173">
        <v>-0.1</v>
      </c>
    </row>
    <row r="160" spans="1:9" x14ac:dyDescent="0.2">
      <c r="A160" s="153" t="s">
        <v>359</v>
      </c>
      <c r="B160" s="165" t="s">
        <v>360</v>
      </c>
      <c r="C160" s="100">
        <v>13009458</v>
      </c>
      <c r="D160" s="100">
        <v>176634706</v>
      </c>
      <c r="E160" s="100">
        <v>178329790</v>
      </c>
      <c r="F160" s="117">
        <v>-149039</v>
      </c>
      <c r="G160" s="173">
        <v>-1.1000000000000001</v>
      </c>
      <c r="H160" s="117">
        <v>-1695084</v>
      </c>
      <c r="I160" s="173">
        <v>-1</v>
      </c>
    </row>
    <row r="161" spans="1:9" x14ac:dyDescent="0.2">
      <c r="A161" s="153" t="s">
        <v>361</v>
      </c>
      <c r="B161" s="165" t="s">
        <v>1799</v>
      </c>
      <c r="C161" s="100">
        <v>8804189</v>
      </c>
      <c r="D161" s="100">
        <v>123082907</v>
      </c>
      <c r="E161" s="100">
        <v>123055669</v>
      </c>
      <c r="F161" s="117">
        <v>69203</v>
      </c>
      <c r="G161" s="173">
        <v>0.8</v>
      </c>
      <c r="H161" s="117">
        <v>27238</v>
      </c>
      <c r="I161" s="173">
        <v>0</v>
      </c>
    </row>
    <row r="162" spans="1:9" x14ac:dyDescent="0.2">
      <c r="A162" s="153" t="s">
        <v>733</v>
      </c>
      <c r="B162" s="69" t="s">
        <v>782</v>
      </c>
      <c r="C162" s="100">
        <v>31128</v>
      </c>
      <c r="D162" s="100">
        <v>531632</v>
      </c>
      <c r="E162" s="100">
        <v>582948</v>
      </c>
      <c r="F162" s="117">
        <v>-4780</v>
      </c>
      <c r="G162" s="173">
        <v>-13.3</v>
      </c>
      <c r="H162" s="117">
        <v>-51316</v>
      </c>
      <c r="I162" s="173">
        <v>-8.8000000000000007</v>
      </c>
    </row>
    <row r="163" spans="1:9" x14ac:dyDescent="0.2">
      <c r="A163" s="153" t="s">
        <v>37</v>
      </c>
      <c r="B163" s="69" t="s">
        <v>1800</v>
      </c>
      <c r="C163" s="100">
        <v>370589</v>
      </c>
      <c r="D163" s="100">
        <v>4230283</v>
      </c>
      <c r="E163" s="100">
        <v>4406403</v>
      </c>
      <c r="F163" s="117">
        <v>-34204</v>
      </c>
      <c r="G163" s="173">
        <v>-8.4</v>
      </c>
      <c r="H163" s="117">
        <v>-176120</v>
      </c>
      <c r="I163" s="173">
        <v>-4</v>
      </c>
    </row>
    <row r="164" spans="1:9" x14ac:dyDescent="0.2">
      <c r="A164" s="153" t="s">
        <v>38</v>
      </c>
      <c r="B164" s="69" t="s">
        <v>1801</v>
      </c>
      <c r="C164" s="100">
        <v>848578</v>
      </c>
      <c r="D164" s="100">
        <v>10913294</v>
      </c>
      <c r="E164" s="100">
        <v>10680267</v>
      </c>
      <c r="F164" s="117">
        <v>27196</v>
      </c>
      <c r="G164" s="173">
        <v>3.3</v>
      </c>
      <c r="H164" s="117">
        <v>233027</v>
      </c>
      <c r="I164" s="173">
        <v>2.2000000000000002</v>
      </c>
    </row>
    <row r="165" spans="1:9" x14ac:dyDescent="0.2">
      <c r="A165" s="153" t="s">
        <v>1874</v>
      </c>
      <c r="B165" s="69" t="s">
        <v>1802</v>
      </c>
      <c r="C165" s="100">
        <v>124752</v>
      </c>
      <c r="D165" s="100">
        <v>1460392</v>
      </c>
      <c r="E165" s="100">
        <v>1485637</v>
      </c>
      <c r="F165" s="117">
        <v>6514</v>
      </c>
      <c r="G165" s="173">
        <v>5.5</v>
      </c>
      <c r="H165" s="117">
        <v>-25245</v>
      </c>
      <c r="I165" s="173">
        <v>-1.7</v>
      </c>
    </row>
    <row r="166" spans="1:9" x14ac:dyDescent="0.2">
      <c r="A166" s="153" t="s">
        <v>1875</v>
      </c>
      <c r="B166" s="165" t="s">
        <v>1803</v>
      </c>
      <c r="C166" s="100">
        <v>2581515</v>
      </c>
      <c r="D166" s="100">
        <v>29161379</v>
      </c>
      <c r="E166" s="100">
        <v>28385867</v>
      </c>
      <c r="F166" s="117">
        <v>185095</v>
      </c>
      <c r="G166" s="173">
        <v>7.7</v>
      </c>
      <c r="H166" s="117">
        <v>775512</v>
      </c>
      <c r="I166" s="173">
        <v>2.7</v>
      </c>
    </row>
    <row r="167" spans="1:9" x14ac:dyDescent="0.2">
      <c r="A167" s="153" t="s">
        <v>1876</v>
      </c>
      <c r="B167" s="165" t="s">
        <v>463</v>
      </c>
      <c r="C167" s="100">
        <v>1623761</v>
      </c>
      <c r="D167" s="100">
        <v>24390378</v>
      </c>
      <c r="E167" s="100">
        <v>26888246</v>
      </c>
      <c r="F167" s="117">
        <v>-403330</v>
      </c>
      <c r="G167" s="173">
        <v>-19.899999999999999</v>
      </c>
      <c r="H167" s="117">
        <v>-2497868</v>
      </c>
      <c r="I167" s="173">
        <v>-9.3000000000000007</v>
      </c>
    </row>
    <row r="168" spans="1:9" x14ac:dyDescent="0.2">
      <c r="A168" s="153" t="s">
        <v>731</v>
      </c>
      <c r="B168" s="165" t="s">
        <v>464</v>
      </c>
      <c r="C168" s="100">
        <v>1550634</v>
      </c>
      <c r="D168" s="100">
        <v>24664471</v>
      </c>
      <c r="E168" s="100">
        <v>25983796</v>
      </c>
      <c r="F168" s="117">
        <v>-73152</v>
      </c>
      <c r="G168" s="173">
        <v>-4.5</v>
      </c>
      <c r="H168" s="117">
        <v>-1319325</v>
      </c>
      <c r="I168" s="173">
        <v>-5.0999999999999996</v>
      </c>
    </row>
    <row r="169" spans="1:9" x14ac:dyDescent="0.2">
      <c r="A169" s="153" t="s">
        <v>732</v>
      </c>
      <c r="B169" s="165" t="s">
        <v>465</v>
      </c>
      <c r="C169" s="100">
        <v>7253547</v>
      </c>
      <c r="D169" s="100">
        <v>98418416</v>
      </c>
      <c r="E169" s="100">
        <v>97071859</v>
      </c>
      <c r="F169" s="117">
        <v>142351</v>
      </c>
      <c r="G169" s="173">
        <v>2</v>
      </c>
      <c r="H169" s="117">
        <v>1346557</v>
      </c>
      <c r="I169" s="173">
        <v>1.4</v>
      </c>
    </row>
    <row r="170" spans="1:9" x14ac:dyDescent="0.2">
      <c r="A170" s="153" t="s">
        <v>824</v>
      </c>
      <c r="B170" s="165" t="s">
        <v>702</v>
      </c>
      <c r="C170" s="100">
        <v>1318010</v>
      </c>
      <c r="D170" s="100">
        <v>11385137</v>
      </c>
      <c r="E170" s="100">
        <v>6802738</v>
      </c>
      <c r="F170" s="117">
        <v>723124</v>
      </c>
      <c r="G170" s="173">
        <v>121.6</v>
      </c>
      <c r="H170" s="117">
        <v>4582399</v>
      </c>
      <c r="I170" s="173">
        <v>67.400000000000006</v>
      </c>
    </row>
    <row r="171" spans="1:9" ht="12.75" customHeight="1" x14ac:dyDescent="0.2">
      <c r="A171" s="174" t="s">
        <v>517</v>
      </c>
      <c r="B171" s="175" t="s">
        <v>1024</v>
      </c>
      <c r="C171" s="100">
        <v>15702538</v>
      </c>
      <c r="D171" s="100">
        <v>205155480</v>
      </c>
      <c r="E171" s="100">
        <v>202287841</v>
      </c>
      <c r="F171" s="117">
        <v>568825</v>
      </c>
      <c r="G171" s="173">
        <v>3.8</v>
      </c>
      <c r="H171" s="117">
        <v>2867639</v>
      </c>
      <c r="I171" s="173">
        <v>1.4</v>
      </c>
    </row>
    <row r="172" spans="1:9" ht="12.75" customHeight="1" x14ac:dyDescent="0.2">
      <c r="A172" s="174"/>
      <c r="B172" s="170"/>
      <c r="C172" s="100"/>
      <c r="D172" s="100"/>
      <c r="E172" s="100"/>
      <c r="F172" s="201"/>
      <c r="G172" s="118"/>
      <c r="H172" s="100"/>
      <c r="I172" s="118"/>
    </row>
    <row r="173" spans="1:9" ht="12.75" customHeight="1" x14ac:dyDescent="0.2">
      <c r="A173" s="174"/>
      <c r="B173" s="170"/>
      <c r="C173" s="160" t="s">
        <v>1498</v>
      </c>
      <c r="D173" s="100"/>
      <c r="E173" s="100"/>
      <c r="F173" s="201"/>
      <c r="G173" s="118"/>
      <c r="H173" s="100"/>
      <c r="I173" s="118"/>
    </row>
    <row r="174" spans="1:9" x14ac:dyDescent="0.2">
      <c r="A174" s="172" t="s">
        <v>357</v>
      </c>
      <c r="B174" s="165" t="s">
        <v>358</v>
      </c>
      <c r="C174" s="100">
        <v>242484</v>
      </c>
      <c r="D174" s="100">
        <v>3141061</v>
      </c>
      <c r="E174" s="100">
        <v>3208048</v>
      </c>
      <c r="F174" s="117">
        <v>-17381</v>
      </c>
      <c r="G174" s="173">
        <v>-6.7</v>
      </c>
      <c r="H174" s="117">
        <v>-66987</v>
      </c>
      <c r="I174" s="173">
        <v>-2.1</v>
      </c>
    </row>
    <row r="175" spans="1:9" x14ac:dyDescent="0.2">
      <c r="A175" s="153" t="s">
        <v>359</v>
      </c>
      <c r="B175" s="165" t="s">
        <v>360</v>
      </c>
      <c r="C175" s="100">
        <v>1989114</v>
      </c>
      <c r="D175" s="100">
        <v>26382759</v>
      </c>
      <c r="E175" s="100">
        <v>27161354</v>
      </c>
      <c r="F175" s="117">
        <v>114493</v>
      </c>
      <c r="G175" s="173">
        <v>6.1</v>
      </c>
      <c r="H175" s="117">
        <v>-778595</v>
      </c>
      <c r="I175" s="173">
        <v>-2.9</v>
      </c>
    </row>
    <row r="176" spans="1:9" x14ac:dyDescent="0.2">
      <c r="A176" s="153" t="s">
        <v>361</v>
      </c>
      <c r="B176" s="165" t="s">
        <v>1799</v>
      </c>
      <c r="C176" s="100">
        <v>1670650</v>
      </c>
      <c r="D176" s="100">
        <v>22193368</v>
      </c>
      <c r="E176" s="100">
        <v>22287926</v>
      </c>
      <c r="F176" s="117">
        <v>143096</v>
      </c>
      <c r="G176" s="173">
        <v>9.4</v>
      </c>
      <c r="H176" s="117">
        <v>-94558</v>
      </c>
      <c r="I176" s="173">
        <v>-0.4</v>
      </c>
    </row>
    <row r="177" spans="1:9" x14ac:dyDescent="0.2">
      <c r="A177" s="153" t="s">
        <v>733</v>
      </c>
      <c r="B177" s="69" t="s">
        <v>782</v>
      </c>
      <c r="C177" s="100">
        <v>2796</v>
      </c>
      <c r="D177" s="100">
        <v>55134</v>
      </c>
      <c r="E177" s="100">
        <v>63014</v>
      </c>
      <c r="F177" s="117">
        <v>-3513</v>
      </c>
      <c r="G177" s="173">
        <v>-55.7</v>
      </c>
      <c r="H177" s="117">
        <v>-7880</v>
      </c>
      <c r="I177" s="173">
        <v>-12.5</v>
      </c>
    </row>
    <row r="178" spans="1:9" x14ac:dyDescent="0.2">
      <c r="A178" s="153" t="s">
        <v>37</v>
      </c>
      <c r="B178" s="69" t="s">
        <v>1800</v>
      </c>
      <c r="C178" s="100">
        <v>48765</v>
      </c>
      <c r="D178" s="100">
        <v>561470</v>
      </c>
      <c r="E178" s="100">
        <v>521653</v>
      </c>
      <c r="F178" s="117">
        <v>2101</v>
      </c>
      <c r="G178" s="173">
        <v>4.5</v>
      </c>
      <c r="H178" s="117">
        <v>39817</v>
      </c>
      <c r="I178" s="173">
        <v>7.6</v>
      </c>
    </row>
    <row r="179" spans="1:9" x14ac:dyDescent="0.2">
      <c r="A179" s="153" t="s">
        <v>38</v>
      </c>
      <c r="B179" s="69" t="s">
        <v>1801</v>
      </c>
      <c r="C179" s="100">
        <v>112206</v>
      </c>
      <c r="D179" s="100">
        <v>1381627</v>
      </c>
      <c r="E179" s="100">
        <v>1452261</v>
      </c>
      <c r="F179" s="117">
        <v>-3487</v>
      </c>
      <c r="G179" s="173">
        <v>-3</v>
      </c>
      <c r="H179" s="117">
        <v>-70634</v>
      </c>
      <c r="I179" s="173">
        <v>-4.9000000000000004</v>
      </c>
    </row>
    <row r="180" spans="1:9" x14ac:dyDescent="0.2">
      <c r="A180" s="153" t="s">
        <v>1874</v>
      </c>
      <c r="B180" s="69" t="s">
        <v>1802</v>
      </c>
      <c r="C180" s="100">
        <v>78712</v>
      </c>
      <c r="D180" s="100">
        <v>1142827</v>
      </c>
      <c r="E180" s="100">
        <v>1171105</v>
      </c>
      <c r="F180" s="117">
        <v>-12483</v>
      </c>
      <c r="G180" s="173">
        <v>-13.7</v>
      </c>
      <c r="H180" s="117">
        <v>-28278</v>
      </c>
      <c r="I180" s="173">
        <v>-2.4</v>
      </c>
    </row>
    <row r="181" spans="1:9" x14ac:dyDescent="0.2">
      <c r="A181" s="153" t="s">
        <v>1875</v>
      </c>
      <c r="B181" s="165" t="s">
        <v>1803</v>
      </c>
      <c r="C181" s="100">
        <v>31010</v>
      </c>
      <c r="D181" s="100">
        <v>496578</v>
      </c>
      <c r="E181" s="100">
        <v>988455</v>
      </c>
      <c r="F181" s="117">
        <v>-12759</v>
      </c>
      <c r="G181" s="173">
        <v>-29.2</v>
      </c>
      <c r="H181" s="117">
        <v>-491877</v>
      </c>
      <c r="I181" s="173">
        <v>-49.8</v>
      </c>
    </row>
    <row r="182" spans="1:9" x14ac:dyDescent="0.2">
      <c r="A182" s="153" t="s">
        <v>1876</v>
      </c>
      <c r="B182" s="165" t="s">
        <v>463</v>
      </c>
      <c r="C182" s="100">
        <v>287453</v>
      </c>
      <c r="D182" s="100">
        <v>3692798</v>
      </c>
      <c r="E182" s="100">
        <v>3884955</v>
      </c>
      <c r="F182" s="117">
        <v>-15847</v>
      </c>
      <c r="G182" s="173">
        <v>-5.2</v>
      </c>
      <c r="H182" s="117">
        <v>-192157</v>
      </c>
      <c r="I182" s="173">
        <v>-4.9000000000000004</v>
      </c>
    </row>
    <row r="183" spans="1:9" x14ac:dyDescent="0.2">
      <c r="A183" s="153" t="s">
        <v>731</v>
      </c>
      <c r="B183" s="165" t="s">
        <v>464</v>
      </c>
      <c r="C183" s="100">
        <v>460346</v>
      </c>
      <c r="D183" s="100">
        <v>6377543</v>
      </c>
      <c r="E183" s="100">
        <v>6386824</v>
      </c>
      <c r="F183" s="117">
        <v>27584</v>
      </c>
      <c r="G183" s="173">
        <v>6.4</v>
      </c>
      <c r="H183" s="117">
        <v>-9281</v>
      </c>
      <c r="I183" s="173">
        <v>-0.1</v>
      </c>
    </row>
    <row r="184" spans="1:9" x14ac:dyDescent="0.2">
      <c r="A184" s="153" t="s">
        <v>732</v>
      </c>
      <c r="B184" s="165" t="s">
        <v>465</v>
      </c>
      <c r="C184" s="100">
        <v>1210308</v>
      </c>
      <c r="D184" s="100">
        <v>15815827</v>
      </c>
      <c r="E184" s="100">
        <v>15901078</v>
      </c>
      <c r="F184" s="117">
        <v>115521</v>
      </c>
      <c r="G184" s="173">
        <v>10.6</v>
      </c>
      <c r="H184" s="117">
        <v>-85251</v>
      </c>
      <c r="I184" s="173">
        <v>-0.5</v>
      </c>
    </row>
    <row r="185" spans="1:9" x14ac:dyDescent="0.2">
      <c r="A185" s="153" t="s">
        <v>824</v>
      </c>
      <c r="B185" s="165" t="s">
        <v>702</v>
      </c>
      <c r="C185" s="100">
        <v>207694</v>
      </c>
      <c r="D185" s="100">
        <v>1894781</v>
      </c>
      <c r="E185" s="100">
        <v>1020243</v>
      </c>
      <c r="F185" s="117">
        <v>124327</v>
      </c>
      <c r="G185" s="173">
        <v>149.1</v>
      </c>
      <c r="H185" s="117">
        <v>874538</v>
      </c>
      <c r="I185" s="173">
        <v>85.7</v>
      </c>
    </row>
    <row r="186" spans="1:9" ht="12.75" customHeight="1" x14ac:dyDescent="0.2">
      <c r="A186" s="174" t="s">
        <v>517</v>
      </c>
      <c r="B186" s="175" t="s">
        <v>1024</v>
      </c>
      <c r="C186" s="100">
        <v>2439287</v>
      </c>
      <c r="D186" s="100">
        <v>31418607</v>
      </c>
      <c r="E186" s="100">
        <v>31389661</v>
      </c>
      <c r="F186" s="117">
        <v>221434</v>
      </c>
      <c r="G186" s="173">
        <v>10</v>
      </c>
      <c r="H186" s="117">
        <v>28946</v>
      </c>
      <c r="I186" s="173">
        <v>0.1</v>
      </c>
    </row>
    <row r="187" spans="1:9" ht="12.75" customHeight="1" x14ac:dyDescent="0.2">
      <c r="A187" s="174"/>
      <c r="B187" s="170"/>
      <c r="C187" s="100"/>
      <c r="D187" s="100"/>
      <c r="E187" s="100"/>
      <c r="F187" s="201"/>
      <c r="G187" s="118"/>
      <c r="H187" s="100"/>
      <c r="I187" s="118"/>
    </row>
    <row r="188" spans="1:9" ht="12.75" customHeight="1" x14ac:dyDescent="0.2">
      <c r="A188" s="174"/>
      <c r="B188" s="170"/>
      <c r="C188" s="160" t="s">
        <v>1499</v>
      </c>
      <c r="D188" s="100"/>
      <c r="E188" s="100"/>
      <c r="F188" s="201"/>
      <c r="G188" s="118"/>
      <c r="H188" s="100"/>
      <c r="I188" s="118"/>
    </row>
    <row r="189" spans="1:9" x14ac:dyDescent="0.2">
      <c r="A189" s="172" t="s">
        <v>357</v>
      </c>
      <c r="B189" s="165" t="s">
        <v>358</v>
      </c>
      <c r="C189" s="100">
        <v>60229</v>
      </c>
      <c r="D189" s="100">
        <v>811780</v>
      </c>
      <c r="E189" s="100">
        <v>849484</v>
      </c>
      <c r="F189" s="117">
        <v>-13226</v>
      </c>
      <c r="G189" s="173">
        <v>-18</v>
      </c>
      <c r="H189" s="117">
        <v>-37704</v>
      </c>
      <c r="I189" s="173">
        <v>-4.4000000000000004</v>
      </c>
    </row>
    <row r="190" spans="1:9" x14ac:dyDescent="0.2">
      <c r="A190" s="153" t="s">
        <v>359</v>
      </c>
      <c r="B190" s="165" t="s">
        <v>360</v>
      </c>
      <c r="C190" s="100">
        <v>686567</v>
      </c>
      <c r="D190" s="100">
        <v>10150739</v>
      </c>
      <c r="E190" s="100">
        <v>11417545</v>
      </c>
      <c r="F190" s="117">
        <v>-6869</v>
      </c>
      <c r="G190" s="173">
        <v>-1</v>
      </c>
      <c r="H190" s="117">
        <v>-1266806</v>
      </c>
      <c r="I190" s="173">
        <v>-11.1</v>
      </c>
    </row>
    <row r="191" spans="1:9" x14ac:dyDescent="0.2">
      <c r="A191" s="153" t="s">
        <v>361</v>
      </c>
      <c r="B191" s="165" t="s">
        <v>1799</v>
      </c>
      <c r="C191" s="100">
        <v>532386</v>
      </c>
      <c r="D191" s="100">
        <v>8154288</v>
      </c>
      <c r="E191" s="100">
        <v>9138584</v>
      </c>
      <c r="F191" s="117">
        <v>-10178</v>
      </c>
      <c r="G191" s="173">
        <v>-1.9</v>
      </c>
      <c r="H191" s="117">
        <v>-984296</v>
      </c>
      <c r="I191" s="173">
        <v>-10.8</v>
      </c>
    </row>
    <row r="192" spans="1:9" x14ac:dyDescent="0.2">
      <c r="A192" s="153" t="s">
        <v>733</v>
      </c>
      <c r="B192" s="69" t="s">
        <v>782</v>
      </c>
      <c r="C192" s="100">
        <v>0</v>
      </c>
      <c r="D192" s="100">
        <v>39</v>
      </c>
      <c r="E192" s="100">
        <v>96</v>
      </c>
      <c r="F192" s="117">
        <v>-2</v>
      </c>
      <c r="G192" s="173" t="s">
        <v>291</v>
      </c>
      <c r="H192" s="117">
        <v>-57</v>
      </c>
      <c r="I192" s="173">
        <v>-59.4</v>
      </c>
    </row>
    <row r="193" spans="1:9" x14ac:dyDescent="0.2">
      <c r="A193" s="153" t="s">
        <v>37</v>
      </c>
      <c r="B193" s="69" t="s">
        <v>1800</v>
      </c>
      <c r="C193" s="100">
        <v>26459</v>
      </c>
      <c r="D193" s="100">
        <v>313143</v>
      </c>
      <c r="E193" s="100">
        <v>324752</v>
      </c>
      <c r="F193" s="117">
        <v>-2903</v>
      </c>
      <c r="G193" s="173">
        <v>-9.9</v>
      </c>
      <c r="H193" s="117">
        <v>-11609</v>
      </c>
      <c r="I193" s="173">
        <v>-3.6</v>
      </c>
    </row>
    <row r="194" spans="1:9" x14ac:dyDescent="0.2">
      <c r="A194" s="153" t="s">
        <v>38</v>
      </c>
      <c r="B194" s="69" t="s">
        <v>1801</v>
      </c>
      <c r="C194" s="100">
        <v>28044</v>
      </c>
      <c r="D194" s="100">
        <v>440216</v>
      </c>
      <c r="E194" s="100">
        <v>437437</v>
      </c>
      <c r="F194" s="117">
        <v>-8193</v>
      </c>
      <c r="G194" s="173">
        <v>-22.6</v>
      </c>
      <c r="H194" s="117">
        <v>2779</v>
      </c>
      <c r="I194" s="173">
        <v>0.6</v>
      </c>
    </row>
    <row r="195" spans="1:9" x14ac:dyDescent="0.2">
      <c r="A195" s="153" t="s">
        <v>1874</v>
      </c>
      <c r="B195" s="69" t="s">
        <v>1802</v>
      </c>
      <c r="C195" s="100">
        <v>5727</v>
      </c>
      <c r="D195" s="100">
        <v>58364</v>
      </c>
      <c r="E195" s="100">
        <v>87199</v>
      </c>
      <c r="F195" s="117">
        <v>-2124</v>
      </c>
      <c r="G195" s="173">
        <v>-27.1</v>
      </c>
      <c r="H195" s="117">
        <v>-28835</v>
      </c>
      <c r="I195" s="173">
        <v>-33.1</v>
      </c>
    </row>
    <row r="196" spans="1:9" x14ac:dyDescent="0.2">
      <c r="A196" s="153" t="s">
        <v>1875</v>
      </c>
      <c r="B196" s="165" t="s">
        <v>1803</v>
      </c>
      <c r="C196" s="100">
        <v>106523</v>
      </c>
      <c r="D196" s="100">
        <v>1286963</v>
      </c>
      <c r="E196" s="100">
        <v>1453290</v>
      </c>
      <c r="F196" s="117">
        <v>4982</v>
      </c>
      <c r="G196" s="173">
        <v>4.9000000000000004</v>
      </c>
      <c r="H196" s="117">
        <v>-166327</v>
      </c>
      <c r="I196" s="173">
        <v>-11.4</v>
      </c>
    </row>
    <row r="197" spans="1:9" x14ac:dyDescent="0.2">
      <c r="A197" s="153" t="s">
        <v>1876</v>
      </c>
      <c r="B197" s="165" t="s">
        <v>463</v>
      </c>
      <c r="C197" s="100">
        <v>47656</v>
      </c>
      <c r="D197" s="100">
        <v>709447</v>
      </c>
      <c r="E197" s="100">
        <v>825652</v>
      </c>
      <c r="F197" s="117">
        <v>-1673</v>
      </c>
      <c r="G197" s="173">
        <v>-3.4</v>
      </c>
      <c r="H197" s="117">
        <v>-116205</v>
      </c>
      <c r="I197" s="173">
        <v>-14.1</v>
      </c>
    </row>
    <row r="198" spans="1:9" x14ac:dyDescent="0.2">
      <c r="A198" s="153" t="s">
        <v>731</v>
      </c>
      <c r="B198" s="165" t="s">
        <v>464</v>
      </c>
      <c r="C198" s="100">
        <v>47567</v>
      </c>
      <c r="D198" s="100">
        <v>787713</v>
      </c>
      <c r="E198" s="100">
        <v>890227</v>
      </c>
      <c r="F198" s="117">
        <v>1795</v>
      </c>
      <c r="G198" s="173">
        <v>3.9</v>
      </c>
      <c r="H198" s="117">
        <v>-102514</v>
      </c>
      <c r="I198" s="173">
        <v>-11.5</v>
      </c>
    </row>
    <row r="199" spans="1:9" x14ac:dyDescent="0.2">
      <c r="A199" s="153" t="s">
        <v>732</v>
      </c>
      <c r="B199" s="165" t="s">
        <v>465</v>
      </c>
      <c r="C199" s="100">
        <v>484822</v>
      </c>
      <c r="D199" s="100">
        <v>7366580</v>
      </c>
      <c r="E199" s="100">
        <v>8248351</v>
      </c>
      <c r="F199" s="117">
        <v>-11966</v>
      </c>
      <c r="G199" s="173">
        <v>-2.4</v>
      </c>
      <c r="H199" s="117">
        <v>-881771</v>
      </c>
      <c r="I199" s="173">
        <v>-10.7</v>
      </c>
    </row>
    <row r="200" spans="1:9" x14ac:dyDescent="0.2">
      <c r="A200" s="153" t="s">
        <v>824</v>
      </c>
      <c r="B200" s="165" t="s">
        <v>702</v>
      </c>
      <c r="C200" s="100">
        <v>58335</v>
      </c>
      <c r="D200" s="100">
        <v>502501</v>
      </c>
      <c r="E200" s="100">
        <v>289221</v>
      </c>
      <c r="F200" s="117">
        <v>34268</v>
      </c>
      <c r="G200" s="173">
        <v>142.4</v>
      </c>
      <c r="H200" s="117">
        <v>213280</v>
      </c>
      <c r="I200" s="173">
        <v>73.7</v>
      </c>
    </row>
    <row r="201" spans="1:9" ht="12.75" customHeight="1" x14ac:dyDescent="0.2">
      <c r="A201" s="174" t="s">
        <v>517</v>
      </c>
      <c r="B201" s="175" t="s">
        <v>1024</v>
      </c>
      <c r="C201" s="100">
        <v>805130</v>
      </c>
      <c r="D201" s="100">
        <v>11465004</v>
      </c>
      <c r="E201" s="100">
        <v>12556232</v>
      </c>
      <c r="F201" s="117">
        <v>14173</v>
      </c>
      <c r="G201" s="173">
        <v>1.8</v>
      </c>
      <c r="H201" s="117">
        <v>-1091228</v>
      </c>
      <c r="I201" s="173">
        <v>-8.6999999999999993</v>
      </c>
    </row>
    <row r="202" spans="1:9" ht="12.75" customHeight="1" x14ac:dyDescent="0.2">
      <c r="A202" s="174"/>
      <c r="B202" s="170"/>
      <c r="C202" s="100"/>
      <c r="D202" s="100"/>
      <c r="E202" s="100"/>
      <c r="F202" s="201"/>
      <c r="G202" s="118"/>
      <c r="H202" s="100"/>
      <c r="I202" s="118"/>
    </row>
    <row r="203" spans="1:9" ht="12.75" customHeight="1" x14ac:dyDescent="0.2">
      <c r="A203" s="174"/>
      <c r="B203" s="170"/>
      <c r="C203" s="160" t="s">
        <v>1500</v>
      </c>
      <c r="D203" s="100"/>
      <c r="E203" s="100"/>
      <c r="F203" s="201"/>
      <c r="G203" s="118"/>
      <c r="H203" s="100"/>
      <c r="I203" s="118"/>
    </row>
    <row r="204" spans="1:9" x14ac:dyDescent="0.2">
      <c r="A204" s="172" t="s">
        <v>357</v>
      </c>
      <c r="B204" s="165" t="s">
        <v>358</v>
      </c>
      <c r="C204" s="100">
        <v>95485</v>
      </c>
      <c r="D204" s="100">
        <v>1117219</v>
      </c>
      <c r="E204" s="100">
        <v>1081019</v>
      </c>
      <c r="F204" s="117">
        <v>12984</v>
      </c>
      <c r="G204" s="173">
        <v>15.7</v>
      </c>
      <c r="H204" s="117">
        <v>36200</v>
      </c>
      <c r="I204" s="173">
        <v>3.3</v>
      </c>
    </row>
    <row r="205" spans="1:9" x14ac:dyDescent="0.2">
      <c r="A205" s="153" t="s">
        <v>359</v>
      </c>
      <c r="B205" s="165" t="s">
        <v>360</v>
      </c>
      <c r="C205" s="100">
        <v>1253013</v>
      </c>
      <c r="D205" s="100">
        <v>16547813</v>
      </c>
      <c r="E205" s="100">
        <v>17305650</v>
      </c>
      <c r="F205" s="117">
        <v>100436</v>
      </c>
      <c r="G205" s="173">
        <v>8.6999999999999993</v>
      </c>
      <c r="H205" s="117">
        <v>-757837</v>
      </c>
      <c r="I205" s="173">
        <v>-4.4000000000000004</v>
      </c>
    </row>
    <row r="206" spans="1:9" x14ac:dyDescent="0.2">
      <c r="A206" s="153" t="s">
        <v>361</v>
      </c>
      <c r="B206" s="165" t="s">
        <v>1799</v>
      </c>
      <c r="C206" s="100">
        <v>1021378</v>
      </c>
      <c r="D206" s="100">
        <v>13569958</v>
      </c>
      <c r="E206" s="100">
        <v>13972087</v>
      </c>
      <c r="F206" s="117">
        <v>81468</v>
      </c>
      <c r="G206" s="173">
        <v>8.6999999999999993</v>
      </c>
      <c r="H206" s="117">
        <v>-402129</v>
      </c>
      <c r="I206" s="173">
        <v>-2.9</v>
      </c>
    </row>
    <row r="207" spans="1:9" x14ac:dyDescent="0.2">
      <c r="A207" s="153" t="s">
        <v>733</v>
      </c>
      <c r="B207" s="69" t="s">
        <v>782</v>
      </c>
      <c r="C207" s="100">
        <v>3190</v>
      </c>
      <c r="D207" s="100">
        <v>18340</v>
      </c>
      <c r="E207" s="100">
        <v>19525</v>
      </c>
      <c r="F207" s="117">
        <v>1310</v>
      </c>
      <c r="G207" s="173">
        <v>69.7</v>
      </c>
      <c r="H207" s="117">
        <v>-1185</v>
      </c>
      <c r="I207" s="173">
        <v>-6.1</v>
      </c>
    </row>
    <row r="208" spans="1:9" x14ac:dyDescent="0.2">
      <c r="A208" s="153" t="s">
        <v>37</v>
      </c>
      <c r="B208" s="69" t="s">
        <v>1800</v>
      </c>
      <c r="C208" s="100">
        <v>27277</v>
      </c>
      <c r="D208" s="100">
        <v>352802</v>
      </c>
      <c r="E208" s="100">
        <v>329309</v>
      </c>
      <c r="F208" s="117">
        <v>2167</v>
      </c>
      <c r="G208" s="173">
        <v>8.6</v>
      </c>
      <c r="H208" s="117">
        <v>23493</v>
      </c>
      <c r="I208" s="173">
        <v>7.1</v>
      </c>
    </row>
    <row r="209" spans="1:9" x14ac:dyDescent="0.2">
      <c r="A209" s="153" t="s">
        <v>38</v>
      </c>
      <c r="B209" s="69" t="s">
        <v>1801</v>
      </c>
      <c r="C209" s="100">
        <v>51833</v>
      </c>
      <c r="D209" s="100">
        <v>609109</v>
      </c>
      <c r="E209" s="100">
        <v>594726</v>
      </c>
      <c r="F209" s="117">
        <v>7722</v>
      </c>
      <c r="G209" s="173">
        <v>17.5</v>
      </c>
      <c r="H209" s="117">
        <v>14383</v>
      </c>
      <c r="I209" s="173">
        <v>2.4</v>
      </c>
    </row>
    <row r="210" spans="1:9" x14ac:dyDescent="0.2">
      <c r="A210" s="153" t="s">
        <v>1874</v>
      </c>
      <c r="B210" s="69" t="s">
        <v>1802</v>
      </c>
      <c r="C210" s="100">
        <v>13182</v>
      </c>
      <c r="D210" s="100">
        <v>136958</v>
      </c>
      <c r="E210" s="100">
        <v>137432</v>
      </c>
      <c r="F210" s="117">
        <v>1785</v>
      </c>
      <c r="G210" s="173">
        <v>15.7</v>
      </c>
      <c r="H210" s="117">
        <v>-474</v>
      </c>
      <c r="I210" s="173">
        <v>-0.3</v>
      </c>
    </row>
    <row r="211" spans="1:9" x14ac:dyDescent="0.2">
      <c r="A211" s="153" t="s">
        <v>1875</v>
      </c>
      <c r="B211" s="165" t="s">
        <v>1803</v>
      </c>
      <c r="C211" s="100">
        <v>155670</v>
      </c>
      <c r="D211" s="100">
        <v>1487112</v>
      </c>
      <c r="E211" s="100">
        <v>1673828</v>
      </c>
      <c r="F211" s="117">
        <v>6908</v>
      </c>
      <c r="G211" s="173">
        <v>4.5999999999999996</v>
      </c>
      <c r="H211" s="117">
        <v>-186716</v>
      </c>
      <c r="I211" s="173">
        <v>-11.2</v>
      </c>
    </row>
    <row r="212" spans="1:9" x14ac:dyDescent="0.2">
      <c r="A212" s="153" t="s">
        <v>1876</v>
      </c>
      <c r="B212" s="165" t="s">
        <v>463</v>
      </c>
      <c r="C212" s="100">
        <v>75962</v>
      </c>
      <c r="D212" s="100">
        <v>1490729</v>
      </c>
      <c r="E212" s="100">
        <v>1659748</v>
      </c>
      <c r="F212" s="117">
        <v>12056</v>
      </c>
      <c r="G212" s="173">
        <v>18.899999999999999</v>
      </c>
      <c r="H212" s="117">
        <v>-169019</v>
      </c>
      <c r="I212" s="173">
        <v>-10.199999999999999</v>
      </c>
    </row>
    <row r="213" spans="1:9" x14ac:dyDescent="0.2">
      <c r="A213" s="153" t="s">
        <v>731</v>
      </c>
      <c r="B213" s="165" t="s">
        <v>464</v>
      </c>
      <c r="C213" s="100">
        <v>117644</v>
      </c>
      <c r="D213" s="100">
        <v>1800125</v>
      </c>
      <c r="E213" s="100">
        <v>1946224</v>
      </c>
      <c r="F213" s="117">
        <v>5501</v>
      </c>
      <c r="G213" s="173">
        <v>4.9000000000000004</v>
      </c>
      <c r="H213" s="117">
        <v>-146099</v>
      </c>
      <c r="I213" s="173">
        <v>-7.5</v>
      </c>
    </row>
    <row r="214" spans="1:9" x14ac:dyDescent="0.2">
      <c r="A214" s="153" t="s">
        <v>732</v>
      </c>
      <c r="B214" s="165" t="s">
        <v>465</v>
      </c>
      <c r="C214" s="100">
        <v>903733</v>
      </c>
      <c r="D214" s="100">
        <v>11769820</v>
      </c>
      <c r="E214" s="100">
        <v>12025845</v>
      </c>
      <c r="F214" s="117">
        <v>75964</v>
      </c>
      <c r="G214" s="173">
        <v>9.1999999999999993</v>
      </c>
      <c r="H214" s="117">
        <v>-256025</v>
      </c>
      <c r="I214" s="173">
        <v>-2.1</v>
      </c>
    </row>
    <row r="215" spans="1:9" x14ac:dyDescent="0.2">
      <c r="A215" s="153" t="s">
        <v>824</v>
      </c>
      <c r="B215" s="165" t="s">
        <v>702</v>
      </c>
      <c r="C215" s="100">
        <v>136217</v>
      </c>
      <c r="D215" s="100">
        <v>1164435</v>
      </c>
      <c r="E215" s="100">
        <v>1091194</v>
      </c>
      <c r="F215" s="117">
        <v>49368</v>
      </c>
      <c r="G215" s="173">
        <v>56.8</v>
      </c>
      <c r="H215" s="117">
        <v>73241</v>
      </c>
      <c r="I215" s="173">
        <v>6.7</v>
      </c>
    </row>
    <row r="216" spans="1:9" ht="12.75" customHeight="1" x14ac:dyDescent="0.2">
      <c r="A216" s="174" t="s">
        <v>517</v>
      </c>
      <c r="B216" s="175" t="s">
        <v>1024</v>
      </c>
      <c r="C216" s="100">
        <v>1484715</v>
      </c>
      <c r="D216" s="100">
        <v>18829507</v>
      </c>
      <c r="E216" s="100">
        <v>19477878</v>
      </c>
      <c r="F216" s="117">
        <v>162790</v>
      </c>
      <c r="G216" s="173">
        <v>12.3</v>
      </c>
      <c r="H216" s="117">
        <v>-648371</v>
      </c>
      <c r="I216" s="173">
        <v>-3.3</v>
      </c>
    </row>
    <row r="217" spans="1:9" ht="12.75" customHeight="1" x14ac:dyDescent="0.2">
      <c r="A217" s="174"/>
      <c r="B217" s="170"/>
      <c r="C217" s="100"/>
      <c r="D217" s="100"/>
      <c r="E217" s="100"/>
      <c r="F217" s="201"/>
      <c r="G217" s="118"/>
      <c r="H217" s="100"/>
      <c r="I217" s="118"/>
    </row>
    <row r="218" spans="1:9" ht="12.75" customHeight="1" x14ac:dyDescent="0.2">
      <c r="A218" s="174"/>
      <c r="B218" s="170"/>
      <c r="C218" s="160" t="s">
        <v>1501</v>
      </c>
      <c r="D218" s="100"/>
      <c r="E218" s="100"/>
      <c r="F218" s="201"/>
      <c r="G218" s="118"/>
      <c r="H218" s="100"/>
      <c r="I218" s="118"/>
    </row>
    <row r="219" spans="1:9" x14ac:dyDescent="0.2">
      <c r="A219" s="172" t="s">
        <v>357</v>
      </c>
      <c r="B219" s="165" t="s">
        <v>358</v>
      </c>
      <c r="C219" s="100">
        <v>91233</v>
      </c>
      <c r="D219" s="100">
        <v>1201788</v>
      </c>
      <c r="E219" s="100">
        <v>964673</v>
      </c>
      <c r="F219" s="117">
        <v>5122</v>
      </c>
      <c r="G219" s="173">
        <v>5.9</v>
      </c>
      <c r="H219" s="117">
        <v>237115</v>
      </c>
      <c r="I219" s="173">
        <v>24.6</v>
      </c>
    </row>
    <row r="220" spans="1:9" x14ac:dyDescent="0.2">
      <c r="A220" s="153" t="s">
        <v>359</v>
      </c>
      <c r="B220" s="165" t="s">
        <v>360</v>
      </c>
      <c r="C220" s="100">
        <v>1123278</v>
      </c>
      <c r="D220" s="100">
        <v>14404474</v>
      </c>
      <c r="E220" s="100">
        <v>14397089</v>
      </c>
      <c r="F220" s="117">
        <v>-28107</v>
      </c>
      <c r="G220" s="173">
        <v>-2.4</v>
      </c>
      <c r="H220" s="117">
        <v>7385</v>
      </c>
      <c r="I220" s="173">
        <v>0.1</v>
      </c>
    </row>
    <row r="221" spans="1:9" x14ac:dyDescent="0.2">
      <c r="A221" s="153" t="s">
        <v>361</v>
      </c>
      <c r="B221" s="165" t="s">
        <v>1799</v>
      </c>
      <c r="C221" s="100">
        <v>500687</v>
      </c>
      <c r="D221" s="100">
        <v>6450420</v>
      </c>
      <c r="E221" s="100">
        <v>6235145</v>
      </c>
      <c r="F221" s="117">
        <v>54398</v>
      </c>
      <c r="G221" s="173">
        <v>12.2</v>
      </c>
      <c r="H221" s="117">
        <v>215275</v>
      </c>
      <c r="I221" s="173">
        <v>3.5</v>
      </c>
    </row>
    <row r="222" spans="1:9" x14ac:dyDescent="0.2">
      <c r="A222" s="153" t="s">
        <v>733</v>
      </c>
      <c r="B222" s="69" t="s">
        <v>782</v>
      </c>
      <c r="C222" s="100">
        <v>3984</v>
      </c>
      <c r="D222" s="100">
        <v>46912</v>
      </c>
      <c r="E222" s="100">
        <v>49620</v>
      </c>
      <c r="F222" s="117">
        <v>-3653</v>
      </c>
      <c r="G222" s="173">
        <v>-47.8</v>
      </c>
      <c r="H222" s="117">
        <v>-2708</v>
      </c>
      <c r="I222" s="173">
        <v>-5.5</v>
      </c>
    </row>
    <row r="223" spans="1:9" x14ac:dyDescent="0.2">
      <c r="A223" s="153" t="s">
        <v>37</v>
      </c>
      <c r="B223" s="69" t="s">
        <v>1800</v>
      </c>
      <c r="C223" s="100">
        <v>19798</v>
      </c>
      <c r="D223" s="100">
        <v>183388</v>
      </c>
      <c r="E223" s="100">
        <v>121653</v>
      </c>
      <c r="F223" s="117">
        <v>7475</v>
      </c>
      <c r="G223" s="173">
        <v>60.7</v>
      </c>
      <c r="H223" s="117">
        <v>61735</v>
      </c>
      <c r="I223" s="173">
        <v>50.7</v>
      </c>
    </row>
    <row r="224" spans="1:9" x14ac:dyDescent="0.2">
      <c r="A224" s="153" t="s">
        <v>38</v>
      </c>
      <c r="B224" s="69" t="s">
        <v>1801</v>
      </c>
      <c r="C224" s="100">
        <v>60392</v>
      </c>
      <c r="D224" s="100">
        <v>873715</v>
      </c>
      <c r="E224" s="100">
        <v>706202</v>
      </c>
      <c r="F224" s="117">
        <v>2406</v>
      </c>
      <c r="G224" s="173">
        <v>4.0999999999999996</v>
      </c>
      <c r="H224" s="117">
        <v>167513</v>
      </c>
      <c r="I224" s="173">
        <v>23.7</v>
      </c>
    </row>
    <row r="225" spans="1:9" x14ac:dyDescent="0.2">
      <c r="A225" s="153" t="s">
        <v>1874</v>
      </c>
      <c r="B225" s="69" t="s">
        <v>1802</v>
      </c>
      <c r="C225" s="100">
        <v>7062</v>
      </c>
      <c r="D225" s="100">
        <v>97785</v>
      </c>
      <c r="E225" s="100">
        <v>87187</v>
      </c>
      <c r="F225" s="117">
        <v>-1100</v>
      </c>
      <c r="G225" s="173">
        <v>-13.5</v>
      </c>
      <c r="H225" s="117">
        <v>10598</v>
      </c>
      <c r="I225" s="173">
        <v>12.2</v>
      </c>
    </row>
    <row r="226" spans="1:9" x14ac:dyDescent="0.2">
      <c r="A226" s="153" t="s">
        <v>1875</v>
      </c>
      <c r="B226" s="165" t="s">
        <v>1803</v>
      </c>
      <c r="C226" s="100">
        <v>494628</v>
      </c>
      <c r="D226" s="100">
        <v>6448111</v>
      </c>
      <c r="E226" s="100">
        <v>6587370</v>
      </c>
      <c r="F226" s="117">
        <v>-65507</v>
      </c>
      <c r="G226" s="173">
        <v>-11.7</v>
      </c>
      <c r="H226" s="117">
        <v>-139259</v>
      </c>
      <c r="I226" s="173">
        <v>-2.1</v>
      </c>
    </row>
    <row r="227" spans="1:9" x14ac:dyDescent="0.2">
      <c r="A227" s="153" t="s">
        <v>1876</v>
      </c>
      <c r="B227" s="165" t="s">
        <v>463</v>
      </c>
      <c r="C227" s="100">
        <v>127964</v>
      </c>
      <c r="D227" s="100">
        <v>1505940</v>
      </c>
      <c r="E227" s="100">
        <v>1574572</v>
      </c>
      <c r="F227" s="117">
        <v>-17001</v>
      </c>
      <c r="G227" s="173">
        <v>-11.7</v>
      </c>
      <c r="H227" s="117">
        <v>-68632</v>
      </c>
      <c r="I227" s="173">
        <v>-4.4000000000000004</v>
      </c>
    </row>
    <row r="228" spans="1:9" x14ac:dyDescent="0.2">
      <c r="A228" s="153" t="s">
        <v>731</v>
      </c>
      <c r="B228" s="165" t="s">
        <v>464</v>
      </c>
      <c r="C228" s="100">
        <v>131678</v>
      </c>
      <c r="D228" s="100">
        <v>2025673</v>
      </c>
      <c r="E228" s="100">
        <v>2215423</v>
      </c>
      <c r="F228" s="117">
        <v>-24511</v>
      </c>
      <c r="G228" s="173">
        <v>-15.7</v>
      </c>
      <c r="H228" s="117">
        <v>-189750</v>
      </c>
      <c r="I228" s="173">
        <v>-8.6</v>
      </c>
    </row>
    <row r="229" spans="1:9" x14ac:dyDescent="0.2">
      <c r="A229" s="153" t="s">
        <v>732</v>
      </c>
      <c r="B229" s="165" t="s">
        <v>465</v>
      </c>
      <c r="C229" s="100">
        <v>369005</v>
      </c>
      <c r="D229" s="100">
        <v>4424792</v>
      </c>
      <c r="E229" s="100">
        <v>4019734</v>
      </c>
      <c r="F229" s="117">
        <v>78906</v>
      </c>
      <c r="G229" s="173">
        <v>27.2</v>
      </c>
      <c r="H229" s="117">
        <v>405058</v>
      </c>
      <c r="I229" s="173">
        <v>10.1</v>
      </c>
    </row>
    <row r="230" spans="1:9" x14ac:dyDescent="0.2">
      <c r="A230" s="153" t="s">
        <v>824</v>
      </c>
      <c r="B230" s="165" t="s">
        <v>702</v>
      </c>
      <c r="C230" s="100">
        <v>73781</v>
      </c>
      <c r="D230" s="100">
        <v>630762</v>
      </c>
      <c r="E230" s="100">
        <v>308012</v>
      </c>
      <c r="F230" s="117">
        <v>46848</v>
      </c>
      <c r="G230" s="173">
        <v>173.9</v>
      </c>
      <c r="H230" s="117">
        <v>322750</v>
      </c>
      <c r="I230" s="173">
        <v>104.8</v>
      </c>
    </row>
    <row r="231" spans="1:9" ht="12.75" customHeight="1" x14ac:dyDescent="0.2">
      <c r="A231" s="174" t="s">
        <v>517</v>
      </c>
      <c r="B231" s="175" t="s">
        <v>1024</v>
      </c>
      <c r="C231" s="100">
        <v>1288289</v>
      </c>
      <c r="D231" s="100">
        <v>16237022</v>
      </c>
      <c r="E231" s="100">
        <v>15669795</v>
      </c>
      <c r="F231" s="117">
        <v>23854</v>
      </c>
      <c r="G231" s="173">
        <v>1.9</v>
      </c>
      <c r="H231" s="117">
        <v>567227</v>
      </c>
      <c r="I231" s="173">
        <v>3.6</v>
      </c>
    </row>
    <row r="232" spans="1:9" x14ac:dyDescent="0.2">
      <c r="A232" s="174"/>
      <c r="B232" s="170"/>
      <c r="C232" s="100"/>
      <c r="D232" s="100"/>
      <c r="E232" s="100"/>
      <c r="F232" s="201"/>
      <c r="G232" s="118"/>
      <c r="H232" s="100"/>
      <c r="I232" s="118"/>
    </row>
    <row r="233" spans="1:9" x14ac:dyDescent="0.2">
      <c r="A233" s="174"/>
      <c r="B233" s="170"/>
      <c r="C233" s="160" t="s">
        <v>1502</v>
      </c>
      <c r="D233" s="100"/>
      <c r="E233" s="100"/>
      <c r="F233" s="201"/>
      <c r="G233" s="118"/>
      <c r="H233" s="100"/>
      <c r="I233" s="118"/>
    </row>
    <row r="234" spans="1:9" x14ac:dyDescent="0.2">
      <c r="A234" s="172" t="s">
        <v>357</v>
      </c>
      <c r="B234" s="165" t="s">
        <v>358</v>
      </c>
      <c r="C234" s="100">
        <v>222866</v>
      </c>
      <c r="D234" s="100">
        <v>2886194</v>
      </c>
      <c r="E234" s="100">
        <v>2838657</v>
      </c>
      <c r="F234" s="117">
        <v>-24833</v>
      </c>
      <c r="G234" s="173">
        <v>-10</v>
      </c>
      <c r="H234" s="117">
        <v>47537</v>
      </c>
      <c r="I234" s="173">
        <v>1.7</v>
      </c>
    </row>
    <row r="235" spans="1:9" x14ac:dyDescent="0.2">
      <c r="A235" s="153" t="s">
        <v>359</v>
      </c>
      <c r="B235" s="165" t="s">
        <v>360</v>
      </c>
      <c r="C235" s="100">
        <v>1106308</v>
      </c>
      <c r="D235" s="100">
        <v>14869656</v>
      </c>
      <c r="E235" s="100">
        <v>16459371</v>
      </c>
      <c r="F235" s="117">
        <v>57678</v>
      </c>
      <c r="G235" s="173">
        <v>5.5</v>
      </c>
      <c r="H235" s="117">
        <v>-1589715</v>
      </c>
      <c r="I235" s="173">
        <v>-9.6999999999999993</v>
      </c>
    </row>
    <row r="236" spans="1:9" x14ac:dyDescent="0.2">
      <c r="A236" s="153" t="s">
        <v>361</v>
      </c>
      <c r="B236" s="165" t="s">
        <v>1799</v>
      </c>
      <c r="C236" s="100">
        <v>853296</v>
      </c>
      <c r="D236" s="100">
        <v>11769618</v>
      </c>
      <c r="E236" s="100">
        <v>12841720</v>
      </c>
      <c r="F236" s="117">
        <v>9223</v>
      </c>
      <c r="G236" s="173">
        <v>1.1000000000000001</v>
      </c>
      <c r="H236" s="117">
        <v>-1072102</v>
      </c>
      <c r="I236" s="173">
        <v>-8.3000000000000007</v>
      </c>
    </row>
    <row r="237" spans="1:9" x14ac:dyDescent="0.2">
      <c r="A237" s="153" t="s">
        <v>733</v>
      </c>
      <c r="B237" s="69" t="s">
        <v>782</v>
      </c>
      <c r="C237" s="100">
        <v>10225</v>
      </c>
      <c r="D237" s="100">
        <v>113864</v>
      </c>
      <c r="E237" s="100">
        <v>108437</v>
      </c>
      <c r="F237" s="117">
        <v>788</v>
      </c>
      <c r="G237" s="173">
        <v>8.4</v>
      </c>
      <c r="H237" s="117">
        <v>5427</v>
      </c>
      <c r="I237" s="173">
        <v>5</v>
      </c>
    </row>
    <row r="238" spans="1:9" x14ac:dyDescent="0.2">
      <c r="A238" s="153" t="s">
        <v>37</v>
      </c>
      <c r="B238" s="69" t="s">
        <v>1800</v>
      </c>
      <c r="C238" s="100">
        <v>72262</v>
      </c>
      <c r="D238" s="100">
        <v>879074</v>
      </c>
      <c r="E238" s="100">
        <v>889085</v>
      </c>
      <c r="F238" s="117">
        <v>-2213</v>
      </c>
      <c r="G238" s="173">
        <v>-3</v>
      </c>
      <c r="H238" s="117">
        <v>-10011</v>
      </c>
      <c r="I238" s="173">
        <v>-1.1000000000000001</v>
      </c>
    </row>
    <row r="239" spans="1:9" x14ac:dyDescent="0.2">
      <c r="A239" s="153" t="s">
        <v>38</v>
      </c>
      <c r="B239" s="69" t="s">
        <v>1801</v>
      </c>
      <c r="C239" s="100">
        <v>100526</v>
      </c>
      <c r="D239" s="100">
        <v>1305209</v>
      </c>
      <c r="E239" s="100">
        <v>1272352</v>
      </c>
      <c r="F239" s="117">
        <v>-13499</v>
      </c>
      <c r="G239" s="173">
        <v>-11.8</v>
      </c>
      <c r="H239" s="117">
        <v>32857</v>
      </c>
      <c r="I239" s="173">
        <v>2.6</v>
      </c>
    </row>
    <row r="240" spans="1:9" x14ac:dyDescent="0.2">
      <c r="A240" s="153" t="s">
        <v>1874</v>
      </c>
      <c r="B240" s="69" t="s">
        <v>1802</v>
      </c>
      <c r="C240" s="100">
        <v>39851</v>
      </c>
      <c r="D240" s="100">
        <v>588041</v>
      </c>
      <c r="E240" s="100">
        <v>568767</v>
      </c>
      <c r="F240" s="117">
        <v>-9916</v>
      </c>
      <c r="G240" s="173">
        <v>-19.899999999999999</v>
      </c>
      <c r="H240" s="117">
        <v>19274</v>
      </c>
      <c r="I240" s="173">
        <v>3.4</v>
      </c>
    </row>
    <row r="241" spans="1:9" x14ac:dyDescent="0.2">
      <c r="A241" s="153" t="s">
        <v>1875</v>
      </c>
      <c r="B241" s="165" t="s">
        <v>1803</v>
      </c>
      <c r="C241" s="100">
        <v>136256</v>
      </c>
      <c r="D241" s="100">
        <v>1532737</v>
      </c>
      <c r="E241" s="100">
        <v>1724139</v>
      </c>
      <c r="F241" s="117">
        <v>63000</v>
      </c>
      <c r="G241" s="173">
        <v>86</v>
      </c>
      <c r="H241" s="117">
        <v>-191402</v>
      </c>
      <c r="I241" s="173">
        <v>-11.1</v>
      </c>
    </row>
    <row r="242" spans="1:9" x14ac:dyDescent="0.2">
      <c r="A242" s="153" t="s">
        <v>1876</v>
      </c>
      <c r="B242" s="165" t="s">
        <v>463</v>
      </c>
      <c r="C242" s="100">
        <v>116754</v>
      </c>
      <c r="D242" s="100">
        <v>1567292</v>
      </c>
      <c r="E242" s="100">
        <v>1893490</v>
      </c>
      <c r="F242" s="117">
        <v>-14553</v>
      </c>
      <c r="G242" s="173">
        <v>-11.1</v>
      </c>
      <c r="H242" s="117">
        <v>-326198</v>
      </c>
      <c r="I242" s="173">
        <v>-17.2</v>
      </c>
    </row>
    <row r="243" spans="1:9" x14ac:dyDescent="0.2">
      <c r="A243" s="153" t="s">
        <v>731</v>
      </c>
      <c r="B243" s="165" t="s">
        <v>464</v>
      </c>
      <c r="C243" s="100">
        <v>145832</v>
      </c>
      <c r="D243" s="100">
        <v>2247787</v>
      </c>
      <c r="E243" s="100">
        <v>2312931</v>
      </c>
      <c r="F243" s="117">
        <v>15211</v>
      </c>
      <c r="G243" s="173">
        <v>11.6</v>
      </c>
      <c r="H243" s="117">
        <v>-65144</v>
      </c>
      <c r="I243" s="173">
        <v>-2.8</v>
      </c>
    </row>
    <row r="244" spans="1:9" x14ac:dyDescent="0.2">
      <c r="A244" s="153" t="s">
        <v>732</v>
      </c>
      <c r="B244" s="165" t="s">
        <v>465</v>
      </c>
      <c r="C244" s="100">
        <v>707464</v>
      </c>
      <c r="D244" s="100">
        <v>9521834</v>
      </c>
      <c r="E244" s="100">
        <v>10528756</v>
      </c>
      <c r="F244" s="117">
        <v>-5985</v>
      </c>
      <c r="G244" s="173">
        <v>-0.8</v>
      </c>
      <c r="H244" s="117">
        <v>-1006922</v>
      </c>
      <c r="I244" s="173">
        <v>-9.6</v>
      </c>
    </row>
    <row r="245" spans="1:9" x14ac:dyDescent="0.2">
      <c r="A245" s="153" t="s">
        <v>824</v>
      </c>
      <c r="B245" s="165" t="s">
        <v>702</v>
      </c>
      <c r="C245" s="100">
        <v>159664</v>
      </c>
      <c r="D245" s="100">
        <v>1353469</v>
      </c>
      <c r="E245" s="100">
        <v>877932</v>
      </c>
      <c r="F245" s="117">
        <v>85462</v>
      </c>
      <c r="G245" s="173">
        <v>115.2</v>
      </c>
      <c r="H245" s="117">
        <v>475537</v>
      </c>
      <c r="I245" s="173">
        <v>54.2</v>
      </c>
    </row>
    <row r="246" spans="1:9" x14ac:dyDescent="0.2">
      <c r="A246" s="174" t="s">
        <v>517</v>
      </c>
      <c r="B246" s="175" t="s">
        <v>1024</v>
      </c>
      <c r="C246" s="100">
        <v>1488850</v>
      </c>
      <c r="D246" s="100">
        <v>19109358</v>
      </c>
      <c r="E246" s="100">
        <v>20175972</v>
      </c>
      <c r="F246" s="117">
        <v>118318</v>
      </c>
      <c r="G246" s="173">
        <v>8.6</v>
      </c>
      <c r="H246" s="117">
        <v>-1066614</v>
      </c>
      <c r="I246" s="173">
        <v>-5.3</v>
      </c>
    </row>
    <row r="247" spans="1:9" x14ac:dyDescent="0.2">
      <c r="A247" s="174"/>
      <c r="B247" s="170"/>
      <c r="C247" s="100"/>
      <c r="D247" s="100"/>
      <c r="E247" s="100"/>
      <c r="F247" s="201"/>
      <c r="G247" s="118"/>
      <c r="H247" s="100"/>
      <c r="I247" s="118"/>
    </row>
    <row r="248" spans="1:9" x14ac:dyDescent="0.2">
      <c r="A248" s="174"/>
      <c r="B248" s="170"/>
      <c r="C248" s="160" t="s">
        <v>1829</v>
      </c>
      <c r="D248" s="100"/>
      <c r="E248" s="100"/>
      <c r="F248" s="201"/>
      <c r="G248" s="118"/>
      <c r="H248" s="100"/>
      <c r="I248" s="118"/>
    </row>
    <row r="249" spans="1:9" x14ac:dyDescent="0.2">
      <c r="A249" s="172" t="s">
        <v>357</v>
      </c>
      <c r="B249" s="165" t="s">
        <v>358</v>
      </c>
      <c r="C249" s="100">
        <v>83646</v>
      </c>
      <c r="D249" s="100">
        <v>980515</v>
      </c>
      <c r="E249" s="100">
        <v>721160</v>
      </c>
      <c r="F249" s="117">
        <v>5843</v>
      </c>
      <c r="G249" s="173">
        <v>7.5</v>
      </c>
      <c r="H249" s="117">
        <v>259355</v>
      </c>
      <c r="I249" s="173">
        <v>36</v>
      </c>
    </row>
    <row r="250" spans="1:9" x14ac:dyDescent="0.2">
      <c r="A250" s="153" t="s">
        <v>359</v>
      </c>
      <c r="B250" s="165" t="s">
        <v>360</v>
      </c>
      <c r="C250" s="100">
        <v>470867</v>
      </c>
      <c r="D250" s="100">
        <v>6655871</v>
      </c>
      <c r="E250" s="100">
        <v>6881608</v>
      </c>
      <c r="F250" s="117">
        <v>11401</v>
      </c>
      <c r="G250" s="173">
        <v>2.5</v>
      </c>
      <c r="H250" s="117">
        <v>-225737</v>
      </c>
      <c r="I250" s="173">
        <v>-3.3</v>
      </c>
    </row>
    <row r="251" spans="1:9" x14ac:dyDescent="0.2">
      <c r="A251" s="153" t="s">
        <v>361</v>
      </c>
      <c r="B251" s="165" t="s">
        <v>1799</v>
      </c>
      <c r="C251" s="100">
        <v>442930</v>
      </c>
      <c r="D251" s="100">
        <v>6175425</v>
      </c>
      <c r="E251" s="100">
        <v>6175183</v>
      </c>
      <c r="F251" s="117">
        <v>14173</v>
      </c>
      <c r="G251" s="173">
        <v>3.3</v>
      </c>
      <c r="H251" s="117">
        <v>242</v>
      </c>
      <c r="I251" s="173">
        <v>0</v>
      </c>
    </row>
    <row r="252" spans="1:9" x14ac:dyDescent="0.2">
      <c r="A252" s="153" t="s">
        <v>733</v>
      </c>
      <c r="B252" s="69" t="s">
        <v>782</v>
      </c>
      <c r="C252" s="100">
        <v>542</v>
      </c>
      <c r="D252" s="100">
        <v>7617</v>
      </c>
      <c r="E252" s="100">
        <v>5293</v>
      </c>
      <c r="F252" s="117">
        <v>444</v>
      </c>
      <c r="G252" s="173" t="s">
        <v>291</v>
      </c>
      <c r="H252" s="117">
        <v>2324</v>
      </c>
      <c r="I252" s="173">
        <v>43.9</v>
      </c>
    </row>
    <row r="253" spans="1:9" x14ac:dyDescent="0.2">
      <c r="A253" s="153" t="s">
        <v>37</v>
      </c>
      <c r="B253" s="69" t="s">
        <v>1800</v>
      </c>
      <c r="C253" s="100">
        <v>14982</v>
      </c>
      <c r="D253" s="100">
        <v>207662</v>
      </c>
      <c r="E253" s="100">
        <v>172261</v>
      </c>
      <c r="F253" s="117">
        <v>-1547</v>
      </c>
      <c r="G253" s="173">
        <v>-9.4</v>
      </c>
      <c r="H253" s="117">
        <v>35401</v>
      </c>
      <c r="I253" s="173">
        <v>20.6</v>
      </c>
    </row>
    <row r="254" spans="1:9" x14ac:dyDescent="0.2">
      <c r="A254" s="153" t="s">
        <v>38</v>
      </c>
      <c r="B254" s="69" t="s">
        <v>1801</v>
      </c>
      <c r="C254" s="100">
        <v>59693</v>
      </c>
      <c r="D254" s="100">
        <v>683192</v>
      </c>
      <c r="E254" s="100">
        <v>472379</v>
      </c>
      <c r="F254" s="117">
        <v>5001</v>
      </c>
      <c r="G254" s="173">
        <v>9.1</v>
      </c>
      <c r="H254" s="117">
        <v>210813</v>
      </c>
      <c r="I254" s="173">
        <v>44.6</v>
      </c>
    </row>
    <row r="255" spans="1:9" x14ac:dyDescent="0.2">
      <c r="A255" s="153" t="s">
        <v>1874</v>
      </c>
      <c r="B255" s="69" t="s">
        <v>1802</v>
      </c>
      <c r="C255" s="100">
        <v>8427</v>
      </c>
      <c r="D255" s="100">
        <v>82052</v>
      </c>
      <c r="E255" s="100">
        <v>71229</v>
      </c>
      <c r="F255" s="117">
        <v>1945</v>
      </c>
      <c r="G255" s="173">
        <v>30</v>
      </c>
      <c r="H255" s="117">
        <v>10823</v>
      </c>
      <c r="I255" s="173">
        <v>15.2</v>
      </c>
    </row>
    <row r="256" spans="1:9" x14ac:dyDescent="0.2">
      <c r="A256" s="153" t="s">
        <v>1875</v>
      </c>
      <c r="B256" s="165" t="s">
        <v>1803</v>
      </c>
      <c r="C256" s="100">
        <v>6968</v>
      </c>
      <c r="D256" s="100">
        <v>81679</v>
      </c>
      <c r="E256" s="100">
        <v>242580</v>
      </c>
      <c r="F256" s="117">
        <v>1177</v>
      </c>
      <c r="G256" s="173">
        <v>20.3</v>
      </c>
      <c r="H256" s="117">
        <v>-160901</v>
      </c>
      <c r="I256" s="173">
        <v>-66.3</v>
      </c>
    </row>
    <row r="257" spans="1:9" x14ac:dyDescent="0.2">
      <c r="A257" s="153" t="s">
        <v>1876</v>
      </c>
      <c r="B257" s="165" t="s">
        <v>463</v>
      </c>
      <c r="C257" s="100">
        <v>20967</v>
      </c>
      <c r="D257" s="100">
        <v>398774</v>
      </c>
      <c r="E257" s="100">
        <v>463848</v>
      </c>
      <c r="F257" s="117">
        <v>-3951</v>
      </c>
      <c r="G257" s="173">
        <v>-15.9</v>
      </c>
      <c r="H257" s="117">
        <v>-65074</v>
      </c>
      <c r="I257" s="173">
        <v>-14</v>
      </c>
    </row>
    <row r="258" spans="1:9" x14ac:dyDescent="0.2">
      <c r="A258" s="153" t="s">
        <v>731</v>
      </c>
      <c r="B258" s="165" t="s">
        <v>464</v>
      </c>
      <c r="C258" s="100">
        <v>76555</v>
      </c>
      <c r="D258" s="100">
        <v>1185436</v>
      </c>
      <c r="E258" s="100">
        <v>1263395</v>
      </c>
      <c r="F258" s="117">
        <v>-2638</v>
      </c>
      <c r="G258" s="173">
        <v>-3.3</v>
      </c>
      <c r="H258" s="117">
        <v>-77959</v>
      </c>
      <c r="I258" s="173">
        <v>-6.2</v>
      </c>
    </row>
    <row r="259" spans="1:9" x14ac:dyDescent="0.2">
      <c r="A259" s="153" t="s">
        <v>732</v>
      </c>
      <c r="B259" s="165" t="s">
        <v>465</v>
      </c>
      <c r="C259" s="100">
        <v>366373</v>
      </c>
      <c r="D259" s="100">
        <v>4989968</v>
      </c>
      <c r="E259" s="100">
        <v>4911782</v>
      </c>
      <c r="F259" s="117">
        <v>16807</v>
      </c>
      <c r="G259" s="173">
        <v>4.8</v>
      </c>
      <c r="H259" s="117">
        <v>78186</v>
      </c>
      <c r="I259" s="173">
        <v>1.6</v>
      </c>
    </row>
    <row r="260" spans="1:9" x14ac:dyDescent="0.2">
      <c r="A260" s="153" t="s">
        <v>824</v>
      </c>
      <c r="B260" s="165" t="s">
        <v>702</v>
      </c>
      <c r="C260" s="100">
        <v>65291</v>
      </c>
      <c r="D260" s="100">
        <v>549822</v>
      </c>
      <c r="E260" s="100">
        <v>449815</v>
      </c>
      <c r="F260" s="117">
        <v>28197</v>
      </c>
      <c r="G260" s="173">
        <v>76</v>
      </c>
      <c r="H260" s="117">
        <v>100007</v>
      </c>
      <c r="I260" s="173">
        <v>22.2</v>
      </c>
    </row>
    <row r="261" spans="1:9" x14ac:dyDescent="0.2">
      <c r="A261" s="174" t="s">
        <v>517</v>
      </c>
      <c r="B261" s="175" t="s">
        <v>1024</v>
      </c>
      <c r="C261" s="100">
        <v>619811</v>
      </c>
      <c r="D261" s="100">
        <v>8186251</v>
      </c>
      <c r="E261" s="100">
        <v>8052622</v>
      </c>
      <c r="F261" s="117">
        <v>45444</v>
      </c>
      <c r="G261" s="173">
        <v>7.9</v>
      </c>
      <c r="H261" s="117">
        <v>133629</v>
      </c>
      <c r="I261" s="173">
        <v>1.7</v>
      </c>
    </row>
    <row r="262" spans="1:9" x14ac:dyDescent="0.2">
      <c r="A262" s="174"/>
      <c r="B262" s="170"/>
      <c r="C262" s="100"/>
      <c r="D262" s="100"/>
      <c r="E262" s="100"/>
      <c r="F262" s="201"/>
      <c r="G262" s="118"/>
      <c r="H262" s="100"/>
      <c r="I262" s="118"/>
    </row>
    <row r="263" spans="1:9" x14ac:dyDescent="0.2">
      <c r="A263" s="174"/>
      <c r="B263" s="170"/>
      <c r="C263" s="160" t="s">
        <v>512</v>
      </c>
      <c r="D263" s="100"/>
      <c r="E263" s="100"/>
      <c r="F263" s="201"/>
      <c r="G263" s="118"/>
      <c r="H263" s="100"/>
      <c r="I263" s="118"/>
    </row>
    <row r="264" spans="1:9" x14ac:dyDescent="0.2">
      <c r="A264" s="172" t="s">
        <v>357</v>
      </c>
      <c r="B264" s="165" t="s">
        <v>358</v>
      </c>
      <c r="C264" s="100">
        <v>218196</v>
      </c>
      <c r="D264" s="100">
        <v>2451431</v>
      </c>
      <c r="E264" s="100">
        <v>2683314</v>
      </c>
      <c r="F264" s="117">
        <v>-33256</v>
      </c>
      <c r="G264" s="173">
        <v>-13.2</v>
      </c>
      <c r="H264" s="117">
        <v>-231883</v>
      </c>
      <c r="I264" s="173">
        <v>-8.6</v>
      </c>
    </row>
    <row r="265" spans="1:9" x14ac:dyDescent="0.2">
      <c r="A265" s="153" t="s">
        <v>359</v>
      </c>
      <c r="B265" s="165" t="s">
        <v>360</v>
      </c>
      <c r="C265" s="100">
        <v>1679352</v>
      </c>
      <c r="D265" s="100">
        <v>24055932</v>
      </c>
      <c r="E265" s="100">
        <v>25734741</v>
      </c>
      <c r="F265" s="117">
        <v>-393625</v>
      </c>
      <c r="G265" s="173">
        <v>-19</v>
      </c>
      <c r="H265" s="117">
        <v>-1678809</v>
      </c>
      <c r="I265" s="173">
        <v>-6.5</v>
      </c>
    </row>
    <row r="266" spans="1:9" x14ac:dyDescent="0.2">
      <c r="A266" s="153" t="s">
        <v>361</v>
      </c>
      <c r="B266" s="165" t="s">
        <v>1799</v>
      </c>
      <c r="C266" s="100">
        <v>1543780</v>
      </c>
      <c r="D266" s="100">
        <v>21905893</v>
      </c>
      <c r="E266" s="100">
        <v>23743301</v>
      </c>
      <c r="F266" s="117">
        <v>-375081</v>
      </c>
      <c r="G266" s="173">
        <v>-19.5</v>
      </c>
      <c r="H266" s="117">
        <v>-1837408</v>
      </c>
      <c r="I266" s="173">
        <v>-7.7</v>
      </c>
    </row>
    <row r="267" spans="1:9" x14ac:dyDescent="0.2">
      <c r="A267" s="153" t="s">
        <v>733</v>
      </c>
      <c r="B267" s="69" t="s">
        <v>782</v>
      </c>
      <c r="C267" s="100">
        <v>230</v>
      </c>
      <c r="D267" s="100">
        <v>5265</v>
      </c>
      <c r="E267" s="100">
        <v>10203</v>
      </c>
      <c r="F267" s="117">
        <v>-187</v>
      </c>
      <c r="G267" s="173">
        <v>-44.8</v>
      </c>
      <c r="H267" s="117">
        <v>-4938</v>
      </c>
      <c r="I267" s="173">
        <v>-48.4</v>
      </c>
    </row>
    <row r="268" spans="1:9" x14ac:dyDescent="0.2">
      <c r="A268" s="153" t="s">
        <v>37</v>
      </c>
      <c r="B268" s="69" t="s">
        <v>1800</v>
      </c>
      <c r="C268" s="100">
        <v>67045</v>
      </c>
      <c r="D268" s="100">
        <v>804515</v>
      </c>
      <c r="E268" s="100">
        <v>800803</v>
      </c>
      <c r="F268" s="117">
        <v>1835</v>
      </c>
      <c r="G268" s="173">
        <v>2.8</v>
      </c>
      <c r="H268" s="117">
        <v>3712</v>
      </c>
      <c r="I268" s="173">
        <v>0.5</v>
      </c>
    </row>
    <row r="269" spans="1:9" x14ac:dyDescent="0.2">
      <c r="A269" s="153" t="s">
        <v>38</v>
      </c>
      <c r="B269" s="69" t="s">
        <v>1801</v>
      </c>
      <c r="C269" s="100">
        <v>142865</v>
      </c>
      <c r="D269" s="100">
        <v>1534693</v>
      </c>
      <c r="E269" s="100">
        <v>1545440</v>
      </c>
      <c r="F269" s="117">
        <v>-17965</v>
      </c>
      <c r="G269" s="173">
        <v>-11.2</v>
      </c>
      <c r="H269" s="117">
        <v>-10747</v>
      </c>
      <c r="I269" s="173">
        <v>-0.7</v>
      </c>
    </row>
    <row r="270" spans="1:9" x14ac:dyDescent="0.2">
      <c r="A270" s="153" t="s">
        <v>1874</v>
      </c>
      <c r="B270" s="69" t="s">
        <v>1802</v>
      </c>
      <c r="C270" s="100">
        <v>8051</v>
      </c>
      <c r="D270" s="100">
        <v>106955</v>
      </c>
      <c r="E270" s="100">
        <v>326869</v>
      </c>
      <c r="F270" s="117">
        <v>-16948</v>
      </c>
      <c r="G270" s="173">
        <v>-67.8</v>
      </c>
      <c r="H270" s="117">
        <v>-219914</v>
      </c>
      <c r="I270" s="173">
        <v>-67.3</v>
      </c>
    </row>
    <row r="271" spans="1:9" x14ac:dyDescent="0.2">
      <c r="A271" s="153" t="s">
        <v>1875</v>
      </c>
      <c r="B271" s="165" t="s">
        <v>1803</v>
      </c>
      <c r="C271" s="100">
        <v>35663</v>
      </c>
      <c r="D271" s="100">
        <v>573749</v>
      </c>
      <c r="E271" s="100">
        <v>705044</v>
      </c>
      <c r="F271" s="117">
        <v>-24993</v>
      </c>
      <c r="G271" s="173">
        <v>-41.2</v>
      </c>
      <c r="H271" s="117">
        <v>-131295</v>
      </c>
      <c r="I271" s="173">
        <v>-18.600000000000001</v>
      </c>
    </row>
    <row r="272" spans="1:9" x14ac:dyDescent="0.2">
      <c r="A272" s="153" t="s">
        <v>1876</v>
      </c>
      <c r="B272" s="165" t="s">
        <v>463</v>
      </c>
      <c r="C272" s="100">
        <v>99904</v>
      </c>
      <c r="D272" s="100">
        <v>1576290</v>
      </c>
      <c r="E272" s="100">
        <v>1286383</v>
      </c>
      <c r="F272" s="117">
        <v>6438</v>
      </c>
      <c r="G272" s="173">
        <v>6.9</v>
      </c>
      <c r="H272" s="117">
        <v>289907</v>
      </c>
      <c r="I272" s="173">
        <v>22.5</v>
      </c>
    </row>
    <row r="273" spans="1:9" x14ac:dyDescent="0.2">
      <c r="A273" s="153" t="s">
        <v>731</v>
      </c>
      <c r="B273" s="165" t="s">
        <v>464</v>
      </c>
      <c r="C273" s="100">
        <v>186804</v>
      </c>
      <c r="D273" s="100">
        <v>2904608</v>
      </c>
      <c r="E273" s="100">
        <v>3100596</v>
      </c>
      <c r="F273" s="117">
        <v>11963</v>
      </c>
      <c r="G273" s="173">
        <v>6.8</v>
      </c>
      <c r="H273" s="117">
        <v>-195988</v>
      </c>
      <c r="I273" s="173">
        <v>-6.3</v>
      </c>
    </row>
    <row r="274" spans="1:9" x14ac:dyDescent="0.2">
      <c r="A274" s="153" t="s">
        <v>732</v>
      </c>
      <c r="B274" s="165" t="s">
        <v>465</v>
      </c>
      <c r="C274" s="100">
        <v>1356976</v>
      </c>
      <c r="D274" s="100">
        <v>19001289</v>
      </c>
      <c r="E274" s="100">
        <v>20642701</v>
      </c>
      <c r="F274" s="117">
        <v>-387043</v>
      </c>
      <c r="G274" s="173">
        <v>-22.2</v>
      </c>
      <c r="H274" s="117">
        <v>-1641412</v>
      </c>
      <c r="I274" s="173">
        <v>-8</v>
      </c>
    </row>
    <row r="275" spans="1:9" x14ac:dyDescent="0.2">
      <c r="A275" s="153" t="s">
        <v>824</v>
      </c>
      <c r="B275" s="165" t="s">
        <v>702</v>
      </c>
      <c r="C275" s="100">
        <v>137367</v>
      </c>
      <c r="D275" s="100">
        <v>1131571</v>
      </c>
      <c r="E275" s="100">
        <v>567406</v>
      </c>
      <c r="F275" s="117">
        <v>87932</v>
      </c>
      <c r="G275" s="173">
        <v>177.9</v>
      </c>
      <c r="H275" s="117">
        <v>564165</v>
      </c>
      <c r="I275" s="173">
        <v>99.4</v>
      </c>
    </row>
    <row r="276" spans="1:9" x14ac:dyDescent="0.2">
      <c r="A276" s="174" t="s">
        <v>517</v>
      </c>
      <c r="B276" s="175" t="s">
        <v>1024</v>
      </c>
      <c r="C276" s="100">
        <v>2034916</v>
      </c>
      <c r="D276" s="100">
        <v>27638952</v>
      </c>
      <c r="E276" s="100">
        <v>28985482</v>
      </c>
      <c r="F276" s="117">
        <v>-338949</v>
      </c>
      <c r="G276" s="173">
        <v>-14.3</v>
      </c>
      <c r="H276" s="117">
        <v>-1346530</v>
      </c>
      <c r="I276" s="173">
        <v>-4.5999999999999996</v>
      </c>
    </row>
    <row r="277" spans="1:9" ht="12.75" customHeight="1" x14ac:dyDescent="0.2">
      <c r="A277" s="174"/>
      <c r="B277" s="170"/>
      <c r="C277" s="100"/>
      <c r="D277" s="100"/>
      <c r="E277" s="100"/>
      <c r="F277" s="201"/>
      <c r="G277" s="118"/>
      <c r="H277" s="100"/>
      <c r="I277" s="118"/>
    </row>
    <row r="278" spans="1:9" ht="12.75" customHeight="1" x14ac:dyDescent="0.2">
      <c r="A278" s="174"/>
      <c r="B278" s="170"/>
      <c r="C278" s="160" t="s">
        <v>511</v>
      </c>
      <c r="D278" s="100"/>
      <c r="E278" s="100"/>
      <c r="F278" s="201"/>
      <c r="G278" s="118"/>
      <c r="H278" s="100"/>
      <c r="I278" s="118"/>
    </row>
    <row r="279" spans="1:9" ht="12.75" customHeight="1" x14ac:dyDescent="0.2">
      <c r="A279" s="172" t="s">
        <v>357</v>
      </c>
      <c r="B279" s="165" t="s">
        <v>358</v>
      </c>
      <c r="C279" s="100">
        <v>7</v>
      </c>
      <c r="D279" s="100">
        <v>839</v>
      </c>
      <c r="E279" s="100">
        <v>3529</v>
      </c>
      <c r="F279" s="117">
        <v>-400</v>
      </c>
      <c r="G279" s="173">
        <v>-98.3</v>
      </c>
      <c r="H279" s="117">
        <v>-2690</v>
      </c>
      <c r="I279" s="173">
        <v>-76.2</v>
      </c>
    </row>
    <row r="280" spans="1:9" ht="12.75" customHeight="1" x14ac:dyDescent="0.2">
      <c r="A280" s="153" t="s">
        <v>359</v>
      </c>
      <c r="B280" s="165" t="s">
        <v>360</v>
      </c>
      <c r="C280" s="100">
        <v>333</v>
      </c>
      <c r="D280" s="100">
        <v>9358</v>
      </c>
      <c r="E280" s="100">
        <v>16427</v>
      </c>
      <c r="F280" s="117">
        <v>20</v>
      </c>
      <c r="G280" s="173">
        <v>6.4</v>
      </c>
      <c r="H280" s="117">
        <v>-7069</v>
      </c>
      <c r="I280" s="173">
        <v>-43</v>
      </c>
    </row>
    <row r="281" spans="1:9" ht="12.75" customHeight="1" x14ac:dyDescent="0.2">
      <c r="A281" s="153" t="s">
        <v>361</v>
      </c>
      <c r="B281" s="165" t="s">
        <v>1799</v>
      </c>
      <c r="C281" s="100">
        <v>333</v>
      </c>
      <c r="D281" s="100">
        <v>8976</v>
      </c>
      <c r="E281" s="100">
        <v>16266</v>
      </c>
      <c r="F281" s="117">
        <v>20</v>
      </c>
      <c r="G281" s="173">
        <v>6.4</v>
      </c>
      <c r="H281" s="117">
        <v>-7290</v>
      </c>
      <c r="I281" s="173">
        <v>-44.8</v>
      </c>
    </row>
    <row r="282" spans="1:9" ht="12.75" customHeight="1" x14ac:dyDescent="0.2">
      <c r="A282" s="153" t="s">
        <v>733</v>
      </c>
      <c r="B282" s="69" t="s">
        <v>782</v>
      </c>
      <c r="C282" s="100" t="s">
        <v>809</v>
      </c>
      <c r="D282" s="100">
        <v>2</v>
      </c>
      <c r="E282" s="100" t="s">
        <v>809</v>
      </c>
      <c r="F282" s="117" t="s">
        <v>809</v>
      </c>
      <c r="G282" s="117" t="s">
        <v>809</v>
      </c>
      <c r="H282" s="117">
        <v>2</v>
      </c>
      <c r="I282" s="173" t="s">
        <v>291</v>
      </c>
    </row>
    <row r="283" spans="1:9" ht="12.75" customHeight="1" x14ac:dyDescent="0.2">
      <c r="A283" s="153" t="s">
        <v>37</v>
      </c>
      <c r="B283" s="69" t="s">
        <v>1800</v>
      </c>
      <c r="C283" s="100" t="s">
        <v>809</v>
      </c>
      <c r="D283" s="100">
        <v>357</v>
      </c>
      <c r="E283" s="100">
        <v>38</v>
      </c>
      <c r="F283" s="117" t="s">
        <v>809</v>
      </c>
      <c r="G283" s="117" t="s">
        <v>809</v>
      </c>
      <c r="H283" s="117">
        <v>319</v>
      </c>
      <c r="I283" s="173" t="s">
        <v>291</v>
      </c>
    </row>
    <row r="284" spans="1:9" ht="12.75" customHeight="1" x14ac:dyDescent="0.2">
      <c r="A284" s="153" t="s">
        <v>38</v>
      </c>
      <c r="B284" s="69" t="s">
        <v>1801</v>
      </c>
      <c r="C284" s="100" t="s">
        <v>809</v>
      </c>
      <c r="D284" s="100">
        <v>129</v>
      </c>
      <c r="E284" s="100">
        <v>2286</v>
      </c>
      <c r="F284" s="117">
        <v>-406</v>
      </c>
      <c r="G284" s="173" t="s">
        <v>291</v>
      </c>
      <c r="H284" s="117">
        <v>-2157</v>
      </c>
      <c r="I284" s="173">
        <v>-94.4</v>
      </c>
    </row>
    <row r="285" spans="1:9" ht="12.75" customHeight="1" x14ac:dyDescent="0.2">
      <c r="A285" s="153" t="s">
        <v>1874</v>
      </c>
      <c r="B285" s="69" t="s">
        <v>1802</v>
      </c>
      <c r="C285" s="100">
        <v>7</v>
      </c>
      <c r="D285" s="100">
        <v>352</v>
      </c>
      <c r="E285" s="100">
        <v>1204</v>
      </c>
      <c r="F285" s="117">
        <v>6</v>
      </c>
      <c r="G285" s="173" t="s">
        <v>291</v>
      </c>
      <c r="H285" s="117">
        <v>-852</v>
      </c>
      <c r="I285" s="173">
        <v>-70.8</v>
      </c>
    </row>
    <row r="286" spans="1:9" ht="12.75" customHeight="1" x14ac:dyDescent="0.2">
      <c r="A286" s="153" t="s">
        <v>1875</v>
      </c>
      <c r="B286" s="165" t="s">
        <v>1803</v>
      </c>
      <c r="C286" s="100" t="s">
        <v>809</v>
      </c>
      <c r="D286" s="100">
        <v>6</v>
      </c>
      <c r="E286" s="100">
        <v>68</v>
      </c>
      <c r="F286" s="117" t="s">
        <v>809</v>
      </c>
      <c r="G286" s="117" t="s">
        <v>809</v>
      </c>
      <c r="H286" s="117">
        <v>-62</v>
      </c>
      <c r="I286" s="173">
        <v>-91.2</v>
      </c>
    </row>
    <row r="287" spans="1:9" ht="12.75" customHeight="1" x14ac:dyDescent="0.2">
      <c r="A287" s="153" t="s">
        <v>1876</v>
      </c>
      <c r="B287" s="165" t="s">
        <v>463</v>
      </c>
      <c r="C287" s="100" t="s">
        <v>809</v>
      </c>
      <c r="D287" s="100">
        <v>375</v>
      </c>
      <c r="E287" s="100">
        <v>91</v>
      </c>
      <c r="F287" s="117" t="s">
        <v>809</v>
      </c>
      <c r="G287" s="117" t="s">
        <v>809</v>
      </c>
      <c r="H287" s="117">
        <v>284</v>
      </c>
      <c r="I287" s="173" t="s">
        <v>291</v>
      </c>
    </row>
    <row r="288" spans="1:9" ht="12.75" customHeight="1" x14ac:dyDescent="0.2">
      <c r="A288" s="153" t="s">
        <v>731</v>
      </c>
      <c r="B288" s="165" t="s">
        <v>464</v>
      </c>
      <c r="C288" s="100" t="s">
        <v>809</v>
      </c>
      <c r="D288" s="100">
        <v>214</v>
      </c>
      <c r="E288" s="100">
        <v>1843</v>
      </c>
      <c r="F288" s="117">
        <v>-138</v>
      </c>
      <c r="G288" s="173" t="s">
        <v>291</v>
      </c>
      <c r="H288" s="117">
        <v>-1629</v>
      </c>
      <c r="I288" s="173">
        <v>-88.4</v>
      </c>
    </row>
    <row r="289" spans="1:9" ht="12.75" customHeight="1" x14ac:dyDescent="0.2">
      <c r="A289" s="153" t="s">
        <v>732</v>
      </c>
      <c r="B289" s="165" t="s">
        <v>465</v>
      </c>
      <c r="C289" s="100">
        <v>333</v>
      </c>
      <c r="D289" s="100">
        <v>8759</v>
      </c>
      <c r="E289" s="100">
        <v>14422</v>
      </c>
      <c r="F289" s="117">
        <v>158</v>
      </c>
      <c r="G289" s="173">
        <v>90.3</v>
      </c>
      <c r="H289" s="117">
        <v>-5663</v>
      </c>
      <c r="I289" s="173">
        <v>-39.299999999999997</v>
      </c>
    </row>
    <row r="290" spans="1:9" ht="12.75" customHeight="1" x14ac:dyDescent="0.2">
      <c r="A290" s="153" t="s">
        <v>824</v>
      </c>
      <c r="B290" s="165" t="s">
        <v>702</v>
      </c>
      <c r="C290" s="100">
        <v>4303</v>
      </c>
      <c r="D290" s="100">
        <v>72289</v>
      </c>
      <c r="E290" s="100">
        <v>90807</v>
      </c>
      <c r="F290" s="117">
        <v>-1410</v>
      </c>
      <c r="G290" s="173">
        <v>-24.7</v>
      </c>
      <c r="H290" s="117">
        <v>-18518</v>
      </c>
      <c r="I290" s="173">
        <v>-20.399999999999999</v>
      </c>
    </row>
    <row r="291" spans="1:9" ht="12.75" customHeight="1" x14ac:dyDescent="0.2">
      <c r="A291" s="174" t="s">
        <v>517</v>
      </c>
      <c r="B291" s="175" t="s">
        <v>1024</v>
      </c>
      <c r="C291" s="100">
        <v>4644</v>
      </c>
      <c r="D291" s="100">
        <v>82481</v>
      </c>
      <c r="E291" s="100">
        <v>110761</v>
      </c>
      <c r="F291" s="117">
        <v>-1788</v>
      </c>
      <c r="G291" s="173">
        <v>-27.8</v>
      </c>
      <c r="H291" s="117">
        <v>-28280</v>
      </c>
      <c r="I291" s="173">
        <v>-25.5</v>
      </c>
    </row>
    <row r="292" spans="1:9" x14ac:dyDescent="0.2">
      <c r="A292" s="147" t="s">
        <v>1146</v>
      </c>
    </row>
    <row r="293" spans="1:9" ht="25.5" customHeight="1" x14ac:dyDescent="0.2">
      <c r="A293" s="538" t="s">
        <v>1602</v>
      </c>
      <c r="B293" s="538"/>
      <c r="C293" s="538"/>
      <c r="D293" s="538"/>
      <c r="E293" s="538"/>
      <c r="F293" s="538"/>
      <c r="G293" s="538"/>
      <c r="H293" s="538"/>
      <c r="I293" s="538"/>
    </row>
  </sheetData>
  <mergeCells count="13">
    <mergeCell ref="A2:I2"/>
    <mergeCell ref="A1:I1"/>
    <mergeCell ref="A3:I3"/>
    <mergeCell ref="A293:I293"/>
    <mergeCell ref="A4:A6"/>
    <mergeCell ref="B4:B6"/>
    <mergeCell ref="C4:D4"/>
    <mergeCell ref="F4:G4"/>
    <mergeCell ref="C6:E6"/>
    <mergeCell ref="H4:I4"/>
    <mergeCell ref="D5:E5"/>
    <mergeCell ref="F5:G5"/>
    <mergeCell ref="H5:I5"/>
  </mergeCells>
  <phoneticPr fontId="5" type="noConversion"/>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4" orientation="portrait" horizontalDpi="1200" r:id="rId1"/>
  <headerFooter alignWithMargins="0">
    <oddFooter>&amp;L&amp;"MetaNormalLF-Roman,Standard"&amp;8Statistisches Bundesamt, Fachserie 7, Reihe 1, 12/2013&amp;R&amp;"MetaNormalLF-Roman,Standard"&amp;8&amp;P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49"/>
  </cols>
  <sheetData>
    <row r="24" spans="1:3" x14ac:dyDescent="0.2">
      <c r="A24" s="571" t="s">
        <v>1292</v>
      </c>
      <c r="B24" s="572"/>
      <c r="C24" s="573"/>
    </row>
    <row r="25" spans="1:3" x14ac:dyDescent="0.2">
      <c r="A25" s="450" t="s">
        <v>985</v>
      </c>
      <c r="B25" s="451"/>
      <c r="C25" s="452"/>
    </row>
    <row r="26" spans="1:3" x14ac:dyDescent="0.2">
      <c r="A26" s="450" t="s">
        <v>986</v>
      </c>
      <c r="B26" s="451"/>
      <c r="C26" s="452"/>
    </row>
    <row r="27" spans="1:3" x14ac:dyDescent="0.2">
      <c r="A27" s="450" t="s">
        <v>833</v>
      </c>
      <c r="B27" s="451"/>
      <c r="C27" s="452"/>
    </row>
    <row r="28" spans="1:3" x14ac:dyDescent="0.2">
      <c r="A28" s="450" t="s">
        <v>834</v>
      </c>
      <c r="B28" s="451"/>
      <c r="C28" s="452"/>
    </row>
    <row r="29" spans="1:3" x14ac:dyDescent="0.2">
      <c r="A29" s="450" t="s">
        <v>835</v>
      </c>
      <c r="B29" s="451"/>
      <c r="C29" s="452"/>
    </row>
    <row r="30" spans="1:3" x14ac:dyDescent="0.2">
      <c r="A30" s="450" t="s">
        <v>836</v>
      </c>
      <c r="B30" s="451"/>
      <c r="C30" s="452"/>
    </row>
    <row r="31" spans="1:3" x14ac:dyDescent="0.2">
      <c r="A31" s="450" t="s">
        <v>837</v>
      </c>
      <c r="B31" s="451"/>
      <c r="C31" s="452"/>
    </row>
    <row r="32" spans="1:3" x14ac:dyDescent="0.2">
      <c r="A32" s="453" t="s">
        <v>838</v>
      </c>
      <c r="B32" s="454"/>
      <c r="C32" s="455"/>
    </row>
  </sheetData>
  <mergeCells count="1">
    <mergeCell ref="A24:C24"/>
  </mergeCells>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49"/>
  </cols>
  <sheetData>
    <row r="24" spans="1:3" x14ac:dyDescent="0.2">
      <c r="A24" s="571" t="s">
        <v>1292</v>
      </c>
      <c r="B24" s="572"/>
      <c r="C24" s="573"/>
    </row>
    <row r="25" spans="1:3" x14ac:dyDescent="0.2">
      <c r="A25" s="450" t="s">
        <v>985</v>
      </c>
      <c r="B25" s="451"/>
      <c r="C25" s="452"/>
    </row>
    <row r="26" spans="1:3" x14ac:dyDescent="0.2">
      <c r="A26" s="450" t="s">
        <v>986</v>
      </c>
      <c r="B26" s="451"/>
      <c r="C26" s="452"/>
    </row>
    <row r="27" spans="1:3" x14ac:dyDescent="0.2">
      <c r="A27" s="450" t="s">
        <v>833</v>
      </c>
      <c r="B27" s="451"/>
      <c r="C27" s="452"/>
    </row>
    <row r="28" spans="1:3" x14ac:dyDescent="0.2">
      <c r="A28" s="450" t="s">
        <v>834</v>
      </c>
      <c r="B28" s="451"/>
      <c r="C28" s="452"/>
    </row>
    <row r="29" spans="1:3" x14ac:dyDescent="0.2">
      <c r="A29" s="450" t="s">
        <v>835</v>
      </c>
      <c r="B29" s="451"/>
      <c r="C29" s="452"/>
    </row>
    <row r="30" spans="1:3" x14ac:dyDescent="0.2">
      <c r="A30" s="450" t="s">
        <v>836</v>
      </c>
      <c r="B30" s="451"/>
      <c r="C30" s="452"/>
    </row>
    <row r="31" spans="1:3" x14ac:dyDescent="0.2">
      <c r="A31" s="450" t="s">
        <v>837</v>
      </c>
      <c r="B31" s="451"/>
      <c r="C31" s="452"/>
    </row>
    <row r="32" spans="1:3" x14ac:dyDescent="0.2">
      <c r="A32" s="453" t="s">
        <v>838</v>
      </c>
      <c r="B32" s="454"/>
      <c r="C32" s="455"/>
    </row>
  </sheetData>
  <mergeCells count="1">
    <mergeCell ref="A24:C24"/>
  </mergeCells>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49"/>
  </cols>
  <sheetData>
    <row r="24" spans="1:3" x14ac:dyDescent="0.2">
      <c r="A24" s="456" t="s">
        <v>985</v>
      </c>
      <c r="B24" s="457"/>
      <c r="C24" s="458"/>
    </row>
    <row r="25" spans="1:3" x14ac:dyDescent="0.2">
      <c r="A25" s="450" t="s">
        <v>986</v>
      </c>
      <c r="B25" s="451"/>
      <c r="C25" s="452"/>
    </row>
    <row r="26" spans="1:3" x14ac:dyDescent="0.2">
      <c r="A26" s="450" t="s">
        <v>833</v>
      </c>
      <c r="B26" s="451"/>
      <c r="C26" s="452"/>
    </row>
    <row r="27" spans="1:3" x14ac:dyDescent="0.2">
      <c r="A27" s="450" t="s">
        <v>834</v>
      </c>
      <c r="B27" s="451"/>
      <c r="C27" s="452"/>
    </row>
    <row r="28" spans="1:3" x14ac:dyDescent="0.2">
      <c r="A28" s="450" t="s">
        <v>835</v>
      </c>
      <c r="B28" s="451"/>
      <c r="C28" s="452"/>
    </row>
    <row r="29" spans="1:3" x14ac:dyDescent="0.2">
      <c r="A29" s="450" t="s">
        <v>836</v>
      </c>
      <c r="B29" s="451"/>
      <c r="C29" s="452"/>
    </row>
    <row r="30" spans="1:3" x14ac:dyDescent="0.2">
      <c r="A30" s="450" t="s">
        <v>837</v>
      </c>
      <c r="B30" s="451"/>
      <c r="C30" s="452"/>
    </row>
    <row r="31" spans="1:3" x14ac:dyDescent="0.2">
      <c r="A31" s="453" t="s">
        <v>838</v>
      </c>
      <c r="B31" s="454"/>
      <c r="C31" s="455"/>
    </row>
  </sheetData>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49"/>
  </cols>
  <sheetData>
    <row r="24" spans="1:3" x14ac:dyDescent="0.2">
      <c r="A24" s="456" t="s">
        <v>985</v>
      </c>
      <c r="B24" s="457"/>
      <c r="C24" s="458"/>
    </row>
    <row r="25" spans="1:3" x14ac:dyDescent="0.2">
      <c r="A25" s="450" t="s">
        <v>986</v>
      </c>
      <c r="B25" s="451"/>
      <c r="C25" s="452"/>
    </row>
    <row r="26" spans="1:3" x14ac:dyDescent="0.2">
      <c r="A26" s="450" t="s">
        <v>833</v>
      </c>
      <c r="B26" s="451"/>
      <c r="C26" s="452"/>
    </row>
    <row r="27" spans="1:3" x14ac:dyDescent="0.2">
      <c r="A27" s="450" t="s">
        <v>834</v>
      </c>
      <c r="B27" s="451"/>
      <c r="C27" s="452"/>
    </row>
    <row r="28" spans="1:3" x14ac:dyDescent="0.2">
      <c r="A28" s="450" t="s">
        <v>835</v>
      </c>
      <c r="B28" s="451"/>
      <c r="C28" s="452"/>
    </row>
    <row r="29" spans="1:3" x14ac:dyDescent="0.2">
      <c r="A29" s="450" t="s">
        <v>836</v>
      </c>
      <c r="B29" s="451"/>
      <c r="C29" s="452"/>
    </row>
    <row r="30" spans="1:3" x14ac:dyDescent="0.2">
      <c r="A30" s="450" t="s">
        <v>837</v>
      </c>
      <c r="B30" s="451"/>
      <c r="C30" s="452"/>
    </row>
    <row r="31" spans="1:3" x14ac:dyDescent="0.2">
      <c r="A31" s="453" t="s">
        <v>838</v>
      </c>
      <c r="B31" s="454"/>
      <c r="C31" s="455"/>
    </row>
  </sheetData>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37"/>
  <sheetViews>
    <sheetView workbookViewId="0">
      <selection sqref="A1:E1"/>
    </sheetView>
  </sheetViews>
  <sheetFormatPr baseColWidth="10" defaultRowHeight="12.75" x14ac:dyDescent="0.2"/>
  <cols>
    <col min="1" max="1" width="21.5703125" customWidth="1"/>
    <col min="2" max="5" width="15.5703125" customWidth="1"/>
  </cols>
  <sheetData>
    <row r="1" spans="1:9" ht="15" x14ac:dyDescent="0.2">
      <c r="A1" s="581" t="s">
        <v>237</v>
      </c>
      <c r="B1" s="581"/>
      <c r="C1" s="581"/>
      <c r="D1" s="581"/>
      <c r="E1" s="581"/>
    </row>
    <row r="2" spans="1:9" ht="15" x14ac:dyDescent="0.2">
      <c r="A2" s="581" t="s">
        <v>1382</v>
      </c>
      <c r="B2" s="581"/>
      <c r="C2" s="581"/>
      <c r="D2" s="581"/>
      <c r="E2" s="581"/>
    </row>
    <row r="4" spans="1:9" x14ac:dyDescent="0.2">
      <c r="A4" s="574" t="s">
        <v>568</v>
      </c>
      <c r="B4" s="577" t="s">
        <v>1076</v>
      </c>
      <c r="C4" s="578"/>
      <c r="D4" s="578"/>
      <c r="E4" s="578"/>
    </row>
    <row r="5" spans="1:9" x14ac:dyDescent="0.2">
      <c r="A5" s="575"/>
      <c r="B5" s="579" t="s">
        <v>883</v>
      </c>
      <c r="C5" s="580"/>
      <c r="D5" s="579" t="s">
        <v>304</v>
      </c>
      <c r="E5" s="580"/>
    </row>
    <row r="6" spans="1:9" x14ac:dyDescent="0.2">
      <c r="A6" s="576"/>
      <c r="B6" s="318" t="s">
        <v>1074</v>
      </c>
      <c r="C6" s="322" t="s">
        <v>1075</v>
      </c>
      <c r="D6" s="318" t="s">
        <v>1074</v>
      </c>
      <c r="E6" s="322" t="s">
        <v>1075</v>
      </c>
    </row>
    <row r="7" spans="1:9" x14ac:dyDescent="0.2">
      <c r="A7" s="321"/>
      <c r="B7" s="301"/>
      <c r="C7" s="307"/>
    </row>
    <row r="8" spans="1:9" x14ac:dyDescent="0.2">
      <c r="A8" s="309" t="s">
        <v>458</v>
      </c>
      <c r="B8" s="36">
        <v>18397980</v>
      </c>
      <c r="C8" s="36">
        <v>28827192</v>
      </c>
      <c r="D8" s="36">
        <v>38722213</v>
      </c>
      <c r="E8" s="36">
        <v>22606962</v>
      </c>
      <c r="G8" s="36"/>
      <c r="I8" s="36"/>
    </row>
    <row r="9" spans="1:9" x14ac:dyDescent="0.2">
      <c r="A9" s="309" t="s">
        <v>459</v>
      </c>
      <c r="B9" s="36">
        <v>18094479</v>
      </c>
      <c r="C9" s="36">
        <v>27745069</v>
      </c>
      <c r="D9" s="36">
        <v>23199411</v>
      </c>
      <c r="E9" s="36">
        <v>16752890</v>
      </c>
      <c r="G9" s="36"/>
      <c r="I9" s="36"/>
    </row>
    <row r="10" spans="1:9" x14ac:dyDescent="0.2">
      <c r="A10" s="309" t="s">
        <v>460</v>
      </c>
      <c r="B10" s="36">
        <v>166838378</v>
      </c>
      <c r="C10" s="36">
        <v>453044198</v>
      </c>
      <c r="D10" s="36">
        <v>160888464</v>
      </c>
      <c r="E10" s="36">
        <v>403343637</v>
      </c>
      <c r="G10" s="36"/>
      <c r="I10" s="36"/>
    </row>
    <row r="11" spans="1:9" x14ac:dyDescent="0.2">
      <c r="A11" s="309" t="s">
        <v>461</v>
      </c>
      <c r="B11" s="36">
        <v>249428</v>
      </c>
      <c r="C11" s="36">
        <v>17963374</v>
      </c>
      <c r="D11" s="36">
        <v>95244</v>
      </c>
      <c r="E11" s="36">
        <v>6658180</v>
      </c>
      <c r="G11" s="36"/>
      <c r="I11" s="36"/>
    </row>
    <row r="12" spans="1:9" x14ac:dyDescent="0.2">
      <c r="A12" s="309" t="s">
        <v>1070</v>
      </c>
      <c r="B12" s="36">
        <v>157399</v>
      </c>
      <c r="C12" s="36">
        <v>5112090</v>
      </c>
      <c r="D12" s="36">
        <v>153453</v>
      </c>
      <c r="E12" s="36">
        <v>4615307</v>
      </c>
      <c r="G12" s="36"/>
      <c r="I12" s="36"/>
    </row>
    <row r="13" spans="1:9" x14ac:dyDescent="0.2">
      <c r="A13" s="309" t="s">
        <v>1071</v>
      </c>
      <c r="B13" s="36">
        <v>31409541</v>
      </c>
      <c r="C13" s="36">
        <v>13440519</v>
      </c>
      <c r="D13" s="36">
        <v>54657946</v>
      </c>
      <c r="E13" s="36">
        <v>26752342</v>
      </c>
      <c r="G13" s="36"/>
      <c r="I13" s="36"/>
    </row>
    <row r="14" spans="1:9" x14ac:dyDescent="0.2">
      <c r="A14" s="309" t="s">
        <v>462</v>
      </c>
      <c r="B14" s="36">
        <v>23785239</v>
      </c>
      <c r="C14" s="36">
        <v>7568673</v>
      </c>
      <c r="D14" s="36">
        <v>63639551</v>
      </c>
      <c r="E14" s="36">
        <v>17342144</v>
      </c>
      <c r="G14" s="36"/>
      <c r="I14" s="36"/>
    </row>
    <row r="15" spans="1:9" x14ac:dyDescent="0.2">
      <c r="A15" s="309" t="s">
        <v>1073</v>
      </c>
      <c r="B15" s="36">
        <v>484480</v>
      </c>
      <c r="C15" s="36">
        <v>14310343</v>
      </c>
      <c r="D15" s="36">
        <v>117541</v>
      </c>
      <c r="E15" s="36">
        <v>11724298</v>
      </c>
      <c r="G15" s="36"/>
      <c r="I15" s="36"/>
    </row>
    <row r="16" spans="1:9" x14ac:dyDescent="0.2">
      <c r="A16" s="309" t="s">
        <v>1072</v>
      </c>
      <c r="B16" s="36">
        <v>28732488</v>
      </c>
      <c r="C16" s="36">
        <v>54259712</v>
      </c>
      <c r="D16" s="36">
        <v>51173082</v>
      </c>
      <c r="E16" s="36">
        <v>68542563</v>
      </c>
      <c r="G16" s="36"/>
      <c r="I16" s="36"/>
    </row>
    <row r="17" spans="1:5" x14ac:dyDescent="0.2">
      <c r="B17" s="36"/>
      <c r="C17" s="36"/>
      <c r="D17" s="36"/>
      <c r="E17" s="36"/>
    </row>
    <row r="20" spans="1:5" ht="15" x14ac:dyDescent="0.2">
      <c r="A20" s="581" t="s">
        <v>237</v>
      </c>
      <c r="B20" s="581"/>
      <c r="C20" s="581"/>
      <c r="D20" s="581"/>
      <c r="E20" s="581"/>
    </row>
    <row r="21" spans="1:5" ht="15" x14ac:dyDescent="0.2">
      <c r="A21" s="581" t="s">
        <v>1381</v>
      </c>
      <c r="B21" s="581"/>
      <c r="C21" s="581"/>
      <c r="D21" s="581"/>
      <c r="E21" s="581"/>
    </row>
    <row r="23" spans="1:5" x14ac:dyDescent="0.2">
      <c r="A23" s="574" t="s">
        <v>568</v>
      </c>
      <c r="B23" s="577" t="s">
        <v>1077</v>
      </c>
      <c r="C23" s="578"/>
      <c r="D23" s="578"/>
      <c r="E23" s="578"/>
    </row>
    <row r="24" spans="1:5" x14ac:dyDescent="0.2">
      <c r="A24" s="575"/>
      <c r="B24" s="579" t="s">
        <v>883</v>
      </c>
      <c r="C24" s="580"/>
      <c r="D24" s="579" t="s">
        <v>304</v>
      </c>
      <c r="E24" s="580"/>
    </row>
    <row r="25" spans="1:5" x14ac:dyDescent="0.2">
      <c r="A25" s="576"/>
      <c r="B25" s="318" t="s">
        <v>1074</v>
      </c>
      <c r="C25" s="322" t="s">
        <v>1075</v>
      </c>
      <c r="D25" s="318" t="s">
        <v>1074</v>
      </c>
      <c r="E25" s="322" t="s">
        <v>1075</v>
      </c>
    </row>
    <row r="26" spans="1:5" x14ac:dyDescent="0.2">
      <c r="A26" s="321"/>
      <c r="B26" s="301"/>
      <c r="C26" s="307"/>
    </row>
    <row r="27" spans="1:5" x14ac:dyDescent="0.2">
      <c r="A27" s="309" t="s">
        <v>458</v>
      </c>
      <c r="B27" s="36">
        <v>58315769</v>
      </c>
      <c r="C27" s="36">
        <v>246077177</v>
      </c>
      <c r="D27" s="36">
        <v>126322651</v>
      </c>
      <c r="E27" s="36">
        <v>154765189</v>
      </c>
    </row>
    <row r="28" spans="1:5" x14ac:dyDescent="0.2">
      <c r="A28" s="309" t="s">
        <v>459</v>
      </c>
      <c r="B28" s="36">
        <v>4568503</v>
      </c>
      <c r="C28" s="36">
        <v>7005772</v>
      </c>
      <c r="D28" s="36">
        <v>1167311</v>
      </c>
      <c r="E28" s="36">
        <v>1495658</v>
      </c>
    </row>
    <row r="29" spans="1:5" x14ac:dyDescent="0.2">
      <c r="A29" s="309" t="s">
        <v>460</v>
      </c>
      <c r="B29" s="36">
        <v>20784641</v>
      </c>
      <c r="C29" s="36">
        <v>96954304</v>
      </c>
      <c r="D29" s="36">
        <v>11294098</v>
      </c>
      <c r="E29" s="36">
        <v>50170568</v>
      </c>
    </row>
    <row r="30" spans="1:5" x14ac:dyDescent="0.2">
      <c r="A30" s="309" t="s">
        <v>461</v>
      </c>
      <c r="B30" s="36">
        <v>2339308</v>
      </c>
      <c r="C30" s="36">
        <v>106918902</v>
      </c>
      <c r="D30" s="36">
        <v>876237</v>
      </c>
      <c r="E30" s="36">
        <v>70706734</v>
      </c>
    </row>
    <row r="31" spans="1:5" x14ac:dyDescent="0.2">
      <c r="A31" s="309" t="s">
        <v>1070</v>
      </c>
      <c r="B31" s="36">
        <v>1213</v>
      </c>
      <c r="C31" s="36">
        <v>239445</v>
      </c>
      <c r="D31" s="36">
        <v>2035</v>
      </c>
      <c r="E31" s="36">
        <v>126525</v>
      </c>
    </row>
    <row r="32" spans="1:5" x14ac:dyDescent="0.2">
      <c r="A32" s="309" t="s">
        <v>1071</v>
      </c>
      <c r="B32" s="36">
        <v>1167367</v>
      </c>
      <c r="C32" s="36">
        <v>1136113</v>
      </c>
      <c r="D32" s="36">
        <v>86904450</v>
      </c>
      <c r="E32" s="36">
        <v>39923475</v>
      </c>
    </row>
    <row r="33" spans="1:5" x14ac:dyDescent="0.2">
      <c r="A33" s="309" t="s">
        <v>462</v>
      </c>
      <c r="B33" s="36">
        <v>1821522</v>
      </c>
      <c r="C33" s="36">
        <v>1192323</v>
      </c>
      <c r="D33" s="36">
        <v>276814</v>
      </c>
      <c r="E33" s="36">
        <v>276788</v>
      </c>
    </row>
    <row r="34" spans="1:5" x14ac:dyDescent="0.2">
      <c r="A34" s="309" t="s">
        <v>1073</v>
      </c>
      <c r="B34" s="36">
        <v>1690206</v>
      </c>
      <c r="C34" s="36">
        <v>16987766</v>
      </c>
      <c r="D34" s="36">
        <v>1506338</v>
      </c>
      <c r="E34" s="36">
        <v>5542186</v>
      </c>
    </row>
    <row r="35" spans="1:5" x14ac:dyDescent="0.2">
      <c r="B35" s="36"/>
      <c r="C35" s="36"/>
      <c r="D35" s="36"/>
      <c r="E35" s="36"/>
    </row>
    <row r="37" spans="1:5" x14ac:dyDescent="0.2">
      <c r="B37" s="331"/>
      <c r="C37" s="331"/>
      <c r="D37" s="331"/>
      <c r="E37" s="331"/>
    </row>
  </sheetData>
  <mergeCells count="12">
    <mergeCell ref="A23:A25"/>
    <mergeCell ref="B23:E23"/>
    <mergeCell ref="B24:C24"/>
    <mergeCell ref="D24:E24"/>
    <mergeCell ref="A1:E1"/>
    <mergeCell ref="A2:E2"/>
    <mergeCell ref="A20:E20"/>
    <mergeCell ref="A21:E21"/>
    <mergeCell ref="B5:C5"/>
    <mergeCell ref="D5:E5"/>
    <mergeCell ref="B4:E4"/>
    <mergeCell ref="A4:A6"/>
  </mergeCells>
  <phoneticPr fontId="5" type="noConversion"/>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12/2013&amp;R&amp;"MetaNormalLF-Roman,Standard"&amp;8&amp;P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G123"/>
  <sheetViews>
    <sheetView workbookViewId="0"/>
  </sheetViews>
  <sheetFormatPr baseColWidth="10" defaultRowHeight="12.75" x14ac:dyDescent="0.2"/>
  <cols>
    <col min="1" max="1" width="22.85546875" style="301" customWidth="1"/>
    <col min="2" max="2" width="16.85546875" style="301" customWidth="1"/>
    <col min="3" max="7" width="15.28515625" style="301" customWidth="1"/>
    <col min="8" max="16384" width="11.42578125" style="301"/>
  </cols>
  <sheetData>
    <row r="1" spans="1:7" ht="15" x14ac:dyDescent="0.2">
      <c r="A1" s="297" t="s">
        <v>239</v>
      </c>
      <c r="B1" s="297"/>
      <c r="C1" s="317"/>
      <c r="D1" s="317"/>
      <c r="E1" s="317"/>
      <c r="F1" s="317"/>
      <c r="G1" s="317"/>
    </row>
    <row r="2" spans="1:7" ht="15" x14ac:dyDescent="0.2">
      <c r="A2" s="297" t="s">
        <v>1592</v>
      </c>
      <c r="B2" s="297"/>
    </row>
    <row r="3" spans="1:7" ht="15.75" x14ac:dyDescent="0.25">
      <c r="A3" s="297" t="s">
        <v>1589</v>
      </c>
      <c r="B3" s="297"/>
      <c r="C3" s="299"/>
      <c r="D3" s="299"/>
      <c r="E3" s="299"/>
      <c r="F3" s="299"/>
      <c r="G3" s="299"/>
    </row>
    <row r="4" spans="1:7" s="298" customFormat="1" ht="15" customHeight="1" x14ac:dyDescent="0.2">
      <c r="A4" s="300"/>
      <c r="B4" s="327"/>
      <c r="C4" s="327"/>
      <c r="D4" s="327"/>
      <c r="E4" s="327"/>
      <c r="F4" s="327"/>
      <c r="G4" s="327"/>
    </row>
    <row r="5" spans="1:7" s="298" customFormat="1" ht="15" customHeight="1" x14ac:dyDescent="0.2">
      <c r="A5" s="582" t="s">
        <v>568</v>
      </c>
      <c r="B5" s="584" t="s">
        <v>883</v>
      </c>
      <c r="C5" s="585"/>
      <c r="D5" s="585"/>
      <c r="E5" s="585"/>
      <c r="F5" s="585"/>
      <c r="G5" s="585"/>
    </row>
    <row r="6" spans="1:7" s="298" customFormat="1" ht="39" customHeight="1" x14ac:dyDescent="0.2">
      <c r="A6" s="583"/>
      <c r="B6" s="319" t="s">
        <v>1024</v>
      </c>
      <c r="C6" s="302" t="s">
        <v>1608</v>
      </c>
      <c r="D6" s="303" t="s">
        <v>736</v>
      </c>
      <c r="E6" s="302" t="s">
        <v>737</v>
      </c>
      <c r="F6" s="304" t="s">
        <v>739</v>
      </c>
      <c r="G6" s="323" t="s">
        <v>1587</v>
      </c>
    </row>
    <row r="7" spans="1:7" s="298" customFormat="1" ht="15" customHeight="1" x14ac:dyDescent="0.2">
      <c r="A7" s="305"/>
      <c r="B7" s="312"/>
      <c r="C7" s="301"/>
      <c r="D7" s="301"/>
      <c r="E7" s="306"/>
      <c r="F7" s="307"/>
      <c r="G7" s="307"/>
    </row>
    <row r="8" spans="1:7" ht="12.75" customHeight="1" x14ac:dyDescent="0.2">
      <c r="A8" s="309" t="s">
        <v>458</v>
      </c>
      <c r="B8" s="36">
        <v>18397980</v>
      </c>
      <c r="C8" s="36">
        <v>18397980</v>
      </c>
      <c r="D8" s="334" t="s">
        <v>809</v>
      </c>
      <c r="E8" s="334" t="s">
        <v>809</v>
      </c>
      <c r="F8" s="334" t="s">
        <v>809</v>
      </c>
      <c r="G8" s="334" t="s">
        <v>809</v>
      </c>
    </row>
    <row r="9" spans="1:7" ht="12.75" customHeight="1" x14ac:dyDescent="0.2">
      <c r="A9" s="309" t="s">
        <v>459</v>
      </c>
      <c r="B9" s="36">
        <v>18094479</v>
      </c>
      <c r="C9" s="36">
        <v>18094479</v>
      </c>
      <c r="D9" s="334" t="s">
        <v>809</v>
      </c>
      <c r="E9" s="334" t="s">
        <v>809</v>
      </c>
      <c r="F9" s="334" t="s">
        <v>809</v>
      </c>
      <c r="G9" s="334" t="s">
        <v>809</v>
      </c>
    </row>
    <row r="10" spans="1:7" ht="12.75" customHeight="1" x14ac:dyDescent="0.2">
      <c r="A10" s="309" t="s">
        <v>460</v>
      </c>
      <c r="B10" s="36">
        <v>166838378</v>
      </c>
      <c r="C10" s="36">
        <v>166838378</v>
      </c>
      <c r="D10" s="334" t="s">
        <v>809</v>
      </c>
      <c r="E10" s="334" t="s">
        <v>809</v>
      </c>
      <c r="F10" s="334" t="s">
        <v>809</v>
      </c>
      <c r="G10" s="334" t="s">
        <v>809</v>
      </c>
    </row>
    <row r="11" spans="1:7" ht="12.75" customHeight="1" x14ac:dyDescent="0.2">
      <c r="A11" s="309" t="s">
        <v>461</v>
      </c>
      <c r="B11" s="36">
        <v>249428</v>
      </c>
      <c r="C11" s="36">
        <v>249428</v>
      </c>
      <c r="D11" s="334" t="s">
        <v>809</v>
      </c>
      <c r="E11" s="334" t="s">
        <v>809</v>
      </c>
      <c r="F11" s="334" t="s">
        <v>809</v>
      </c>
      <c r="G11" s="334" t="s">
        <v>809</v>
      </c>
    </row>
    <row r="12" spans="1:7" ht="12.75" customHeight="1" x14ac:dyDescent="0.2">
      <c r="A12" s="309" t="s">
        <v>1070</v>
      </c>
      <c r="B12" s="36">
        <v>157399</v>
      </c>
      <c r="C12" s="36">
        <v>157399</v>
      </c>
      <c r="D12" s="334" t="s">
        <v>809</v>
      </c>
      <c r="E12" s="334" t="s">
        <v>809</v>
      </c>
      <c r="F12" s="334" t="s">
        <v>809</v>
      </c>
      <c r="G12" s="334" t="s">
        <v>809</v>
      </c>
    </row>
    <row r="13" spans="1:7" s="308" customFormat="1" ht="12.75" customHeight="1" x14ac:dyDescent="0.2">
      <c r="A13" s="309" t="s">
        <v>1071</v>
      </c>
      <c r="B13" s="36">
        <v>31409541</v>
      </c>
      <c r="C13" s="36">
        <v>31409541</v>
      </c>
      <c r="D13" s="334" t="s">
        <v>809</v>
      </c>
      <c r="E13" s="334" t="s">
        <v>809</v>
      </c>
      <c r="F13" s="334" t="s">
        <v>809</v>
      </c>
      <c r="G13" s="334" t="s">
        <v>809</v>
      </c>
    </row>
    <row r="14" spans="1:7" s="310" customFormat="1" ht="12.75" customHeight="1" x14ac:dyDescent="0.2">
      <c r="A14" s="309" t="s">
        <v>462</v>
      </c>
      <c r="B14" s="36">
        <v>23785239</v>
      </c>
      <c r="C14" s="36">
        <v>23785239</v>
      </c>
      <c r="D14" s="334" t="s">
        <v>809</v>
      </c>
      <c r="E14" s="334" t="s">
        <v>809</v>
      </c>
      <c r="F14" s="334" t="s">
        <v>809</v>
      </c>
      <c r="G14" s="334" t="s">
        <v>809</v>
      </c>
    </row>
    <row r="15" spans="1:7" s="310" customFormat="1" ht="12.75" customHeight="1" x14ac:dyDescent="0.2">
      <c r="A15" s="309" t="s">
        <v>1073</v>
      </c>
      <c r="B15" s="36">
        <v>484480</v>
      </c>
      <c r="C15" s="36">
        <v>484480</v>
      </c>
      <c r="D15" s="334" t="s">
        <v>809</v>
      </c>
      <c r="E15" s="334" t="s">
        <v>809</v>
      </c>
      <c r="F15" s="334" t="s">
        <v>809</v>
      </c>
      <c r="G15" s="334" t="s">
        <v>809</v>
      </c>
    </row>
    <row r="16" spans="1:7" s="298" customFormat="1" ht="15" customHeight="1" x14ac:dyDescent="0.2">
      <c r="A16" s="309" t="s">
        <v>1072</v>
      </c>
      <c r="B16" s="36">
        <v>28732488</v>
      </c>
      <c r="C16" s="36">
        <v>28732488</v>
      </c>
      <c r="D16" s="334" t="s">
        <v>809</v>
      </c>
      <c r="E16" s="334" t="s">
        <v>809</v>
      </c>
      <c r="F16" s="334" t="s">
        <v>809</v>
      </c>
      <c r="G16" s="334" t="s">
        <v>809</v>
      </c>
    </row>
    <row r="17" spans="1:7" s="310" customFormat="1" ht="12.75" customHeight="1" x14ac:dyDescent="0.2">
      <c r="A17" s="313"/>
      <c r="B17" s="36"/>
      <c r="E17" s="316"/>
      <c r="F17" s="316"/>
      <c r="G17" s="315"/>
    </row>
    <row r="18" spans="1:7" s="310" customFormat="1" ht="12.75" customHeight="1" x14ac:dyDescent="0.2">
      <c r="A18" s="297" t="s">
        <v>239</v>
      </c>
      <c r="B18" s="297"/>
      <c r="C18" s="314"/>
      <c r="D18" s="316"/>
      <c r="E18" s="316"/>
      <c r="F18" s="316"/>
      <c r="G18" s="315"/>
    </row>
    <row r="19" spans="1:7" s="310" customFormat="1" ht="12.75" customHeight="1" x14ac:dyDescent="0.2">
      <c r="A19" s="297" t="s">
        <v>1856</v>
      </c>
      <c r="B19" s="297"/>
      <c r="C19" s="301"/>
      <c r="D19" s="301"/>
      <c r="E19" s="301"/>
      <c r="F19" s="301"/>
      <c r="G19" s="301"/>
    </row>
    <row r="20" spans="1:7" s="310" customFormat="1" ht="12.75" customHeight="1" x14ac:dyDescent="0.25">
      <c r="A20" s="297" t="s">
        <v>1588</v>
      </c>
      <c r="B20" s="297"/>
      <c r="C20" s="299"/>
      <c r="D20" s="299"/>
      <c r="E20" s="299"/>
      <c r="F20" s="299"/>
      <c r="G20" s="299"/>
    </row>
    <row r="21" spans="1:7" s="310" customFormat="1" ht="12.75" customHeight="1" x14ac:dyDescent="0.25">
      <c r="A21" s="297"/>
      <c r="B21" s="297"/>
      <c r="C21" s="299"/>
      <c r="D21" s="299"/>
      <c r="E21" s="299"/>
      <c r="F21" s="299"/>
      <c r="G21" s="299"/>
    </row>
    <row r="22" spans="1:7" s="310" customFormat="1" ht="12.75" customHeight="1" x14ac:dyDescent="0.2">
      <c r="A22" s="582" t="s">
        <v>568</v>
      </c>
      <c r="B22" s="584" t="s">
        <v>883</v>
      </c>
      <c r="C22" s="585"/>
      <c r="D22" s="585"/>
      <c r="E22" s="585"/>
      <c r="F22" s="585"/>
      <c r="G22" s="585"/>
    </row>
    <row r="23" spans="1:7" s="310" customFormat="1" ht="39" customHeight="1" x14ac:dyDescent="0.2">
      <c r="A23" s="583"/>
      <c r="B23" s="319" t="s">
        <v>1024</v>
      </c>
      <c r="C23" s="302" t="s">
        <v>1608</v>
      </c>
      <c r="D23" s="303" t="s">
        <v>736</v>
      </c>
      <c r="E23" s="302" t="s">
        <v>737</v>
      </c>
      <c r="F23" s="304" t="s">
        <v>739</v>
      </c>
      <c r="G23" s="323" t="s">
        <v>1587</v>
      </c>
    </row>
    <row r="24" spans="1:7" s="310" customFormat="1" ht="12.75" customHeight="1" x14ac:dyDescent="0.2">
      <c r="A24" s="305"/>
      <c r="B24" s="312"/>
      <c r="C24" s="301"/>
      <c r="D24" s="301"/>
      <c r="E24" s="306"/>
      <c r="F24" s="307"/>
      <c r="G24" s="307"/>
    </row>
    <row r="25" spans="1:7" x14ac:dyDescent="0.2">
      <c r="A25" s="309" t="s">
        <v>458</v>
      </c>
      <c r="B25" s="36">
        <v>28827192</v>
      </c>
      <c r="C25" s="36">
        <v>28827192</v>
      </c>
      <c r="D25" s="334" t="s">
        <v>809</v>
      </c>
      <c r="E25" s="334" t="s">
        <v>809</v>
      </c>
      <c r="F25" s="334" t="s">
        <v>809</v>
      </c>
      <c r="G25" s="334" t="s">
        <v>809</v>
      </c>
    </row>
    <row r="26" spans="1:7" x14ac:dyDescent="0.2">
      <c r="A26" s="309" t="s">
        <v>459</v>
      </c>
      <c r="B26" s="36">
        <v>27745069</v>
      </c>
      <c r="C26" s="36">
        <v>27745069</v>
      </c>
      <c r="D26" s="334" t="s">
        <v>809</v>
      </c>
      <c r="E26" s="334" t="s">
        <v>809</v>
      </c>
      <c r="F26" s="334" t="s">
        <v>809</v>
      </c>
      <c r="G26" s="334" t="s">
        <v>809</v>
      </c>
    </row>
    <row r="27" spans="1:7" s="310" customFormat="1" ht="15" customHeight="1" x14ac:dyDescent="0.2">
      <c r="A27" s="309" t="s">
        <v>460</v>
      </c>
      <c r="B27" s="36">
        <v>453044198</v>
      </c>
      <c r="C27" s="36">
        <v>453044198</v>
      </c>
      <c r="D27" s="334" t="s">
        <v>809</v>
      </c>
      <c r="E27" s="334" t="s">
        <v>809</v>
      </c>
      <c r="F27" s="334" t="s">
        <v>809</v>
      </c>
      <c r="G27" s="334" t="s">
        <v>809</v>
      </c>
    </row>
    <row r="28" spans="1:7" s="310" customFormat="1" x14ac:dyDescent="0.2">
      <c r="A28" s="309" t="s">
        <v>461</v>
      </c>
      <c r="B28" s="36">
        <v>17963374</v>
      </c>
      <c r="C28" s="36">
        <v>17963374</v>
      </c>
      <c r="D28" s="334" t="s">
        <v>809</v>
      </c>
      <c r="E28" s="334" t="s">
        <v>809</v>
      </c>
      <c r="F28" s="334" t="s">
        <v>809</v>
      </c>
      <c r="G28" s="334" t="s">
        <v>809</v>
      </c>
    </row>
    <row r="29" spans="1:7" s="310" customFormat="1" ht="12.75" customHeight="1" x14ac:dyDescent="0.2">
      <c r="A29" s="309" t="s">
        <v>1070</v>
      </c>
      <c r="B29" s="36">
        <v>5112090</v>
      </c>
      <c r="C29" s="36">
        <v>5112090</v>
      </c>
      <c r="D29" s="334" t="s">
        <v>809</v>
      </c>
      <c r="E29" s="334" t="s">
        <v>809</v>
      </c>
      <c r="F29" s="334" t="s">
        <v>809</v>
      </c>
      <c r="G29" s="334" t="s">
        <v>809</v>
      </c>
    </row>
    <row r="30" spans="1:7" s="310" customFormat="1" ht="12.75" customHeight="1" x14ac:dyDescent="0.2">
      <c r="A30" s="309" t="s">
        <v>1071</v>
      </c>
      <c r="B30" s="36">
        <v>13440519</v>
      </c>
      <c r="C30" s="36">
        <v>13440519</v>
      </c>
      <c r="D30" s="334" t="s">
        <v>809</v>
      </c>
      <c r="E30" s="334" t="s">
        <v>809</v>
      </c>
      <c r="F30" s="334" t="s">
        <v>809</v>
      </c>
      <c r="G30" s="334" t="s">
        <v>809</v>
      </c>
    </row>
    <row r="31" spans="1:7" s="310" customFormat="1" ht="12.75" customHeight="1" x14ac:dyDescent="0.2">
      <c r="A31" s="309" t="s">
        <v>462</v>
      </c>
      <c r="B31" s="36">
        <v>7568673</v>
      </c>
      <c r="C31" s="36">
        <v>7568673</v>
      </c>
      <c r="D31" s="334" t="s">
        <v>809</v>
      </c>
      <c r="E31" s="334" t="s">
        <v>809</v>
      </c>
      <c r="F31" s="334" t="s">
        <v>809</v>
      </c>
      <c r="G31" s="334" t="s">
        <v>809</v>
      </c>
    </row>
    <row r="32" spans="1:7" s="310" customFormat="1" ht="12.75" customHeight="1" x14ac:dyDescent="0.2">
      <c r="A32" s="309" t="s">
        <v>1073</v>
      </c>
      <c r="B32" s="36">
        <v>14310343</v>
      </c>
      <c r="C32" s="36">
        <v>14310343</v>
      </c>
      <c r="D32" s="334" t="s">
        <v>809</v>
      </c>
      <c r="E32" s="334" t="s">
        <v>809</v>
      </c>
      <c r="F32" s="334" t="s">
        <v>809</v>
      </c>
      <c r="G32" s="334" t="s">
        <v>809</v>
      </c>
    </row>
    <row r="33" spans="1:7" s="310" customFormat="1" ht="12.75" customHeight="1" x14ac:dyDescent="0.2">
      <c r="A33" s="309" t="s">
        <v>1072</v>
      </c>
      <c r="B33" s="36">
        <v>54259712</v>
      </c>
      <c r="C33" s="36">
        <v>54259712</v>
      </c>
      <c r="D33" s="334" t="s">
        <v>809</v>
      </c>
      <c r="E33" s="334" t="s">
        <v>809</v>
      </c>
      <c r="F33" s="334" t="s">
        <v>809</v>
      </c>
      <c r="G33" s="334" t="s">
        <v>809</v>
      </c>
    </row>
    <row r="34" spans="1:7" s="310" customFormat="1" ht="12.75" customHeight="1" x14ac:dyDescent="0.2">
      <c r="A34" s="324"/>
      <c r="B34" s="324"/>
      <c r="E34" s="317"/>
      <c r="F34" s="317"/>
      <c r="G34" s="317"/>
    </row>
    <row r="35" spans="1:7" s="310" customFormat="1" ht="12.75" customHeight="1" x14ac:dyDescent="0.2">
      <c r="A35" s="297" t="s">
        <v>239</v>
      </c>
      <c r="B35" s="297"/>
      <c r="C35" s="317"/>
      <c r="D35" s="317"/>
      <c r="E35" s="317"/>
      <c r="F35" s="317"/>
      <c r="G35" s="317"/>
    </row>
    <row r="36" spans="1:7" ht="15" customHeight="1" x14ac:dyDescent="0.2">
      <c r="A36" s="297" t="s">
        <v>1592</v>
      </c>
      <c r="B36" s="297"/>
    </row>
    <row r="37" spans="1:7" s="311" customFormat="1" ht="15" customHeight="1" x14ac:dyDescent="0.25">
      <c r="A37" s="297" t="s">
        <v>949</v>
      </c>
      <c r="B37" s="297"/>
      <c r="C37" s="299"/>
      <c r="D37" s="299"/>
      <c r="E37" s="299"/>
      <c r="F37" s="299"/>
      <c r="G37" s="299"/>
    </row>
    <row r="38" spans="1:7" s="311" customFormat="1" ht="12.75" customHeight="1" x14ac:dyDescent="0.2">
      <c r="A38" s="300"/>
      <c r="B38" s="327"/>
      <c r="C38" s="327"/>
      <c r="D38" s="327"/>
      <c r="E38" s="327"/>
      <c r="F38" s="327"/>
      <c r="G38" s="327"/>
    </row>
    <row r="39" spans="1:7" s="311" customFormat="1" ht="12.75" customHeight="1" x14ac:dyDescent="0.2">
      <c r="A39" s="582" t="s">
        <v>568</v>
      </c>
      <c r="B39" s="584" t="s">
        <v>304</v>
      </c>
      <c r="C39" s="585"/>
      <c r="D39" s="585"/>
      <c r="E39" s="585"/>
      <c r="F39" s="585"/>
      <c r="G39" s="585"/>
    </row>
    <row r="40" spans="1:7" s="311" customFormat="1" ht="39" customHeight="1" x14ac:dyDescent="0.2">
      <c r="A40" s="583"/>
      <c r="B40" s="319" t="s">
        <v>1024</v>
      </c>
      <c r="C40" s="302" t="s">
        <v>1608</v>
      </c>
      <c r="D40" s="303" t="s">
        <v>736</v>
      </c>
      <c r="E40" s="302" t="s">
        <v>737</v>
      </c>
      <c r="F40" s="304" t="s">
        <v>739</v>
      </c>
      <c r="G40" s="323" t="s">
        <v>1587</v>
      </c>
    </row>
    <row r="41" spans="1:7" s="311" customFormat="1" ht="12.75" customHeight="1" x14ac:dyDescent="0.2">
      <c r="A41" s="305"/>
      <c r="B41" s="312"/>
      <c r="C41" s="301"/>
      <c r="D41" s="301"/>
      <c r="E41" s="306"/>
      <c r="F41" s="307"/>
      <c r="G41" s="307"/>
    </row>
    <row r="42" spans="1:7" s="311" customFormat="1" ht="12.75" customHeight="1" x14ac:dyDescent="0.2">
      <c r="A42" s="309" t="s">
        <v>458</v>
      </c>
      <c r="B42" s="36">
        <v>38722213</v>
      </c>
      <c r="C42" s="36">
        <v>35880435</v>
      </c>
      <c r="D42" s="36">
        <v>123981</v>
      </c>
      <c r="E42" s="36">
        <v>1706128</v>
      </c>
      <c r="F42" s="36">
        <v>372304</v>
      </c>
      <c r="G42" s="36">
        <v>639366</v>
      </c>
    </row>
    <row r="43" spans="1:7" s="311" customFormat="1" ht="12.75" customHeight="1" x14ac:dyDescent="0.2">
      <c r="A43" s="309" t="s">
        <v>459</v>
      </c>
      <c r="B43" s="36">
        <v>23199411</v>
      </c>
      <c r="C43" s="36">
        <v>18268794</v>
      </c>
      <c r="D43" s="36">
        <v>1227591</v>
      </c>
      <c r="E43" s="36">
        <v>3142454</v>
      </c>
      <c r="F43" s="36">
        <v>56503</v>
      </c>
      <c r="G43" s="36">
        <v>504070</v>
      </c>
    </row>
    <row r="44" spans="1:7" s="311" customFormat="1" ht="12.75" customHeight="1" x14ac:dyDescent="0.2">
      <c r="A44" s="309" t="s">
        <v>460</v>
      </c>
      <c r="B44" s="36">
        <v>160888464</v>
      </c>
      <c r="C44" s="36">
        <v>152230367</v>
      </c>
      <c r="D44" s="36">
        <v>1018795</v>
      </c>
      <c r="E44" s="36">
        <v>4700486</v>
      </c>
      <c r="F44" s="36">
        <v>2806085</v>
      </c>
      <c r="G44" s="36">
        <v>132732</v>
      </c>
    </row>
    <row r="45" spans="1:7" s="310" customFormat="1" ht="12.75" customHeight="1" x14ac:dyDescent="0.2">
      <c r="A45" s="309" t="s">
        <v>461</v>
      </c>
      <c r="B45" s="36">
        <v>95244</v>
      </c>
      <c r="C45" s="36">
        <v>82195</v>
      </c>
      <c r="D45" s="36">
        <v>43</v>
      </c>
      <c r="E45" s="36">
        <v>7954</v>
      </c>
      <c r="F45" s="36">
        <v>5048</v>
      </c>
      <c r="G45" s="36">
        <v>4</v>
      </c>
    </row>
    <row r="46" spans="1:7" s="310" customFormat="1" ht="12.75" customHeight="1" x14ac:dyDescent="0.2">
      <c r="A46" s="309" t="s">
        <v>1070</v>
      </c>
      <c r="B46" s="36">
        <v>153453</v>
      </c>
      <c r="C46" s="36">
        <v>145344</v>
      </c>
      <c r="D46" s="36">
        <v>170</v>
      </c>
      <c r="E46" s="36">
        <v>1144</v>
      </c>
      <c r="F46" s="36">
        <v>6675</v>
      </c>
      <c r="G46" s="36">
        <v>120</v>
      </c>
    </row>
    <row r="47" spans="1:7" s="310" customFormat="1" x14ac:dyDescent="0.2">
      <c r="A47" s="309" t="s">
        <v>1071</v>
      </c>
      <c r="B47" s="36">
        <v>54657946</v>
      </c>
      <c r="C47" s="36">
        <v>53626188</v>
      </c>
      <c r="D47" s="334" t="s">
        <v>809</v>
      </c>
      <c r="E47" s="334" t="s">
        <v>809</v>
      </c>
      <c r="F47" s="36">
        <v>1031758</v>
      </c>
      <c r="G47" s="334" t="s">
        <v>809</v>
      </c>
    </row>
    <row r="48" spans="1:7" s="310" customFormat="1" x14ac:dyDescent="0.2">
      <c r="A48" s="309" t="s">
        <v>462</v>
      </c>
      <c r="B48" s="36">
        <v>63639551</v>
      </c>
      <c r="C48" s="36">
        <v>29292442</v>
      </c>
      <c r="D48" s="36">
        <v>3267771</v>
      </c>
      <c r="E48" s="36">
        <v>28359072</v>
      </c>
      <c r="F48" s="36">
        <v>478596</v>
      </c>
      <c r="G48" s="36">
        <v>2241670</v>
      </c>
    </row>
    <row r="49" spans="1:7" s="310" customFormat="1" x14ac:dyDescent="0.2">
      <c r="A49" s="309" t="s">
        <v>1073</v>
      </c>
      <c r="B49" s="36">
        <v>117541</v>
      </c>
      <c r="C49" s="36">
        <v>117414</v>
      </c>
      <c r="D49" s="334" t="s">
        <v>809</v>
      </c>
      <c r="E49" s="36">
        <v>61</v>
      </c>
      <c r="F49" s="36">
        <v>65</v>
      </c>
      <c r="G49" s="334" t="s">
        <v>809</v>
      </c>
    </row>
    <row r="50" spans="1:7" s="311" customFormat="1" ht="12.75" customHeight="1" x14ac:dyDescent="0.2">
      <c r="A50" s="309" t="s">
        <v>1072</v>
      </c>
      <c r="B50" s="36">
        <v>51173082</v>
      </c>
      <c r="C50" s="36">
        <v>43437881</v>
      </c>
      <c r="D50" s="328">
        <v>175430</v>
      </c>
      <c r="E50" s="36">
        <v>6290481</v>
      </c>
      <c r="F50" s="36">
        <v>1139332</v>
      </c>
      <c r="G50" s="36">
        <v>129959</v>
      </c>
    </row>
    <row r="51" spans="1:7" s="311" customFormat="1" ht="12.75" customHeight="1" x14ac:dyDescent="0.2">
      <c r="A51" s="313"/>
      <c r="B51" s="36"/>
      <c r="C51" s="36"/>
      <c r="D51" s="36"/>
      <c r="E51" s="36"/>
      <c r="F51" s="36"/>
      <c r="G51" s="36"/>
    </row>
    <row r="52" spans="1:7" s="311" customFormat="1" ht="12.75" customHeight="1" x14ac:dyDescent="0.2">
      <c r="A52" s="297" t="s">
        <v>239</v>
      </c>
      <c r="B52" s="297"/>
      <c r="C52" s="314"/>
      <c r="D52" s="316"/>
      <c r="E52" s="316"/>
      <c r="F52" s="316"/>
      <c r="G52" s="315"/>
    </row>
    <row r="53" spans="1:7" ht="15" customHeight="1" x14ac:dyDescent="0.2">
      <c r="A53" s="297" t="s">
        <v>1856</v>
      </c>
      <c r="B53" s="297"/>
    </row>
    <row r="54" spans="1:7" s="311" customFormat="1" ht="15" customHeight="1" x14ac:dyDescent="0.25">
      <c r="A54" s="297" t="s">
        <v>950</v>
      </c>
      <c r="B54" s="297"/>
      <c r="C54" s="299"/>
      <c r="D54" s="299"/>
      <c r="E54" s="299"/>
      <c r="F54" s="299"/>
      <c r="G54" s="299"/>
    </row>
    <row r="55" spans="1:7" s="311" customFormat="1" ht="15" customHeight="1" x14ac:dyDescent="0.25">
      <c r="A55" s="297"/>
      <c r="B55" s="297"/>
      <c r="C55" s="299"/>
      <c r="D55" s="299"/>
      <c r="E55" s="299"/>
      <c r="F55" s="299"/>
      <c r="G55" s="299"/>
    </row>
    <row r="56" spans="1:7" s="311" customFormat="1" ht="12.75" customHeight="1" x14ac:dyDescent="0.2">
      <c r="A56" s="582" t="s">
        <v>568</v>
      </c>
      <c r="B56" s="584" t="s">
        <v>304</v>
      </c>
      <c r="C56" s="585"/>
      <c r="D56" s="585"/>
      <c r="E56" s="585"/>
      <c r="F56" s="585"/>
      <c r="G56" s="585"/>
    </row>
    <row r="57" spans="1:7" s="311" customFormat="1" ht="39" customHeight="1" x14ac:dyDescent="0.2">
      <c r="A57" s="583"/>
      <c r="B57" s="319" t="s">
        <v>1024</v>
      </c>
      <c r="C57" s="302" t="s">
        <v>1608</v>
      </c>
      <c r="D57" s="303" t="s">
        <v>736</v>
      </c>
      <c r="E57" s="302" t="s">
        <v>737</v>
      </c>
      <c r="F57" s="304" t="s">
        <v>739</v>
      </c>
      <c r="G57" s="323" t="s">
        <v>1587</v>
      </c>
    </row>
    <row r="58" spans="1:7" s="311" customFormat="1" ht="12.75" customHeight="1" x14ac:dyDescent="0.2">
      <c r="A58" s="305"/>
      <c r="B58" s="312"/>
      <c r="C58" s="301"/>
      <c r="D58" s="301"/>
      <c r="E58" s="306"/>
      <c r="F58" s="307"/>
      <c r="G58" s="307"/>
    </row>
    <row r="59" spans="1:7" s="311" customFormat="1" ht="12.75" customHeight="1" x14ac:dyDescent="0.2">
      <c r="A59" s="309" t="s">
        <v>458</v>
      </c>
      <c r="B59" s="36">
        <v>22606962</v>
      </c>
      <c r="C59" s="36">
        <v>20892862</v>
      </c>
      <c r="D59" s="36">
        <v>136964</v>
      </c>
      <c r="E59" s="36">
        <v>515676</v>
      </c>
      <c r="F59" s="36">
        <v>962248</v>
      </c>
      <c r="G59" s="36">
        <v>99210</v>
      </c>
    </row>
    <row r="60" spans="1:7" s="311" customFormat="1" ht="12.75" customHeight="1" x14ac:dyDescent="0.2">
      <c r="A60" s="309" t="s">
        <v>459</v>
      </c>
      <c r="B60" s="36">
        <v>16752890</v>
      </c>
      <c r="C60" s="36">
        <v>15530785</v>
      </c>
      <c r="D60" s="36">
        <v>183546</v>
      </c>
      <c r="E60" s="36">
        <v>789344</v>
      </c>
      <c r="F60" s="36">
        <v>63374</v>
      </c>
      <c r="G60" s="36">
        <v>185841</v>
      </c>
    </row>
    <row r="61" spans="1:7" s="311" customFormat="1" ht="12.75" customHeight="1" x14ac:dyDescent="0.2">
      <c r="A61" s="309" t="s">
        <v>460</v>
      </c>
      <c r="B61" s="36">
        <v>403343637</v>
      </c>
      <c r="C61" s="36">
        <v>359990475</v>
      </c>
      <c r="D61" s="36">
        <v>1443773</v>
      </c>
      <c r="E61" s="36">
        <v>12624907</v>
      </c>
      <c r="F61" s="36">
        <v>29035107</v>
      </c>
      <c r="G61" s="36">
        <v>249368</v>
      </c>
    </row>
    <row r="62" spans="1:7" s="310" customFormat="1" ht="12.75" customHeight="1" x14ac:dyDescent="0.2">
      <c r="A62" s="309" t="s">
        <v>461</v>
      </c>
      <c r="B62" s="36">
        <v>6658180</v>
      </c>
      <c r="C62" s="36">
        <v>5291687</v>
      </c>
      <c r="D62" s="36">
        <v>609</v>
      </c>
      <c r="E62" s="36">
        <v>1007468</v>
      </c>
      <c r="F62" s="36">
        <v>357026</v>
      </c>
      <c r="G62" s="36">
        <v>1390</v>
      </c>
    </row>
    <row r="63" spans="1:7" s="310" customFormat="1" ht="12.75" customHeight="1" x14ac:dyDescent="0.2">
      <c r="A63" s="309" t="s">
        <v>1070</v>
      </c>
      <c r="B63" s="36">
        <v>4615307</v>
      </c>
      <c r="C63" s="36">
        <v>3943794</v>
      </c>
      <c r="D63" s="36">
        <v>3304</v>
      </c>
      <c r="E63" s="36">
        <v>134212</v>
      </c>
      <c r="F63" s="36">
        <v>499228</v>
      </c>
      <c r="G63" s="36">
        <v>34768</v>
      </c>
    </row>
    <row r="64" spans="1:7" s="310" customFormat="1" x14ac:dyDescent="0.2">
      <c r="A64" s="309" t="s">
        <v>1071</v>
      </c>
      <c r="B64" s="36">
        <v>26752342</v>
      </c>
      <c r="C64" s="36">
        <v>26220206</v>
      </c>
      <c r="D64" s="334" t="s">
        <v>809</v>
      </c>
      <c r="E64" s="334" t="s">
        <v>809</v>
      </c>
      <c r="F64" s="36">
        <v>532133</v>
      </c>
      <c r="G64" s="334" t="s">
        <v>809</v>
      </c>
    </row>
    <row r="65" spans="1:7" s="310" customFormat="1" x14ac:dyDescent="0.2">
      <c r="A65" s="309" t="s">
        <v>462</v>
      </c>
      <c r="B65" s="36">
        <v>17342144</v>
      </c>
      <c r="C65" s="36">
        <v>12966538</v>
      </c>
      <c r="D65" s="36">
        <v>472781</v>
      </c>
      <c r="E65" s="36">
        <v>3272475</v>
      </c>
      <c r="F65" s="36">
        <v>297295</v>
      </c>
      <c r="G65" s="36">
        <v>333054</v>
      </c>
    </row>
    <row r="66" spans="1:7" s="310" customFormat="1" x14ac:dyDescent="0.2">
      <c r="A66" s="309" t="s">
        <v>1073</v>
      </c>
      <c r="B66" s="36">
        <v>11724298</v>
      </c>
      <c r="C66" s="36">
        <v>11721563</v>
      </c>
      <c r="D66" s="334" t="s">
        <v>809</v>
      </c>
      <c r="E66" s="36">
        <v>1990</v>
      </c>
      <c r="F66" s="36">
        <v>746</v>
      </c>
      <c r="G66" s="334" t="s">
        <v>809</v>
      </c>
    </row>
    <row r="67" spans="1:7" s="311" customFormat="1" ht="12.75" customHeight="1" x14ac:dyDescent="0.2">
      <c r="A67" s="309" t="s">
        <v>1072</v>
      </c>
      <c r="B67" s="36">
        <v>68542563</v>
      </c>
      <c r="C67" s="36">
        <v>64503804</v>
      </c>
      <c r="D67" s="36">
        <v>92242</v>
      </c>
      <c r="E67" s="36">
        <v>1803754</v>
      </c>
      <c r="F67" s="36">
        <v>2074043</v>
      </c>
      <c r="G67" s="36">
        <v>68725</v>
      </c>
    </row>
    <row r="68" spans="1:7" s="308" customFormat="1" x14ac:dyDescent="0.2">
      <c r="A68" s="312"/>
      <c r="B68" s="36"/>
      <c r="C68" s="36"/>
      <c r="D68" s="36"/>
      <c r="E68" s="36"/>
      <c r="F68" s="36"/>
      <c r="G68" s="36"/>
    </row>
    <row r="69" spans="1:7" s="310" customFormat="1" x14ac:dyDescent="0.2">
      <c r="A69" s="312"/>
      <c r="B69" s="312"/>
      <c r="C69" s="355"/>
      <c r="D69" s="355"/>
      <c r="E69" s="355"/>
      <c r="F69" s="355"/>
      <c r="G69" s="355"/>
    </row>
    <row r="70" spans="1:7" s="310" customFormat="1" x14ac:dyDescent="0.2">
      <c r="A70" s="312"/>
      <c r="B70" s="312"/>
      <c r="C70" s="312"/>
      <c r="D70" s="312"/>
      <c r="E70" s="312"/>
      <c r="F70" s="312"/>
      <c r="G70" s="312"/>
    </row>
    <row r="71" spans="1:7" s="310" customFormat="1" x14ac:dyDescent="0.2">
      <c r="A71" s="312"/>
      <c r="B71" s="312"/>
      <c r="C71" s="312"/>
      <c r="D71" s="312"/>
      <c r="E71" s="312"/>
      <c r="F71" s="312"/>
      <c r="G71" s="312"/>
    </row>
    <row r="72" spans="1:7" s="310" customFormat="1" x14ac:dyDescent="0.2">
      <c r="A72" s="312"/>
      <c r="B72" s="312"/>
      <c r="C72" s="312"/>
      <c r="D72" s="312"/>
      <c r="E72" s="312"/>
      <c r="F72" s="312"/>
      <c r="G72" s="312"/>
    </row>
    <row r="73" spans="1:7" s="308" customFormat="1" x14ac:dyDescent="0.2">
      <c r="A73" s="312"/>
      <c r="B73" s="312"/>
      <c r="C73" s="312"/>
      <c r="D73" s="312"/>
      <c r="E73" s="312"/>
      <c r="F73" s="312"/>
      <c r="G73" s="312"/>
    </row>
    <row r="74" spans="1:7" s="310" customFormat="1" x14ac:dyDescent="0.2">
      <c r="A74" s="312"/>
      <c r="B74" s="312"/>
      <c r="C74" s="312"/>
      <c r="D74" s="312"/>
      <c r="E74" s="312"/>
      <c r="F74" s="312"/>
      <c r="G74" s="312"/>
    </row>
    <row r="75" spans="1:7" s="310" customFormat="1" x14ac:dyDescent="0.2">
      <c r="A75" s="312"/>
      <c r="B75" s="312"/>
      <c r="C75" s="312"/>
      <c r="D75" s="312"/>
      <c r="E75" s="312"/>
      <c r="F75" s="312"/>
      <c r="G75" s="312"/>
    </row>
    <row r="76" spans="1:7" s="310" customFormat="1" x14ac:dyDescent="0.2">
      <c r="A76" s="312"/>
      <c r="B76" s="312"/>
      <c r="C76" s="312"/>
      <c r="D76" s="312"/>
      <c r="E76" s="312"/>
      <c r="F76" s="312"/>
      <c r="G76" s="312"/>
    </row>
    <row r="77" spans="1:7" s="310" customFormat="1" x14ac:dyDescent="0.2">
      <c r="A77" s="312"/>
      <c r="B77" s="312"/>
      <c r="C77" s="312"/>
      <c r="D77" s="312"/>
      <c r="E77" s="312"/>
      <c r="F77" s="312"/>
      <c r="G77" s="312"/>
    </row>
    <row r="78" spans="1:7" x14ac:dyDescent="0.2">
      <c r="A78" s="312"/>
      <c r="B78" s="312"/>
      <c r="C78" s="312"/>
      <c r="D78" s="312"/>
      <c r="E78" s="312"/>
      <c r="F78" s="312"/>
      <c r="G78" s="312"/>
    </row>
    <row r="79" spans="1:7" x14ac:dyDescent="0.2">
      <c r="A79" s="312"/>
      <c r="B79" s="312"/>
      <c r="C79" s="312"/>
      <c r="D79" s="312"/>
      <c r="E79" s="312"/>
      <c r="F79" s="312"/>
      <c r="G79" s="312"/>
    </row>
    <row r="80" spans="1:7" x14ac:dyDescent="0.2">
      <c r="A80" s="312"/>
      <c r="B80" s="312"/>
      <c r="C80" s="312"/>
      <c r="D80" s="312"/>
      <c r="E80" s="312"/>
      <c r="F80" s="312"/>
      <c r="G80" s="312"/>
    </row>
    <row r="81" spans="1:7" x14ac:dyDescent="0.2">
      <c r="A81" s="312"/>
      <c r="B81" s="312"/>
      <c r="C81" s="312"/>
      <c r="D81" s="312"/>
      <c r="E81" s="312"/>
      <c r="F81" s="312"/>
      <c r="G81" s="312"/>
    </row>
    <row r="82" spans="1:7" x14ac:dyDescent="0.2">
      <c r="A82" s="312"/>
      <c r="B82" s="312"/>
      <c r="C82" s="312"/>
      <c r="D82" s="312"/>
      <c r="E82" s="312"/>
      <c r="F82" s="312"/>
      <c r="G82" s="312"/>
    </row>
    <row r="83" spans="1:7" x14ac:dyDescent="0.2">
      <c r="A83" s="312"/>
      <c r="B83" s="312"/>
      <c r="C83" s="312"/>
      <c r="D83" s="312"/>
      <c r="E83" s="312"/>
      <c r="F83" s="312"/>
      <c r="G83" s="312"/>
    </row>
    <row r="84" spans="1:7" x14ac:dyDescent="0.2">
      <c r="A84" s="312"/>
      <c r="B84" s="312"/>
      <c r="C84" s="312"/>
      <c r="D84" s="312"/>
      <c r="E84" s="312"/>
      <c r="F84" s="312"/>
      <c r="G84" s="312"/>
    </row>
    <row r="85" spans="1:7" x14ac:dyDescent="0.2">
      <c r="A85" s="312"/>
      <c r="B85" s="312"/>
      <c r="C85" s="312"/>
      <c r="D85" s="312"/>
      <c r="E85" s="312"/>
      <c r="F85" s="312"/>
      <c r="G85" s="312"/>
    </row>
    <row r="86" spans="1:7" x14ac:dyDescent="0.2">
      <c r="A86" s="312"/>
      <c r="B86" s="312"/>
      <c r="C86" s="312"/>
      <c r="D86" s="312"/>
      <c r="E86" s="312"/>
      <c r="F86" s="312"/>
      <c r="G86" s="312"/>
    </row>
    <row r="87" spans="1:7" x14ac:dyDescent="0.2">
      <c r="A87" s="312"/>
      <c r="B87" s="312"/>
      <c r="C87" s="312"/>
      <c r="D87" s="312"/>
      <c r="E87" s="312"/>
      <c r="F87" s="312"/>
      <c r="G87" s="312"/>
    </row>
    <row r="88" spans="1:7" x14ac:dyDescent="0.2">
      <c r="A88" s="312"/>
      <c r="B88" s="312"/>
      <c r="C88" s="312"/>
      <c r="D88" s="312"/>
      <c r="E88" s="312"/>
      <c r="F88" s="312"/>
      <c r="G88" s="312"/>
    </row>
    <row r="89" spans="1:7" x14ac:dyDescent="0.2">
      <c r="A89" s="312"/>
      <c r="B89" s="312"/>
      <c r="C89" s="312"/>
      <c r="D89" s="312"/>
      <c r="E89" s="312"/>
      <c r="F89" s="312"/>
      <c r="G89" s="312"/>
    </row>
    <row r="90" spans="1:7" x14ac:dyDescent="0.2">
      <c r="A90" s="312"/>
      <c r="B90" s="312"/>
      <c r="C90" s="312"/>
      <c r="D90" s="312"/>
      <c r="E90" s="312"/>
      <c r="F90" s="312"/>
      <c r="G90" s="312"/>
    </row>
    <row r="91" spans="1:7" x14ac:dyDescent="0.2">
      <c r="A91" s="312"/>
      <c r="B91" s="312"/>
      <c r="C91" s="312"/>
      <c r="D91" s="312"/>
      <c r="E91" s="312"/>
      <c r="F91" s="312"/>
      <c r="G91" s="312"/>
    </row>
    <row r="92" spans="1:7" x14ac:dyDescent="0.2">
      <c r="A92" s="312"/>
      <c r="B92" s="312"/>
      <c r="C92" s="312"/>
      <c r="D92" s="312"/>
      <c r="E92" s="312"/>
      <c r="F92" s="312"/>
      <c r="G92" s="312"/>
    </row>
    <row r="93" spans="1:7" x14ac:dyDescent="0.2">
      <c r="A93" s="312"/>
      <c r="B93" s="312"/>
      <c r="C93" s="312"/>
      <c r="D93" s="312"/>
      <c r="E93" s="312"/>
      <c r="F93" s="312"/>
      <c r="G93" s="312"/>
    </row>
    <row r="94" spans="1:7" x14ac:dyDescent="0.2">
      <c r="A94" s="312"/>
      <c r="B94" s="312"/>
      <c r="C94" s="312"/>
      <c r="D94" s="312"/>
      <c r="E94" s="312"/>
      <c r="F94" s="312"/>
      <c r="G94" s="312"/>
    </row>
    <row r="95" spans="1:7" x14ac:dyDescent="0.2">
      <c r="A95" s="312"/>
      <c r="B95" s="312"/>
      <c r="C95" s="312"/>
      <c r="D95" s="312"/>
      <c r="E95" s="312"/>
      <c r="F95" s="312"/>
      <c r="G95" s="312"/>
    </row>
    <row r="96" spans="1:7" x14ac:dyDescent="0.2">
      <c r="A96" s="312"/>
      <c r="B96" s="312"/>
      <c r="C96" s="312"/>
      <c r="D96" s="312"/>
      <c r="E96" s="312"/>
      <c r="F96" s="312"/>
      <c r="G96" s="312"/>
    </row>
    <row r="97" spans="1:7" x14ac:dyDescent="0.2">
      <c r="A97" s="312"/>
      <c r="B97" s="312"/>
      <c r="C97" s="312"/>
      <c r="D97" s="312"/>
      <c r="E97" s="312"/>
      <c r="F97" s="312"/>
      <c r="G97" s="312"/>
    </row>
    <row r="98" spans="1:7" x14ac:dyDescent="0.2">
      <c r="A98" s="312"/>
      <c r="B98" s="312"/>
      <c r="C98" s="312"/>
      <c r="D98" s="312"/>
      <c r="E98" s="312"/>
      <c r="F98" s="312"/>
      <c r="G98" s="312"/>
    </row>
    <row r="99" spans="1:7" x14ac:dyDescent="0.2">
      <c r="A99" s="312"/>
      <c r="B99" s="312"/>
      <c r="C99" s="312"/>
      <c r="D99" s="312"/>
      <c r="E99" s="312"/>
      <c r="F99" s="312"/>
      <c r="G99" s="312"/>
    </row>
    <row r="100" spans="1:7" x14ac:dyDescent="0.2">
      <c r="A100" s="312"/>
      <c r="B100" s="312"/>
      <c r="C100" s="312"/>
      <c r="D100" s="312"/>
      <c r="E100" s="312"/>
      <c r="F100" s="312"/>
      <c r="G100" s="312"/>
    </row>
    <row r="101" spans="1:7" x14ac:dyDescent="0.2">
      <c r="A101" s="312"/>
      <c r="B101" s="312"/>
      <c r="C101" s="312"/>
      <c r="D101" s="312"/>
      <c r="E101" s="312"/>
      <c r="F101" s="312"/>
      <c r="G101" s="312"/>
    </row>
    <row r="102" spans="1:7" x14ac:dyDescent="0.2">
      <c r="A102" s="312"/>
      <c r="B102" s="312"/>
      <c r="C102" s="312"/>
      <c r="D102" s="312"/>
      <c r="E102" s="312"/>
      <c r="F102" s="312"/>
      <c r="G102" s="312"/>
    </row>
    <row r="103" spans="1:7" x14ac:dyDescent="0.2">
      <c r="A103" s="312"/>
      <c r="B103" s="312"/>
      <c r="C103" s="312"/>
      <c r="D103" s="312"/>
      <c r="E103" s="312"/>
      <c r="F103" s="312"/>
      <c r="G103" s="312"/>
    </row>
    <row r="104" spans="1:7" x14ac:dyDescent="0.2">
      <c r="A104" s="312"/>
      <c r="B104" s="312"/>
      <c r="C104" s="312"/>
      <c r="D104" s="312"/>
      <c r="E104" s="312"/>
      <c r="F104" s="312"/>
      <c r="G104" s="312"/>
    </row>
    <row r="105" spans="1:7" x14ac:dyDescent="0.2">
      <c r="A105" s="312"/>
      <c r="B105" s="312"/>
      <c r="C105" s="312"/>
      <c r="D105" s="312"/>
      <c r="E105" s="312"/>
      <c r="F105" s="312"/>
      <c r="G105" s="312"/>
    </row>
    <row r="106" spans="1:7" x14ac:dyDescent="0.2">
      <c r="A106" s="312"/>
      <c r="B106" s="312"/>
      <c r="C106" s="312"/>
      <c r="D106" s="312"/>
      <c r="E106" s="312"/>
      <c r="F106" s="312"/>
      <c r="G106" s="312"/>
    </row>
    <row r="107" spans="1:7" x14ac:dyDescent="0.2">
      <c r="A107" s="312"/>
      <c r="B107" s="312"/>
      <c r="C107" s="312"/>
      <c r="D107" s="312"/>
      <c r="E107" s="312"/>
      <c r="F107" s="312"/>
      <c r="G107" s="312"/>
    </row>
    <row r="108" spans="1:7" x14ac:dyDescent="0.2">
      <c r="A108" s="312"/>
      <c r="B108" s="312"/>
      <c r="C108" s="312"/>
      <c r="D108" s="312"/>
      <c r="E108" s="312"/>
      <c r="F108" s="312"/>
      <c r="G108" s="312"/>
    </row>
    <row r="109" spans="1:7" x14ac:dyDescent="0.2">
      <c r="A109" s="312"/>
      <c r="B109" s="312"/>
      <c r="C109" s="312"/>
      <c r="D109" s="312"/>
      <c r="E109" s="312"/>
      <c r="F109" s="312"/>
      <c r="G109" s="312"/>
    </row>
    <row r="110" spans="1:7" x14ac:dyDescent="0.2">
      <c r="A110" s="312"/>
      <c r="B110" s="312"/>
      <c r="C110" s="312"/>
      <c r="D110" s="312"/>
      <c r="E110" s="312"/>
      <c r="F110" s="312"/>
      <c r="G110" s="312"/>
    </row>
    <row r="111" spans="1:7" x14ac:dyDescent="0.2">
      <c r="A111" s="312"/>
      <c r="B111" s="312"/>
      <c r="C111" s="312"/>
      <c r="D111" s="312"/>
      <c r="E111" s="312"/>
      <c r="F111" s="312"/>
      <c r="G111" s="312"/>
    </row>
    <row r="112" spans="1:7" x14ac:dyDescent="0.2">
      <c r="A112" s="312"/>
      <c r="B112" s="312"/>
      <c r="C112" s="312"/>
      <c r="D112" s="312"/>
      <c r="E112" s="312"/>
      <c r="F112" s="312"/>
      <c r="G112" s="312"/>
    </row>
    <row r="113" spans="1:7" x14ac:dyDescent="0.2">
      <c r="A113" s="312"/>
      <c r="B113" s="312"/>
      <c r="C113" s="312"/>
      <c r="D113" s="312"/>
      <c r="E113" s="312"/>
      <c r="F113" s="312"/>
      <c r="G113" s="312"/>
    </row>
    <row r="114" spans="1:7" x14ac:dyDescent="0.2">
      <c r="A114" s="312"/>
      <c r="B114" s="312"/>
      <c r="C114" s="312"/>
      <c r="D114" s="312"/>
      <c r="E114" s="312"/>
      <c r="F114" s="312"/>
      <c r="G114" s="312"/>
    </row>
    <row r="115" spans="1:7" x14ac:dyDescent="0.2">
      <c r="A115" s="312"/>
      <c r="B115" s="312"/>
      <c r="C115" s="312"/>
      <c r="D115" s="312"/>
      <c r="E115" s="312"/>
      <c r="F115" s="312"/>
      <c r="G115" s="312"/>
    </row>
    <row r="116" spans="1:7" x14ac:dyDescent="0.2">
      <c r="A116" s="312"/>
      <c r="B116" s="312"/>
      <c r="C116" s="312"/>
      <c r="D116" s="312"/>
      <c r="E116" s="312"/>
      <c r="F116" s="312"/>
      <c r="G116" s="312"/>
    </row>
    <row r="117" spans="1:7" x14ac:dyDescent="0.2">
      <c r="A117" s="312"/>
      <c r="B117" s="312"/>
      <c r="C117" s="312"/>
      <c r="D117" s="312"/>
      <c r="E117" s="312"/>
      <c r="F117" s="312"/>
      <c r="G117" s="312"/>
    </row>
    <row r="118" spans="1:7" x14ac:dyDescent="0.2">
      <c r="A118" s="312"/>
      <c r="B118" s="312"/>
      <c r="C118" s="312"/>
      <c r="D118" s="312"/>
      <c r="E118" s="312"/>
      <c r="F118" s="312"/>
      <c r="G118" s="312"/>
    </row>
    <row r="119" spans="1:7" x14ac:dyDescent="0.2">
      <c r="A119" s="312"/>
      <c r="B119" s="312"/>
      <c r="C119" s="312"/>
      <c r="D119" s="312"/>
      <c r="E119" s="312"/>
      <c r="F119" s="312"/>
      <c r="G119" s="312"/>
    </row>
    <row r="120" spans="1:7" x14ac:dyDescent="0.2">
      <c r="A120" s="312"/>
      <c r="B120" s="312"/>
      <c r="C120" s="312"/>
      <c r="D120" s="312"/>
      <c r="E120" s="312"/>
      <c r="F120" s="312"/>
      <c r="G120" s="312"/>
    </row>
    <row r="121" spans="1:7" x14ac:dyDescent="0.2">
      <c r="A121" s="312"/>
      <c r="B121" s="312"/>
      <c r="C121" s="312"/>
      <c r="D121" s="312"/>
      <c r="E121" s="312"/>
      <c r="F121" s="312"/>
      <c r="G121" s="312"/>
    </row>
    <row r="122" spans="1:7" x14ac:dyDescent="0.2">
      <c r="A122" s="312"/>
      <c r="B122" s="312"/>
      <c r="C122" s="312"/>
      <c r="D122" s="312"/>
      <c r="E122" s="312"/>
      <c r="F122" s="312"/>
      <c r="G122" s="312"/>
    </row>
    <row r="123" spans="1:7" x14ac:dyDescent="0.2">
      <c r="A123" s="312"/>
      <c r="B123" s="312"/>
      <c r="C123" s="312"/>
      <c r="D123" s="312"/>
      <c r="E123" s="312"/>
      <c r="F123" s="312"/>
      <c r="G123" s="312"/>
    </row>
  </sheetData>
  <mergeCells count="8">
    <mergeCell ref="A56:A57"/>
    <mergeCell ref="A39:A40"/>
    <mergeCell ref="B39:G39"/>
    <mergeCell ref="B56:G56"/>
    <mergeCell ref="A5:A6"/>
    <mergeCell ref="A22:A23"/>
    <mergeCell ref="B5:G5"/>
    <mergeCell ref="B22:G22"/>
  </mergeCells>
  <phoneticPr fontId="9" type="noConversion"/>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12/2013&amp;R&amp;"MetaNormalLF-Roman,Standard"&amp;8&amp;P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G119"/>
  <sheetViews>
    <sheetView workbookViewId="0">
      <pane ySplit="6" topLeftCell="A7" activePane="bottomLeft" state="frozen"/>
      <selection activeCell="G31" sqref="G31"/>
      <selection pane="bottomLeft" activeCell="A7" sqref="A7"/>
    </sheetView>
  </sheetViews>
  <sheetFormatPr baseColWidth="10" defaultRowHeight="12.75" x14ac:dyDescent="0.2"/>
  <cols>
    <col min="1" max="1" width="22.85546875" style="301" customWidth="1"/>
    <col min="2" max="7" width="16.85546875" style="301" customWidth="1"/>
    <col min="8" max="16384" width="11.42578125" style="301"/>
  </cols>
  <sheetData>
    <row r="1" spans="1:7" ht="15" customHeight="1" x14ac:dyDescent="0.2">
      <c r="A1" s="297" t="s">
        <v>239</v>
      </c>
      <c r="B1" s="297"/>
      <c r="C1" s="317"/>
      <c r="D1" s="317"/>
      <c r="E1" s="317"/>
      <c r="F1" s="317"/>
      <c r="G1" s="317"/>
    </row>
    <row r="2" spans="1:7" ht="15" customHeight="1" x14ac:dyDescent="0.2">
      <c r="A2" s="297" t="s">
        <v>1593</v>
      </c>
      <c r="B2" s="297"/>
    </row>
    <row r="3" spans="1:7" ht="15" customHeight="1" x14ac:dyDescent="0.25">
      <c r="A3" s="297" t="s">
        <v>1590</v>
      </c>
      <c r="B3" s="297"/>
      <c r="C3" s="299"/>
      <c r="D3" s="299"/>
      <c r="E3" s="299"/>
      <c r="F3" s="299"/>
      <c r="G3" s="299"/>
    </row>
    <row r="4" spans="1:7" s="298" customFormat="1" ht="15" customHeight="1" x14ac:dyDescent="0.2">
      <c r="A4" s="300"/>
      <c r="B4" s="327"/>
      <c r="C4" s="327"/>
      <c r="D4" s="327"/>
      <c r="E4" s="327"/>
      <c r="F4" s="327"/>
      <c r="G4" s="327"/>
    </row>
    <row r="5" spans="1:7" s="298" customFormat="1" ht="15" customHeight="1" x14ac:dyDescent="0.2">
      <c r="A5" s="582" t="s">
        <v>568</v>
      </c>
      <c r="B5" s="584" t="s">
        <v>883</v>
      </c>
      <c r="C5" s="585"/>
      <c r="D5" s="585"/>
      <c r="E5" s="585"/>
      <c r="F5" s="585"/>
      <c r="G5" s="585"/>
    </row>
    <row r="6" spans="1:7" s="298" customFormat="1" ht="39" customHeight="1" x14ac:dyDescent="0.2">
      <c r="A6" s="583"/>
      <c r="B6" s="319" t="s">
        <v>1024</v>
      </c>
      <c r="C6" s="302" t="s">
        <v>1608</v>
      </c>
      <c r="D6" s="303" t="s">
        <v>736</v>
      </c>
      <c r="E6" s="302" t="s">
        <v>737</v>
      </c>
      <c r="F6" s="304" t="s">
        <v>739</v>
      </c>
      <c r="G6" s="323" t="s">
        <v>1587</v>
      </c>
    </row>
    <row r="7" spans="1:7" s="298" customFormat="1" ht="15" customHeight="1" x14ac:dyDescent="0.2">
      <c r="A7" s="305"/>
      <c r="B7" s="312"/>
      <c r="C7" s="301"/>
      <c r="D7" s="301"/>
      <c r="E7" s="306"/>
      <c r="F7" s="307"/>
      <c r="G7" s="307"/>
    </row>
    <row r="8" spans="1:7" ht="12.75" customHeight="1" x14ac:dyDescent="0.2">
      <c r="A8" s="309" t="s">
        <v>458</v>
      </c>
      <c r="B8" s="36">
        <v>58315769</v>
      </c>
      <c r="C8" s="36">
        <v>6618368</v>
      </c>
      <c r="D8" s="36">
        <v>7419692</v>
      </c>
      <c r="E8" s="36">
        <v>15335953</v>
      </c>
      <c r="F8" s="36">
        <v>25877804</v>
      </c>
      <c r="G8" s="36">
        <v>1077527</v>
      </c>
    </row>
    <row r="9" spans="1:7" ht="12.75" customHeight="1" x14ac:dyDescent="0.2">
      <c r="A9" s="309" t="s">
        <v>459</v>
      </c>
      <c r="B9" s="36">
        <v>4568503</v>
      </c>
      <c r="C9" s="36">
        <v>4452590</v>
      </c>
      <c r="D9" s="36" t="s">
        <v>809</v>
      </c>
      <c r="E9" s="36" t="s">
        <v>809</v>
      </c>
      <c r="F9" s="36">
        <v>99514</v>
      </c>
      <c r="G9" s="36" t="s">
        <v>809</v>
      </c>
    </row>
    <row r="10" spans="1:7" ht="12.75" customHeight="1" x14ac:dyDescent="0.2">
      <c r="A10" s="309" t="s">
        <v>460</v>
      </c>
      <c r="B10" s="36">
        <v>20784641</v>
      </c>
      <c r="C10" s="36">
        <v>20248789</v>
      </c>
      <c r="D10" s="36" t="s">
        <v>809</v>
      </c>
      <c r="E10" s="36">
        <v>1</v>
      </c>
      <c r="F10" s="36">
        <v>531138</v>
      </c>
      <c r="G10" s="36" t="s">
        <v>809</v>
      </c>
    </row>
    <row r="11" spans="1:7" ht="12.75" customHeight="1" x14ac:dyDescent="0.2">
      <c r="A11" s="309" t="s">
        <v>461</v>
      </c>
      <c r="B11" s="36">
        <v>2339308</v>
      </c>
      <c r="C11" s="36">
        <v>49920</v>
      </c>
      <c r="D11" s="36">
        <v>87081</v>
      </c>
      <c r="E11" s="36">
        <v>413657</v>
      </c>
      <c r="F11" s="36">
        <v>735497</v>
      </c>
      <c r="G11" s="36">
        <v>35070</v>
      </c>
    </row>
    <row r="12" spans="1:7" ht="12.75" customHeight="1" x14ac:dyDescent="0.2">
      <c r="A12" s="309" t="s">
        <v>1070</v>
      </c>
      <c r="B12" s="36">
        <v>1213</v>
      </c>
      <c r="C12" s="36">
        <v>637</v>
      </c>
      <c r="D12" s="36">
        <v>66</v>
      </c>
      <c r="E12" s="36">
        <v>154</v>
      </c>
      <c r="F12" s="36">
        <v>342</v>
      </c>
      <c r="G12" s="36">
        <v>15</v>
      </c>
    </row>
    <row r="13" spans="1:7" s="308" customFormat="1" ht="12.75" customHeight="1" x14ac:dyDescent="0.2">
      <c r="A13" s="309" t="s">
        <v>1071</v>
      </c>
      <c r="B13" s="36">
        <v>1167367</v>
      </c>
      <c r="C13" s="36">
        <v>1167367</v>
      </c>
      <c r="D13" s="36" t="s">
        <v>809</v>
      </c>
      <c r="E13" s="36" t="s">
        <v>809</v>
      </c>
      <c r="F13" s="36" t="s">
        <v>809</v>
      </c>
      <c r="G13" s="36" t="s">
        <v>809</v>
      </c>
    </row>
    <row r="14" spans="1:7" s="310" customFormat="1" ht="12.75" customHeight="1" x14ac:dyDescent="0.2">
      <c r="A14" s="309" t="s">
        <v>462</v>
      </c>
      <c r="B14" s="36">
        <v>1821522</v>
      </c>
      <c r="C14" s="36">
        <v>1821504</v>
      </c>
      <c r="D14" s="36" t="s">
        <v>809</v>
      </c>
      <c r="E14" s="36" t="s">
        <v>809</v>
      </c>
      <c r="F14" s="36" t="s">
        <v>809</v>
      </c>
      <c r="G14" s="36" t="s">
        <v>809</v>
      </c>
    </row>
    <row r="15" spans="1:7" s="310" customFormat="1" ht="12.75" customHeight="1" x14ac:dyDescent="0.2">
      <c r="A15" s="309" t="s">
        <v>1073</v>
      </c>
      <c r="B15" s="36">
        <v>1690206</v>
      </c>
      <c r="C15" s="36">
        <v>283663</v>
      </c>
      <c r="D15" s="36">
        <v>206341</v>
      </c>
      <c r="E15" s="36">
        <v>536692</v>
      </c>
      <c r="F15" s="36">
        <v>433215</v>
      </c>
      <c r="G15" s="36">
        <v>230294</v>
      </c>
    </row>
    <row r="16" spans="1:7" s="310" customFormat="1" ht="12.75" customHeight="1" x14ac:dyDescent="0.2">
      <c r="A16" s="313"/>
      <c r="B16" s="313"/>
      <c r="C16" s="314"/>
      <c r="D16" s="316"/>
      <c r="E16" s="316"/>
      <c r="F16" s="316"/>
      <c r="G16" s="315"/>
    </row>
    <row r="17" spans="1:7" s="310" customFormat="1" ht="15" customHeight="1" x14ac:dyDescent="0.2">
      <c r="A17" s="297" t="s">
        <v>239</v>
      </c>
      <c r="B17" s="297"/>
      <c r="C17" s="314"/>
      <c r="D17" s="316"/>
      <c r="E17" s="316"/>
      <c r="F17" s="316"/>
      <c r="G17" s="315"/>
    </row>
    <row r="18" spans="1:7" s="310" customFormat="1" ht="15" customHeight="1" x14ac:dyDescent="0.2">
      <c r="A18" s="297" t="s">
        <v>1594</v>
      </c>
      <c r="B18" s="297"/>
      <c r="C18" s="301"/>
      <c r="D18" s="301"/>
      <c r="E18" s="301"/>
      <c r="F18" s="301"/>
      <c r="G18" s="301"/>
    </row>
    <row r="19" spans="1:7" s="310" customFormat="1" ht="15" customHeight="1" x14ac:dyDescent="0.25">
      <c r="A19" s="297" t="s">
        <v>1591</v>
      </c>
      <c r="B19" s="297"/>
      <c r="C19" s="299"/>
      <c r="D19" s="299"/>
      <c r="E19" s="299"/>
      <c r="F19" s="299"/>
      <c r="G19" s="299"/>
    </row>
    <row r="20" spans="1:7" s="310" customFormat="1" ht="12.75" customHeight="1" x14ac:dyDescent="0.25">
      <c r="A20" s="297"/>
      <c r="B20" s="297"/>
      <c r="C20" s="299"/>
      <c r="D20" s="299"/>
      <c r="E20" s="299"/>
      <c r="F20" s="327"/>
      <c r="G20" s="299"/>
    </row>
    <row r="21" spans="1:7" s="310" customFormat="1" ht="12.75" customHeight="1" x14ac:dyDescent="0.2">
      <c r="A21" s="582" t="s">
        <v>568</v>
      </c>
      <c r="B21" s="584" t="s">
        <v>883</v>
      </c>
      <c r="C21" s="585"/>
      <c r="D21" s="585"/>
      <c r="E21" s="585"/>
      <c r="F21" s="585"/>
      <c r="G21" s="585"/>
    </row>
    <row r="22" spans="1:7" s="310" customFormat="1" ht="39" customHeight="1" x14ac:dyDescent="0.2">
      <c r="A22" s="583"/>
      <c r="B22" s="319" t="s">
        <v>1024</v>
      </c>
      <c r="C22" s="302" t="s">
        <v>1608</v>
      </c>
      <c r="D22" s="303" t="s">
        <v>736</v>
      </c>
      <c r="E22" s="302" t="s">
        <v>737</v>
      </c>
      <c r="F22" s="304" t="s">
        <v>739</v>
      </c>
      <c r="G22" s="323" t="s">
        <v>1587</v>
      </c>
    </row>
    <row r="23" spans="1:7" s="310" customFormat="1" ht="12.75" customHeight="1" x14ac:dyDescent="0.2">
      <c r="A23" s="305"/>
      <c r="B23" s="312"/>
      <c r="C23" s="301"/>
      <c r="D23" s="301"/>
      <c r="E23" s="306"/>
      <c r="F23" s="307"/>
      <c r="G23" s="307"/>
    </row>
    <row r="24" spans="1:7" x14ac:dyDescent="0.2">
      <c r="A24" s="309" t="s">
        <v>458</v>
      </c>
      <c r="B24" s="36">
        <v>246077177</v>
      </c>
      <c r="C24" s="36">
        <v>17387150</v>
      </c>
      <c r="D24" s="36">
        <v>17606338</v>
      </c>
      <c r="E24" s="36">
        <v>89537475</v>
      </c>
      <c r="F24" s="36">
        <v>113010785</v>
      </c>
      <c r="G24" s="36">
        <v>7228893</v>
      </c>
    </row>
    <row r="25" spans="1:7" x14ac:dyDescent="0.2">
      <c r="A25" s="309" t="s">
        <v>459</v>
      </c>
      <c r="B25" s="36">
        <v>7005772</v>
      </c>
      <c r="C25" s="36">
        <v>6000095</v>
      </c>
      <c r="D25" s="36" t="s">
        <v>809</v>
      </c>
      <c r="E25" s="36" t="s">
        <v>809</v>
      </c>
      <c r="F25" s="36">
        <v>993133</v>
      </c>
      <c r="G25" s="36" t="s">
        <v>809</v>
      </c>
    </row>
    <row r="26" spans="1:7" s="310" customFormat="1" ht="15" customHeight="1" x14ac:dyDescent="0.2">
      <c r="A26" s="309" t="s">
        <v>460</v>
      </c>
      <c r="B26" s="36">
        <v>96954304</v>
      </c>
      <c r="C26" s="36">
        <v>92995147</v>
      </c>
      <c r="D26" s="36" t="s">
        <v>809</v>
      </c>
      <c r="E26" s="36">
        <v>22</v>
      </c>
      <c r="F26" s="36">
        <v>3907499</v>
      </c>
      <c r="G26" s="36" t="s">
        <v>809</v>
      </c>
    </row>
    <row r="27" spans="1:7" s="310" customFormat="1" x14ac:dyDescent="0.2">
      <c r="A27" s="309" t="s">
        <v>461</v>
      </c>
      <c r="B27" s="36">
        <v>106918902</v>
      </c>
      <c r="C27" s="36">
        <v>7136823</v>
      </c>
      <c r="D27" s="36">
        <v>4571309</v>
      </c>
      <c r="E27" s="36">
        <v>37388957</v>
      </c>
      <c r="F27" s="36">
        <v>54560219</v>
      </c>
      <c r="G27" s="36">
        <v>2373140</v>
      </c>
    </row>
    <row r="28" spans="1:7" s="310" customFormat="1" ht="12.75" customHeight="1" x14ac:dyDescent="0.2">
      <c r="A28" s="309" t="s">
        <v>1070</v>
      </c>
      <c r="B28" s="36">
        <v>239445</v>
      </c>
      <c r="C28" s="36">
        <v>52232</v>
      </c>
      <c r="D28" s="36">
        <v>2585</v>
      </c>
      <c r="E28" s="36">
        <v>41365</v>
      </c>
      <c r="F28" s="36">
        <v>82954</v>
      </c>
      <c r="G28" s="36">
        <v>60301</v>
      </c>
    </row>
    <row r="29" spans="1:7" s="310" customFormat="1" ht="12.75" customHeight="1" x14ac:dyDescent="0.2">
      <c r="A29" s="309" t="s">
        <v>1071</v>
      </c>
      <c r="B29" s="36">
        <v>1136113</v>
      </c>
      <c r="C29" s="36">
        <v>1136113</v>
      </c>
      <c r="D29" s="36" t="s">
        <v>809</v>
      </c>
      <c r="E29" s="36" t="s">
        <v>809</v>
      </c>
      <c r="F29" s="36" t="s">
        <v>809</v>
      </c>
      <c r="G29" s="36" t="s">
        <v>809</v>
      </c>
    </row>
    <row r="30" spans="1:7" s="310" customFormat="1" ht="12.75" customHeight="1" x14ac:dyDescent="0.2">
      <c r="A30" s="309" t="s">
        <v>462</v>
      </c>
      <c r="B30" s="36">
        <v>1192323</v>
      </c>
      <c r="C30" s="36">
        <v>1192185</v>
      </c>
      <c r="D30" s="36" t="s">
        <v>809</v>
      </c>
      <c r="E30" s="36" t="s">
        <v>809</v>
      </c>
      <c r="F30" s="36" t="s">
        <v>809</v>
      </c>
      <c r="G30" s="36" t="s">
        <v>809</v>
      </c>
    </row>
    <row r="31" spans="1:7" s="310" customFormat="1" ht="12.75" customHeight="1" x14ac:dyDescent="0.2">
      <c r="A31" s="309" t="s">
        <v>1073</v>
      </c>
      <c r="B31" s="36">
        <v>16987766</v>
      </c>
      <c r="C31" s="36">
        <v>3275293</v>
      </c>
      <c r="D31" s="36">
        <v>226949</v>
      </c>
      <c r="E31" s="36">
        <v>4754271</v>
      </c>
      <c r="F31" s="36">
        <v>8373862</v>
      </c>
      <c r="G31" s="36">
        <v>357371</v>
      </c>
    </row>
    <row r="32" spans="1:7" s="310" customFormat="1" ht="12.75" customHeight="1" x14ac:dyDescent="0.2">
      <c r="A32" s="324"/>
      <c r="B32" s="324"/>
      <c r="C32" s="317"/>
      <c r="D32" s="317"/>
      <c r="E32" s="317"/>
      <c r="F32" s="317"/>
      <c r="G32" s="317"/>
    </row>
    <row r="33" spans="1:7" s="310" customFormat="1" ht="15" customHeight="1" x14ac:dyDescent="0.2">
      <c r="A33" s="297" t="s">
        <v>239</v>
      </c>
      <c r="B33" s="297"/>
      <c r="C33" s="317"/>
      <c r="D33" s="317"/>
      <c r="E33" s="317"/>
      <c r="F33" s="317"/>
      <c r="G33" s="317"/>
    </row>
    <row r="34" spans="1:7" ht="15" customHeight="1" x14ac:dyDescent="0.2">
      <c r="A34" s="297" t="s">
        <v>1593</v>
      </c>
      <c r="B34" s="297"/>
    </row>
    <row r="35" spans="1:7" s="311" customFormat="1" ht="15" customHeight="1" x14ac:dyDescent="0.25">
      <c r="A35" s="297" t="s">
        <v>1275</v>
      </c>
      <c r="B35" s="297"/>
      <c r="C35" s="299"/>
      <c r="D35" s="299"/>
      <c r="E35" s="299"/>
      <c r="F35" s="299"/>
      <c r="G35" s="299"/>
    </row>
    <row r="36" spans="1:7" s="311" customFormat="1" ht="12.75" customHeight="1" x14ac:dyDescent="0.2">
      <c r="A36" s="300"/>
      <c r="B36" s="327"/>
      <c r="C36" s="327"/>
      <c r="D36" s="327"/>
      <c r="E36" s="327"/>
      <c r="F36" s="327"/>
      <c r="G36" s="327"/>
    </row>
    <row r="37" spans="1:7" s="311" customFormat="1" ht="12.75" customHeight="1" x14ac:dyDescent="0.2">
      <c r="A37" s="582" t="s">
        <v>568</v>
      </c>
      <c r="B37" s="584" t="s">
        <v>304</v>
      </c>
      <c r="C37" s="585"/>
      <c r="D37" s="585"/>
      <c r="E37" s="585"/>
      <c r="F37" s="585"/>
      <c r="G37" s="585"/>
    </row>
    <row r="38" spans="1:7" s="311" customFormat="1" ht="39" customHeight="1" x14ac:dyDescent="0.2">
      <c r="A38" s="583"/>
      <c r="B38" s="319" t="s">
        <v>1024</v>
      </c>
      <c r="C38" s="302" t="s">
        <v>1608</v>
      </c>
      <c r="D38" s="303" t="s">
        <v>736</v>
      </c>
      <c r="E38" s="302" t="s">
        <v>737</v>
      </c>
      <c r="F38" s="304" t="s">
        <v>739</v>
      </c>
      <c r="G38" s="323" t="s">
        <v>1587</v>
      </c>
    </row>
    <row r="39" spans="1:7" s="311" customFormat="1" ht="12.75" customHeight="1" x14ac:dyDescent="0.2">
      <c r="A39" s="305"/>
      <c r="B39" s="312"/>
      <c r="C39" s="301"/>
      <c r="D39" s="301"/>
      <c r="E39" s="306"/>
      <c r="F39" s="307"/>
      <c r="G39" s="307"/>
    </row>
    <row r="40" spans="1:7" s="311" customFormat="1" ht="12.75" customHeight="1" x14ac:dyDescent="0.2">
      <c r="A40" s="309" t="s">
        <v>458</v>
      </c>
      <c r="B40" s="36">
        <v>126322651</v>
      </c>
      <c r="C40" s="36">
        <v>39565712</v>
      </c>
      <c r="D40" s="36">
        <v>24817192</v>
      </c>
      <c r="E40" s="36">
        <v>31950018</v>
      </c>
      <c r="F40" s="36">
        <v>27335314</v>
      </c>
      <c r="G40" s="36">
        <v>2654414</v>
      </c>
    </row>
    <row r="41" spans="1:7" s="311" customFormat="1" ht="12.75" customHeight="1" x14ac:dyDescent="0.2">
      <c r="A41" s="309" t="s">
        <v>459</v>
      </c>
      <c r="B41" s="36">
        <v>1167311</v>
      </c>
      <c r="C41" s="36">
        <v>1117784</v>
      </c>
      <c r="D41" s="36">
        <v>2</v>
      </c>
      <c r="E41" s="36">
        <v>847</v>
      </c>
      <c r="F41" s="36">
        <v>48495</v>
      </c>
      <c r="G41" s="36">
        <v>183</v>
      </c>
    </row>
    <row r="42" spans="1:7" s="311" customFormat="1" ht="12.75" customHeight="1" x14ac:dyDescent="0.2">
      <c r="A42" s="309" t="s">
        <v>460</v>
      </c>
      <c r="B42" s="36">
        <v>11294098</v>
      </c>
      <c r="C42" s="36">
        <v>11147031</v>
      </c>
      <c r="D42" s="36">
        <v>2268</v>
      </c>
      <c r="E42" s="36">
        <v>16204</v>
      </c>
      <c r="F42" s="36">
        <v>128489</v>
      </c>
      <c r="G42" s="36">
        <v>105</v>
      </c>
    </row>
    <row r="43" spans="1:7" s="310" customFormat="1" ht="12.75" customHeight="1" x14ac:dyDescent="0.2">
      <c r="A43" s="309" t="s">
        <v>461</v>
      </c>
      <c r="B43" s="36">
        <v>876237</v>
      </c>
      <c r="C43" s="36">
        <v>31943</v>
      </c>
      <c r="D43" s="36">
        <v>52473</v>
      </c>
      <c r="E43" s="36">
        <v>265669</v>
      </c>
      <c r="F43" s="36">
        <v>521680</v>
      </c>
      <c r="G43" s="36">
        <v>4473</v>
      </c>
    </row>
    <row r="44" spans="1:7" s="310" customFormat="1" ht="12.75" customHeight="1" x14ac:dyDescent="0.2">
      <c r="A44" s="309" t="s">
        <v>1070</v>
      </c>
      <c r="B44" s="36">
        <v>2035</v>
      </c>
      <c r="C44" s="36">
        <v>449</v>
      </c>
      <c r="D44" s="36">
        <v>20</v>
      </c>
      <c r="E44" s="36">
        <v>657</v>
      </c>
      <c r="F44" s="36">
        <v>735</v>
      </c>
      <c r="G44" s="36">
        <v>173</v>
      </c>
    </row>
    <row r="45" spans="1:7" s="310" customFormat="1" x14ac:dyDescent="0.2">
      <c r="A45" s="309" t="s">
        <v>1071</v>
      </c>
      <c r="B45" s="36">
        <v>86904450</v>
      </c>
      <c r="C45" s="36">
        <v>82922155</v>
      </c>
      <c r="D45" s="36">
        <v>1047103</v>
      </c>
      <c r="E45" s="36" t="s">
        <v>809</v>
      </c>
      <c r="F45" s="36">
        <v>2935193</v>
      </c>
      <c r="G45" s="36" t="s">
        <v>809</v>
      </c>
    </row>
    <row r="46" spans="1:7" s="310" customFormat="1" x14ac:dyDescent="0.2">
      <c r="A46" s="309" t="s">
        <v>462</v>
      </c>
      <c r="B46" s="36">
        <v>276814</v>
      </c>
      <c r="C46" s="36">
        <v>275407</v>
      </c>
      <c r="D46" s="36" t="s">
        <v>809</v>
      </c>
      <c r="E46" s="36">
        <v>13</v>
      </c>
      <c r="F46" s="36">
        <v>1394</v>
      </c>
      <c r="G46" s="36" t="s">
        <v>809</v>
      </c>
    </row>
    <row r="47" spans="1:7" s="310" customFormat="1" x14ac:dyDescent="0.2">
      <c r="A47" s="309" t="s">
        <v>1073</v>
      </c>
      <c r="B47" s="36">
        <v>1506338</v>
      </c>
      <c r="C47" s="36">
        <v>18853</v>
      </c>
      <c r="D47" s="36">
        <v>2925</v>
      </c>
      <c r="E47" s="36">
        <v>65780</v>
      </c>
      <c r="F47" s="36">
        <v>1418777</v>
      </c>
      <c r="G47" s="36">
        <v>3</v>
      </c>
    </row>
    <row r="48" spans="1:7" s="311" customFormat="1" ht="12.75" customHeight="1" x14ac:dyDescent="0.2">
      <c r="A48" s="313"/>
      <c r="B48" s="36"/>
      <c r="C48" s="36"/>
      <c r="D48" s="36"/>
      <c r="E48" s="36"/>
      <c r="F48" s="36"/>
      <c r="G48" s="36"/>
    </row>
    <row r="49" spans="1:7" s="311" customFormat="1" ht="15" customHeight="1" x14ac:dyDescent="0.2">
      <c r="A49" s="297" t="s">
        <v>239</v>
      </c>
      <c r="B49" s="297"/>
      <c r="C49" s="314"/>
      <c r="D49" s="316"/>
      <c r="E49" s="316"/>
      <c r="F49" s="316"/>
      <c r="G49" s="315"/>
    </row>
    <row r="50" spans="1:7" ht="15" customHeight="1" x14ac:dyDescent="0.2">
      <c r="A50" s="297" t="s">
        <v>1594</v>
      </c>
      <c r="B50" s="297"/>
    </row>
    <row r="51" spans="1:7" s="311" customFormat="1" ht="15" customHeight="1" x14ac:dyDescent="0.25">
      <c r="A51" s="297" t="s">
        <v>1276</v>
      </c>
      <c r="B51" s="297"/>
      <c r="C51" s="299"/>
      <c r="D51" s="299"/>
      <c r="E51" s="299"/>
      <c r="F51" s="299"/>
      <c r="G51" s="299"/>
    </row>
    <row r="52" spans="1:7" s="311" customFormat="1" ht="15" customHeight="1" x14ac:dyDescent="0.25">
      <c r="A52" s="297"/>
      <c r="B52" s="297"/>
      <c r="C52" s="299"/>
      <c r="D52" s="299"/>
      <c r="E52" s="299"/>
      <c r="F52" s="327"/>
      <c r="G52" s="299"/>
    </row>
    <row r="53" spans="1:7" s="311" customFormat="1" ht="12.75" customHeight="1" x14ac:dyDescent="0.2">
      <c r="A53" s="582" t="s">
        <v>568</v>
      </c>
      <c r="B53" s="584" t="s">
        <v>304</v>
      </c>
      <c r="C53" s="585"/>
      <c r="D53" s="585"/>
      <c r="E53" s="585"/>
      <c r="F53" s="585"/>
      <c r="G53" s="585"/>
    </row>
    <row r="54" spans="1:7" s="311" customFormat="1" ht="39" customHeight="1" x14ac:dyDescent="0.2">
      <c r="A54" s="583"/>
      <c r="B54" s="319" t="s">
        <v>1024</v>
      </c>
      <c r="C54" s="302" t="s">
        <v>1608</v>
      </c>
      <c r="D54" s="303" t="s">
        <v>736</v>
      </c>
      <c r="E54" s="302" t="s">
        <v>737</v>
      </c>
      <c r="F54" s="304" t="s">
        <v>739</v>
      </c>
      <c r="G54" s="323" t="s">
        <v>1587</v>
      </c>
    </row>
    <row r="55" spans="1:7" s="311" customFormat="1" ht="12.75" customHeight="1" x14ac:dyDescent="0.2">
      <c r="A55" s="305"/>
      <c r="B55" s="312"/>
      <c r="C55" s="301"/>
      <c r="D55" s="301"/>
      <c r="E55" s="306"/>
      <c r="F55" s="307"/>
      <c r="G55" s="307"/>
    </row>
    <row r="56" spans="1:7" s="311" customFormat="1" ht="12.75" customHeight="1" x14ac:dyDescent="0.2">
      <c r="A56" s="309" t="s">
        <v>458</v>
      </c>
      <c r="B56" s="36">
        <v>154765189</v>
      </c>
      <c r="C56" s="36">
        <v>21550314</v>
      </c>
      <c r="D56" s="36">
        <v>17593694</v>
      </c>
      <c r="E56" s="36">
        <v>32035357</v>
      </c>
      <c r="F56" s="36">
        <v>81971443</v>
      </c>
      <c r="G56" s="36">
        <v>1614356</v>
      </c>
    </row>
    <row r="57" spans="1:7" s="311" customFormat="1" ht="12.75" customHeight="1" x14ac:dyDescent="0.2">
      <c r="A57" s="309" t="s">
        <v>459</v>
      </c>
      <c r="B57" s="36">
        <v>1495658</v>
      </c>
      <c r="C57" s="36">
        <v>1380743</v>
      </c>
      <c r="D57" s="36">
        <v>8</v>
      </c>
      <c r="E57" s="36">
        <v>1796</v>
      </c>
      <c r="F57" s="36">
        <v>112533</v>
      </c>
      <c r="G57" s="36">
        <v>575</v>
      </c>
    </row>
    <row r="58" spans="1:7" s="311" customFormat="1" ht="12.75" customHeight="1" x14ac:dyDescent="0.2">
      <c r="A58" s="309" t="s">
        <v>460</v>
      </c>
      <c r="B58" s="36">
        <v>50170568</v>
      </c>
      <c r="C58" s="36">
        <v>47427470</v>
      </c>
      <c r="D58" s="36">
        <v>128000</v>
      </c>
      <c r="E58" s="36">
        <v>1300839</v>
      </c>
      <c r="F58" s="36">
        <v>1312174</v>
      </c>
      <c r="G58" s="36">
        <v>2088</v>
      </c>
    </row>
    <row r="59" spans="1:7" s="310" customFormat="1" ht="12.75" customHeight="1" x14ac:dyDescent="0.2">
      <c r="A59" s="309" t="s">
        <v>461</v>
      </c>
      <c r="B59" s="36">
        <v>70706734</v>
      </c>
      <c r="C59" s="36">
        <v>5368470</v>
      </c>
      <c r="D59" s="36">
        <v>2098715</v>
      </c>
      <c r="E59" s="36">
        <v>20488455</v>
      </c>
      <c r="F59" s="36">
        <v>41927474</v>
      </c>
      <c r="G59" s="36">
        <v>823621</v>
      </c>
    </row>
    <row r="60" spans="1:7" s="310" customFormat="1" ht="12.75" customHeight="1" x14ac:dyDescent="0.2">
      <c r="A60" s="309" t="s">
        <v>1070</v>
      </c>
      <c r="B60" s="36">
        <v>126525</v>
      </c>
      <c r="C60" s="36">
        <v>59046</v>
      </c>
      <c r="D60" s="36">
        <v>665</v>
      </c>
      <c r="E60" s="36">
        <v>24078</v>
      </c>
      <c r="F60" s="36">
        <v>41219</v>
      </c>
      <c r="G60" s="36">
        <v>1515</v>
      </c>
    </row>
    <row r="61" spans="1:7" s="310" customFormat="1" x14ac:dyDescent="0.2">
      <c r="A61" s="309" t="s">
        <v>1071</v>
      </c>
      <c r="B61" s="36">
        <v>39923475</v>
      </c>
      <c r="C61" s="36">
        <v>37342225</v>
      </c>
      <c r="D61" s="36">
        <v>691369</v>
      </c>
      <c r="E61" s="36" t="s">
        <v>809</v>
      </c>
      <c r="F61" s="36">
        <v>1889881</v>
      </c>
      <c r="G61" s="36" t="s">
        <v>809</v>
      </c>
    </row>
    <row r="62" spans="1:7" s="310" customFormat="1" x14ac:dyDescent="0.2">
      <c r="A62" s="309" t="s">
        <v>462</v>
      </c>
      <c r="B62" s="36">
        <v>276788</v>
      </c>
      <c r="C62" s="36">
        <v>273370</v>
      </c>
      <c r="D62" s="36" t="s">
        <v>809</v>
      </c>
      <c r="E62" s="36">
        <v>224</v>
      </c>
      <c r="F62" s="36">
        <v>3193</v>
      </c>
      <c r="G62" s="36" t="s">
        <v>809</v>
      </c>
    </row>
    <row r="63" spans="1:7" s="310" customFormat="1" x14ac:dyDescent="0.2">
      <c r="A63" s="309" t="s">
        <v>1073</v>
      </c>
      <c r="B63" s="36">
        <v>5542186</v>
      </c>
      <c r="C63" s="36">
        <v>362363</v>
      </c>
      <c r="D63" s="36">
        <v>718</v>
      </c>
      <c r="E63" s="36">
        <v>2631096</v>
      </c>
      <c r="F63" s="36">
        <v>2547606</v>
      </c>
      <c r="G63" s="36">
        <v>401</v>
      </c>
    </row>
    <row r="64" spans="1:7" s="308" customFormat="1" x14ac:dyDescent="0.2">
      <c r="A64" s="312"/>
      <c r="B64" s="36"/>
      <c r="C64" s="36"/>
      <c r="D64" s="36"/>
      <c r="E64" s="36"/>
      <c r="F64" s="36"/>
      <c r="G64" s="36"/>
    </row>
    <row r="65" spans="1:7" s="310" customFormat="1" x14ac:dyDescent="0.2">
      <c r="A65" s="312"/>
      <c r="B65" s="312"/>
      <c r="C65" s="312"/>
      <c r="D65" s="312"/>
      <c r="E65" s="312"/>
      <c r="F65" s="312"/>
      <c r="G65" s="312"/>
    </row>
    <row r="66" spans="1:7" s="310" customFormat="1" x14ac:dyDescent="0.2">
      <c r="A66" s="312"/>
      <c r="B66" s="312"/>
      <c r="C66" s="312"/>
      <c r="D66" s="312"/>
      <c r="E66" s="312"/>
      <c r="F66" s="312"/>
      <c r="G66" s="312"/>
    </row>
    <row r="67" spans="1:7" s="310" customFormat="1" x14ac:dyDescent="0.2">
      <c r="A67" s="312"/>
      <c r="B67" s="312"/>
      <c r="C67" s="312"/>
      <c r="D67" s="312"/>
      <c r="E67" s="312"/>
      <c r="F67" s="312"/>
      <c r="G67" s="312"/>
    </row>
    <row r="68" spans="1:7" s="310" customFormat="1" x14ac:dyDescent="0.2">
      <c r="A68" s="312"/>
      <c r="B68" s="312"/>
      <c r="C68" s="312"/>
      <c r="D68" s="312"/>
      <c r="E68" s="312"/>
      <c r="F68" s="312"/>
      <c r="G68" s="312"/>
    </row>
    <row r="69" spans="1:7" s="308" customFormat="1" x14ac:dyDescent="0.2">
      <c r="A69" s="312"/>
      <c r="B69" s="312"/>
      <c r="C69" s="312"/>
      <c r="D69" s="312"/>
      <c r="E69" s="312"/>
      <c r="F69" s="312"/>
      <c r="G69" s="312"/>
    </row>
    <row r="70" spans="1:7" s="310" customFormat="1" x14ac:dyDescent="0.2">
      <c r="A70" s="312"/>
      <c r="B70" s="312"/>
      <c r="C70" s="312"/>
      <c r="D70" s="312"/>
      <c r="E70" s="312"/>
      <c r="F70" s="312"/>
      <c r="G70" s="312"/>
    </row>
    <row r="71" spans="1:7" s="310" customFormat="1" x14ac:dyDescent="0.2">
      <c r="A71" s="312"/>
      <c r="B71" s="312"/>
      <c r="C71" s="312"/>
      <c r="D71" s="312"/>
      <c r="E71" s="312"/>
      <c r="F71" s="312"/>
      <c r="G71" s="312"/>
    </row>
    <row r="72" spans="1:7" s="310" customFormat="1" x14ac:dyDescent="0.2">
      <c r="A72" s="312"/>
      <c r="B72" s="312"/>
      <c r="C72" s="312"/>
      <c r="D72" s="312"/>
      <c r="E72" s="312"/>
      <c r="F72" s="312"/>
      <c r="G72" s="312"/>
    </row>
    <row r="73" spans="1:7" s="310" customFormat="1" x14ac:dyDescent="0.2">
      <c r="A73" s="312"/>
      <c r="B73" s="312"/>
      <c r="C73" s="312"/>
      <c r="D73" s="312"/>
      <c r="E73" s="312"/>
      <c r="F73" s="312"/>
      <c r="G73" s="312"/>
    </row>
    <row r="74" spans="1:7" x14ac:dyDescent="0.2">
      <c r="A74" s="312"/>
      <c r="B74" s="312"/>
      <c r="C74" s="312"/>
      <c r="D74" s="312"/>
      <c r="E74" s="312"/>
      <c r="F74" s="312"/>
      <c r="G74" s="312"/>
    </row>
    <row r="75" spans="1:7" x14ac:dyDescent="0.2">
      <c r="A75" s="312"/>
      <c r="B75" s="312"/>
      <c r="C75" s="312"/>
      <c r="D75" s="312"/>
      <c r="E75" s="312"/>
      <c r="F75" s="312"/>
      <c r="G75" s="312"/>
    </row>
    <row r="76" spans="1:7" x14ac:dyDescent="0.2">
      <c r="A76" s="312"/>
      <c r="B76" s="312"/>
      <c r="C76" s="312"/>
      <c r="D76" s="312"/>
      <c r="E76" s="312"/>
      <c r="F76" s="312"/>
      <c r="G76" s="312"/>
    </row>
    <row r="77" spans="1:7" x14ac:dyDescent="0.2">
      <c r="A77" s="312"/>
      <c r="B77" s="312"/>
      <c r="C77" s="312"/>
      <c r="D77" s="312"/>
      <c r="E77" s="312"/>
      <c r="F77" s="312"/>
      <c r="G77" s="312"/>
    </row>
    <row r="78" spans="1:7" x14ac:dyDescent="0.2">
      <c r="A78" s="312"/>
      <c r="B78" s="312"/>
      <c r="C78" s="312"/>
      <c r="D78" s="312"/>
      <c r="E78" s="312"/>
      <c r="F78" s="312"/>
      <c r="G78" s="312"/>
    </row>
    <row r="79" spans="1:7" x14ac:dyDescent="0.2">
      <c r="A79" s="312"/>
      <c r="B79" s="312"/>
      <c r="C79" s="312"/>
      <c r="D79" s="312"/>
      <c r="E79" s="312"/>
      <c r="F79" s="312"/>
      <c r="G79" s="312"/>
    </row>
    <row r="80" spans="1:7" x14ac:dyDescent="0.2">
      <c r="A80" s="312"/>
      <c r="B80" s="312"/>
      <c r="C80" s="312"/>
      <c r="D80" s="312"/>
      <c r="E80" s="312"/>
      <c r="F80" s="312"/>
      <c r="G80" s="312"/>
    </row>
    <row r="81" spans="1:7" x14ac:dyDescent="0.2">
      <c r="A81" s="312"/>
      <c r="B81" s="312"/>
      <c r="C81" s="312"/>
      <c r="D81" s="312"/>
      <c r="E81" s="312"/>
      <c r="F81" s="312"/>
      <c r="G81" s="312"/>
    </row>
    <row r="82" spans="1:7" x14ac:dyDescent="0.2">
      <c r="A82" s="312"/>
      <c r="B82" s="312"/>
      <c r="C82" s="312"/>
      <c r="D82" s="312"/>
      <c r="E82" s="312"/>
      <c r="F82" s="312"/>
      <c r="G82" s="312"/>
    </row>
    <row r="83" spans="1:7" x14ac:dyDescent="0.2">
      <c r="A83" s="312"/>
      <c r="B83" s="312"/>
      <c r="C83" s="312"/>
      <c r="D83" s="312"/>
      <c r="E83" s="312"/>
      <c r="F83" s="312"/>
      <c r="G83" s="312"/>
    </row>
    <row r="84" spans="1:7" x14ac:dyDescent="0.2">
      <c r="A84" s="312"/>
      <c r="B84" s="312"/>
      <c r="C84" s="312"/>
      <c r="D84" s="312"/>
      <c r="E84" s="312"/>
      <c r="F84" s="312"/>
      <c r="G84" s="312"/>
    </row>
    <row r="85" spans="1:7" x14ac:dyDescent="0.2">
      <c r="A85" s="312"/>
      <c r="B85" s="312"/>
      <c r="C85" s="312"/>
      <c r="D85" s="312"/>
      <c r="E85" s="312"/>
      <c r="F85" s="312"/>
      <c r="G85" s="312"/>
    </row>
    <row r="86" spans="1:7" x14ac:dyDescent="0.2">
      <c r="A86" s="312"/>
      <c r="B86" s="312"/>
      <c r="C86" s="312"/>
      <c r="D86" s="312"/>
      <c r="E86" s="312"/>
      <c r="F86" s="312"/>
      <c r="G86" s="312"/>
    </row>
    <row r="87" spans="1:7" x14ac:dyDescent="0.2">
      <c r="A87" s="312"/>
      <c r="B87" s="312"/>
      <c r="C87" s="312"/>
      <c r="D87" s="312"/>
      <c r="E87" s="312"/>
      <c r="F87" s="312"/>
      <c r="G87" s="312"/>
    </row>
    <row r="88" spans="1:7" x14ac:dyDescent="0.2">
      <c r="A88" s="312"/>
      <c r="B88" s="312"/>
      <c r="C88" s="312"/>
      <c r="D88" s="312"/>
      <c r="E88" s="312"/>
      <c r="F88" s="312"/>
      <c r="G88" s="312"/>
    </row>
    <row r="89" spans="1:7" x14ac:dyDescent="0.2">
      <c r="A89" s="312"/>
      <c r="B89" s="312"/>
      <c r="C89" s="312"/>
      <c r="D89" s="312"/>
      <c r="E89" s="312"/>
      <c r="F89" s="312"/>
      <c r="G89" s="312"/>
    </row>
    <row r="90" spans="1:7" x14ac:dyDescent="0.2">
      <c r="A90" s="312"/>
      <c r="B90" s="312"/>
      <c r="C90" s="312"/>
      <c r="D90" s="312"/>
      <c r="E90" s="312"/>
      <c r="F90" s="312"/>
      <c r="G90" s="312"/>
    </row>
    <row r="91" spans="1:7" x14ac:dyDescent="0.2">
      <c r="A91" s="312"/>
      <c r="B91" s="312"/>
      <c r="C91" s="312"/>
      <c r="D91" s="312"/>
      <c r="E91" s="312"/>
      <c r="F91" s="312"/>
      <c r="G91" s="312"/>
    </row>
    <row r="92" spans="1:7" x14ac:dyDescent="0.2">
      <c r="A92" s="312"/>
      <c r="B92" s="312"/>
      <c r="C92" s="312"/>
      <c r="D92" s="312"/>
      <c r="E92" s="312"/>
      <c r="F92" s="312"/>
      <c r="G92" s="312"/>
    </row>
    <row r="93" spans="1:7" x14ac:dyDescent="0.2">
      <c r="A93" s="312"/>
      <c r="B93" s="312"/>
      <c r="C93" s="312"/>
      <c r="D93" s="312"/>
      <c r="E93" s="312"/>
      <c r="F93" s="312"/>
      <c r="G93" s="312"/>
    </row>
    <row r="94" spans="1:7" x14ac:dyDescent="0.2">
      <c r="A94" s="312"/>
      <c r="B94" s="312"/>
      <c r="C94" s="312"/>
      <c r="D94" s="312"/>
      <c r="E94" s="312"/>
      <c r="F94" s="312"/>
      <c r="G94" s="312"/>
    </row>
    <row r="95" spans="1:7" x14ac:dyDescent="0.2">
      <c r="A95" s="312"/>
      <c r="B95" s="312"/>
      <c r="C95" s="312"/>
      <c r="D95" s="312"/>
      <c r="E95" s="312"/>
      <c r="F95" s="312"/>
      <c r="G95" s="312"/>
    </row>
    <row r="96" spans="1:7" x14ac:dyDescent="0.2">
      <c r="A96" s="312"/>
      <c r="B96" s="312"/>
      <c r="C96" s="312"/>
      <c r="D96" s="312"/>
      <c r="E96" s="312"/>
      <c r="F96" s="312"/>
      <c r="G96" s="312"/>
    </row>
    <row r="97" spans="1:7" x14ac:dyDescent="0.2">
      <c r="A97" s="312"/>
      <c r="B97" s="312"/>
      <c r="C97" s="312"/>
      <c r="D97" s="312"/>
      <c r="E97" s="312"/>
      <c r="F97" s="312"/>
      <c r="G97" s="312"/>
    </row>
    <row r="98" spans="1:7" x14ac:dyDescent="0.2">
      <c r="A98" s="312"/>
      <c r="B98" s="312"/>
      <c r="C98" s="312"/>
      <c r="D98" s="312"/>
      <c r="E98" s="312"/>
      <c r="F98" s="312"/>
      <c r="G98" s="312"/>
    </row>
    <row r="99" spans="1:7" x14ac:dyDescent="0.2">
      <c r="A99" s="312"/>
      <c r="B99" s="312"/>
      <c r="C99" s="312"/>
      <c r="D99" s="312"/>
      <c r="E99" s="312"/>
      <c r="F99" s="312"/>
      <c r="G99" s="312"/>
    </row>
    <row r="100" spans="1:7" x14ac:dyDescent="0.2">
      <c r="A100" s="312"/>
      <c r="B100" s="312"/>
      <c r="C100" s="312"/>
      <c r="D100" s="312"/>
      <c r="E100" s="312"/>
      <c r="F100" s="312"/>
      <c r="G100" s="312"/>
    </row>
    <row r="101" spans="1:7" x14ac:dyDescent="0.2">
      <c r="A101" s="312"/>
      <c r="B101" s="312"/>
      <c r="C101" s="312"/>
      <c r="D101" s="312"/>
      <c r="E101" s="312"/>
      <c r="F101" s="312"/>
      <c r="G101" s="312"/>
    </row>
    <row r="102" spans="1:7" x14ac:dyDescent="0.2">
      <c r="A102" s="312"/>
      <c r="B102" s="312"/>
      <c r="C102" s="312"/>
      <c r="D102" s="312"/>
      <c r="E102" s="312"/>
      <c r="F102" s="312"/>
      <c r="G102" s="312"/>
    </row>
    <row r="103" spans="1:7" x14ac:dyDescent="0.2">
      <c r="A103" s="312"/>
      <c r="B103" s="312"/>
      <c r="C103" s="312"/>
      <c r="D103" s="312"/>
      <c r="E103" s="312"/>
      <c r="F103" s="312"/>
      <c r="G103" s="312"/>
    </row>
    <row r="104" spans="1:7" x14ac:dyDescent="0.2">
      <c r="A104" s="312"/>
      <c r="B104" s="312"/>
      <c r="C104" s="312"/>
      <c r="D104" s="312"/>
      <c r="E104" s="312"/>
      <c r="F104" s="312"/>
      <c r="G104" s="312"/>
    </row>
    <row r="105" spans="1:7" x14ac:dyDescent="0.2">
      <c r="A105" s="312"/>
      <c r="B105" s="312"/>
      <c r="C105" s="312"/>
      <c r="D105" s="312"/>
      <c r="E105" s="312"/>
      <c r="F105" s="312"/>
      <c r="G105" s="312"/>
    </row>
    <row r="106" spans="1:7" x14ac:dyDescent="0.2">
      <c r="A106" s="312"/>
      <c r="B106" s="312"/>
      <c r="C106" s="312"/>
      <c r="D106" s="312"/>
      <c r="E106" s="312"/>
      <c r="F106" s="312"/>
      <c r="G106" s="312"/>
    </row>
    <row r="107" spans="1:7" x14ac:dyDescent="0.2">
      <c r="A107" s="312"/>
      <c r="B107" s="312"/>
      <c r="C107" s="312"/>
      <c r="D107" s="312"/>
      <c r="E107" s="312"/>
      <c r="F107" s="312"/>
      <c r="G107" s="312"/>
    </row>
    <row r="108" spans="1:7" x14ac:dyDescent="0.2">
      <c r="A108" s="312"/>
      <c r="B108" s="312"/>
      <c r="C108" s="312"/>
      <c r="D108" s="312"/>
      <c r="E108" s="312"/>
      <c r="F108" s="312"/>
      <c r="G108" s="312"/>
    </row>
    <row r="109" spans="1:7" x14ac:dyDescent="0.2">
      <c r="A109" s="312"/>
      <c r="B109" s="312"/>
      <c r="C109" s="312"/>
      <c r="D109" s="312"/>
      <c r="E109" s="312"/>
      <c r="F109" s="312"/>
      <c r="G109" s="312"/>
    </row>
    <row r="110" spans="1:7" x14ac:dyDescent="0.2">
      <c r="A110" s="312"/>
      <c r="B110" s="312"/>
      <c r="C110" s="312"/>
      <c r="D110" s="312"/>
      <c r="E110" s="312"/>
      <c r="F110" s="312"/>
      <c r="G110" s="312"/>
    </row>
    <row r="111" spans="1:7" x14ac:dyDescent="0.2">
      <c r="A111" s="312"/>
      <c r="B111" s="312"/>
      <c r="C111" s="312"/>
      <c r="D111" s="312"/>
      <c r="E111" s="312"/>
      <c r="F111" s="312"/>
      <c r="G111" s="312"/>
    </row>
    <row r="112" spans="1:7" x14ac:dyDescent="0.2">
      <c r="A112" s="312"/>
      <c r="B112" s="312"/>
      <c r="C112" s="312"/>
      <c r="D112" s="312"/>
      <c r="E112" s="312"/>
      <c r="F112" s="312"/>
      <c r="G112" s="312"/>
    </row>
    <row r="113" spans="1:7" x14ac:dyDescent="0.2">
      <c r="A113" s="312"/>
      <c r="B113" s="312"/>
      <c r="C113" s="312"/>
      <c r="D113" s="312"/>
      <c r="E113" s="312"/>
      <c r="F113" s="312"/>
      <c r="G113" s="312"/>
    </row>
    <row r="114" spans="1:7" x14ac:dyDescent="0.2">
      <c r="A114" s="312"/>
      <c r="B114" s="312"/>
      <c r="C114" s="312"/>
      <c r="D114" s="312"/>
      <c r="E114" s="312"/>
      <c r="F114" s="312"/>
      <c r="G114" s="312"/>
    </row>
    <row r="115" spans="1:7" x14ac:dyDescent="0.2">
      <c r="A115" s="312"/>
      <c r="B115" s="312"/>
      <c r="C115" s="312"/>
      <c r="D115" s="312"/>
      <c r="E115" s="312"/>
      <c r="F115" s="312"/>
      <c r="G115" s="312"/>
    </row>
    <row r="116" spans="1:7" x14ac:dyDescent="0.2">
      <c r="A116" s="312"/>
      <c r="B116" s="312"/>
      <c r="C116" s="312"/>
      <c r="D116" s="312"/>
      <c r="E116" s="312"/>
      <c r="F116" s="312"/>
      <c r="G116" s="312"/>
    </row>
    <row r="117" spans="1:7" x14ac:dyDescent="0.2">
      <c r="A117" s="312"/>
      <c r="B117" s="312"/>
      <c r="C117" s="312"/>
      <c r="D117" s="312"/>
      <c r="E117" s="312"/>
      <c r="F117" s="312"/>
      <c r="G117" s="312"/>
    </row>
    <row r="118" spans="1:7" x14ac:dyDescent="0.2">
      <c r="A118" s="312"/>
      <c r="B118" s="312"/>
      <c r="C118" s="312"/>
      <c r="D118" s="312"/>
      <c r="E118" s="312"/>
      <c r="F118" s="312"/>
      <c r="G118" s="312"/>
    </row>
    <row r="119" spans="1:7" x14ac:dyDescent="0.2">
      <c r="A119" s="312"/>
      <c r="B119" s="312"/>
      <c r="C119" s="312"/>
      <c r="D119" s="312"/>
      <c r="E119" s="312"/>
      <c r="F119" s="312"/>
      <c r="G119" s="312"/>
    </row>
  </sheetData>
  <mergeCells count="8">
    <mergeCell ref="A5:A6"/>
    <mergeCell ref="A21:A22"/>
    <mergeCell ref="B5:G5"/>
    <mergeCell ref="B21:G21"/>
    <mergeCell ref="A53:A54"/>
    <mergeCell ref="A37:A38"/>
    <mergeCell ref="B53:G53"/>
    <mergeCell ref="B37:G37"/>
  </mergeCells>
  <phoneticPr fontId="9" type="noConversion"/>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12/2013&amp;R&amp;"MetaNormalLF-Roman,Standard"&amp;8&amp;P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76"/>
  <sheetViews>
    <sheetView workbookViewId="0">
      <pane ySplit="8" topLeftCell="A9" activePane="bottomLeft" state="frozen"/>
      <selection activeCell="G31" sqref="G31"/>
      <selection pane="bottomLeft" activeCell="A9" sqref="A9"/>
    </sheetView>
  </sheetViews>
  <sheetFormatPr baseColWidth="10" defaultRowHeight="12.75" x14ac:dyDescent="0.2"/>
  <cols>
    <col min="1" max="1" width="16.28515625" style="301" customWidth="1"/>
    <col min="2" max="3" width="16.7109375" style="301" customWidth="1"/>
    <col min="4" max="4" width="20" style="301" customWidth="1"/>
    <col min="5" max="5" width="20" style="301" bestFit="1" customWidth="1"/>
    <col min="6" max="12" width="16.7109375" style="301" customWidth="1"/>
    <col min="13" max="16384" width="11.42578125" style="301"/>
  </cols>
  <sheetData>
    <row r="1" spans="1:12" ht="15" x14ac:dyDescent="0.2">
      <c r="A1" s="297" t="s">
        <v>238</v>
      </c>
      <c r="B1" s="297"/>
      <c r="G1" s="297" t="s">
        <v>238</v>
      </c>
      <c r="H1" s="297"/>
    </row>
    <row r="2" spans="1:12" ht="15" x14ac:dyDescent="0.2">
      <c r="A2" s="297" t="s">
        <v>1596</v>
      </c>
      <c r="B2" s="297"/>
      <c r="G2" s="297" t="s">
        <v>1596</v>
      </c>
      <c r="H2" s="297"/>
    </row>
    <row r="3" spans="1:12" s="298" customFormat="1" ht="15" customHeight="1" x14ac:dyDescent="0.2">
      <c r="A3" s="297" t="s">
        <v>1595</v>
      </c>
      <c r="B3" s="297"/>
      <c r="C3" s="297"/>
      <c r="D3" s="297"/>
      <c r="E3" s="297"/>
      <c r="F3" s="297"/>
      <c r="G3" s="297" t="s">
        <v>1595</v>
      </c>
      <c r="H3" s="297"/>
      <c r="I3" s="297"/>
    </row>
    <row r="4" spans="1:12" ht="12.75" customHeight="1" x14ac:dyDescent="0.2">
      <c r="A4" s="300"/>
      <c r="B4" s="300"/>
      <c r="C4" s="300"/>
      <c r="D4" s="300"/>
      <c r="E4" s="300"/>
      <c r="F4" s="300"/>
      <c r="G4" s="300"/>
      <c r="H4" s="300"/>
      <c r="I4" s="300"/>
    </row>
    <row r="5" spans="1:12" ht="12.75" customHeight="1" x14ac:dyDescent="0.2">
      <c r="A5" s="582" t="s">
        <v>568</v>
      </c>
      <c r="B5" s="584" t="s">
        <v>883</v>
      </c>
      <c r="C5" s="585"/>
      <c r="D5" s="585"/>
      <c r="E5" s="585"/>
      <c r="F5" s="585"/>
      <c r="G5" s="582" t="s">
        <v>568</v>
      </c>
      <c r="H5" s="584" t="s">
        <v>883</v>
      </c>
      <c r="I5" s="585"/>
      <c r="J5" s="585"/>
      <c r="K5" s="585"/>
      <c r="L5" s="585"/>
    </row>
    <row r="6" spans="1:12" ht="12.75" customHeight="1" x14ac:dyDescent="0.2">
      <c r="A6" s="586"/>
      <c r="B6" s="587" t="s">
        <v>1024</v>
      </c>
      <c r="C6" s="590" t="s">
        <v>1446</v>
      </c>
      <c r="D6" s="593" t="s">
        <v>1597</v>
      </c>
      <c r="E6" s="582"/>
      <c r="F6" s="594" t="s">
        <v>713</v>
      </c>
      <c r="G6" s="586"/>
      <c r="H6" s="590" t="s">
        <v>714</v>
      </c>
      <c r="I6" s="590" t="s">
        <v>715</v>
      </c>
      <c r="J6" s="590" t="s">
        <v>716</v>
      </c>
      <c r="K6" s="590" t="s">
        <v>717</v>
      </c>
      <c r="L6" s="594" t="s">
        <v>718</v>
      </c>
    </row>
    <row r="7" spans="1:12" ht="12.75" customHeight="1" x14ac:dyDescent="0.2">
      <c r="A7" s="586"/>
      <c r="B7" s="588"/>
      <c r="C7" s="591"/>
      <c r="D7" s="325" t="s">
        <v>1447</v>
      </c>
      <c r="E7" s="320" t="s">
        <v>393</v>
      </c>
      <c r="F7" s="595"/>
      <c r="G7" s="586"/>
      <c r="H7" s="591"/>
      <c r="I7" s="591"/>
      <c r="J7" s="591"/>
      <c r="K7" s="591"/>
      <c r="L7" s="597"/>
    </row>
    <row r="8" spans="1:12" ht="25.5" customHeight="1" x14ac:dyDescent="0.2">
      <c r="A8" s="583"/>
      <c r="B8" s="589"/>
      <c r="C8" s="592"/>
      <c r="D8" s="318">
        <v>2</v>
      </c>
      <c r="E8" s="319">
        <v>3</v>
      </c>
      <c r="F8" s="596"/>
      <c r="G8" s="583"/>
      <c r="H8" s="592"/>
      <c r="I8" s="592"/>
      <c r="J8" s="592"/>
      <c r="K8" s="592"/>
      <c r="L8" s="598"/>
    </row>
    <row r="9" spans="1:12" ht="12.75" customHeight="1" x14ac:dyDescent="0.2">
      <c r="A9" s="305"/>
      <c r="B9" s="312"/>
      <c r="F9" s="326"/>
      <c r="G9" s="305"/>
      <c r="H9" s="307"/>
      <c r="I9" s="307"/>
    </row>
    <row r="10" spans="1:12" s="310" customFormat="1" ht="12.75" customHeight="1" x14ac:dyDescent="0.2">
      <c r="A10" s="309" t="s">
        <v>458</v>
      </c>
      <c r="B10" s="36">
        <v>18397980</v>
      </c>
      <c r="C10" s="36">
        <v>501</v>
      </c>
      <c r="D10" s="36">
        <v>164250</v>
      </c>
      <c r="E10" s="36">
        <v>2378375</v>
      </c>
      <c r="F10" s="36">
        <v>87528</v>
      </c>
      <c r="G10" s="309" t="s">
        <v>458</v>
      </c>
      <c r="H10" s="36">
        <v>2271622</v>
      </c>
      <c r="I10" s="36">
        <v>7709217</v>
      </c>
      <c r="J10" s="36">
        <v>3657171</v>
      </c>
      <c r="K10" s="36">
        <v>2054248</v>
      </c>
      <c r="L10" s="36">
        <v>75071</v>
      </c>
    </row>
    <row r="11" spans="1:12" s="310" customFormat="1" ht="12.75" customHeight="1" x14ac:dyDescent="0.2">
      <c r="A11" s="309" t="s">
        <v>459</v>
      </c>
      <c r="B11" s="36">
        <v>18094479</v>
      </c>
      <c r="C11" s="36">
        <v>158</v>
      </c>
      <c r="D11" s="36">
        <v>45154</v>
      </c>
      <c r="E11" s="36">
        <v>256815</v>
      </c>
      <c r="F11" s="36">
        <v>55850</v>
      </c>
      <c r="G11" s="309" t="s">
        <v>459</v>
      </c>
      <c r="H11" s="36">
        <v>2368046</v>
      </c>
      <c r="I11" s="36">
        <v>7663887</v>
      </c>
      <c r="J11" s="36">
        <v>5583163</v>
      </c>
      <c r="K11" s="36">
        <v>1901618</v>
      </c>
      <c r="L11" s="36">
        <v>219789</v>
      </c>
    </row>
    <row r="12" spans="1:12" s="310" customFormat="1" ht="12.75" customHeight="1" x14ac:dyDescent="0.2">
      <c r="A12" s="309" t="s">
        <v>460</v>
      </c>
      <c r="B12" s="36">
        <v>166838378</v>
      </c>
      <c r="C12" s="36">
        <v>631405</v>
      </c>
      <c r="D12" s="36">
        <v>9045320</v>
      </c>
      <c r="E12" s="36">
        <v>22655763</v>
      </c>
      <c r="F12" s="36">
        <v>1920060</v>
      </c>
      <c r="G12" s="309" t="s">
        <v>460</v>
      </c>
      <c r="H12" s="36">
        <v>23423470</v>
      </c>
      <c r="I12" s="36">
        <v>32057976</v>
      </c>
      <c r="J12" s="36">
        <v>40394407</v>
      </c>
      <c r="K12" s="36">
        <v>36500805</v>
      </c>
      <c r="L12" s="36">
        <v>209173</v>
      </c>
    </row>
    <row r="13" spans="1:12" s="310" customFormat="1" ht="12.75" customHeight="1" x14ac:dyDescent="0.2">
      <c r="A13" s="309" t="s">
        <v>461</v>
      </c>
      <c r="B13" s="36">
        <v>249428</v>
      </c>
      <c r="C13" s="36">
        <v>8</v>
      </c>
      <c r="D13" s="36">
        <v>996</v>
      </c>
      <c r="E13" s="36">
        <v>35493</v>
      </c>
      <c r="F13" s="36">
        <v>26</v>
      </c>
      <c r="G13" s="309" t="s">
        <v>461</v>
      </c>
      <c r="H13" s="36">
        <v>257</v>
      </c>
      <c r="I13" s="36">
        <v>37566</v>
      </c>
      <c r="J13" s="36">
        <v>68388</v>
      </c>
      <c r="K13" s="36">
        <v>105571</v>
      </c>
      <c r="L13" s="36">
        <v>1123</v>
      </c>
    </row>
    <row r="14" spans="1:12" s="310" customFormat="1" ht="12.75" customHeight="1" x14ac:dyDescent="0.2">
      <c r="A14" s="309" t="s">
        <v>1070</v>
      </c>
      <c r="B14" s="36">
        <v>157399</v>
      </c>
      <c r="C14" s="36" t="s">
        <v>809</v>
      </c>
      <c r="D14" s="36">
        <v>2221</v>
      </c>
      <c r="E14" s="36">
        <v>6487</v>
      </c>
      <c r="F14" s="36">
        <v>453</v>
      </c>
      <c r="G14" s="309" t="s">
        <v>1070</v>
      </c>
      <c r="H14" s="36">
        <v>1822</v>
      </c>
      <c r="I14" s="36">
        <v>11938</v>
      </c>
      <c r="J14" s="36">
        <v>11849</v>
      </c>
      <c r="K14" s="36">
        <v>121083</v>
      </c>
      <c r="L14" s="36">
        <v>1546</v>
      </c>
    </row>
    <row r="15" spans="1:12" s="310" customFormat="1" ht="12.75" customHeight="1" x14ac:dyDescent="0.2">
      <c r="A15" s="309" t="s">
        <v>1071</v>
      </c>
      <c r="B15" s="36">
        <v>31409541</v>
      </c>
      <c r="C15" s="36" t="s">
        <v>809</v>
      </c>
      <c r="D15" s="36" t="s">
        <v>809</v>
      </c>
      <c r="E15" s="36">
        <v>3645536</v>
      </c>
      <c r="F15" s="36" t="s">
        <v>809</v>
      </c>
      <c r="G15" s="309" t="s">
        <v>1071</v>
      </c>
      <c r="H15" s="36">
        <v>27508878</v>
      </c>
      <c r="I15" s="36">
        <v>255128</v>
      </c>
      <c r="J15" s="36" t="s">
        <v>809</v>
      </c>
      <c r="K15" s="36" t="s">
        <v>809</v>
      </c>
      <c r="L15" s="36" t="s">
        <v>809</v>
      </c>
    </row>
    <row r="16" spans="1:12" s="310" customFormat="1" ht="12.75" customHeight="1" x14ac:dyDescent="0.2">
      <c r="A16" s="309" t="s">
        <v>462</v>
      </c>
      <c r="B16" s="36">
        <v>23785239</v>
      </c>
      <c r="C16" s="36" t="s">
        <v>809</v>
      </c>
      <c r="D16" s="36">
        <v>22759</v>
      </c>
      <c r="E16" s="36">
        <v>2787032</v>
      </c>
      <c r="F16" s="36" t="s">
        <v>809</v>
      </c>
      <c r="G16" s="309" t="s">
        <v>462</v>
      </c>
      <c r="H16" s="36">
        <v>9642604</v>
      </c>
      <c r="I16" s="36">
        <v>9834143</v>
      </c>
      <c r="J16" s="36">
        <v>1212658</v>
      </c>
      <c r="K16" s="36">
        <v>284419</v>
      </c>
      <c r="L16" s="36">
        <v>1625</v>
      </c>
    </row>
    <row r="17" spans="1:12" s="310" customFormat="1" ht="12.75" customHeight="1" x14ac:dyDescent="0.2">
      <c r="A17" s="309" t="s">
        <v>1073</v>
      </c>
      <c r="B17" s="36">
        <v>484480</v>
      </c>
      <c r="C17" s="36" t="s">
        <v>809</v>
      </c>
      <c r="D17" s="36" t="s">
        <v>809</v>
      </c>
      <c r="E17" s="36" t="s">
        <v>809</v>
      </c>
      <c r="F17" s="36" t="s">
        <v>809</v>
      </c>
      <c r="G17" s="309" t="s">
        <v>1073</v>
      </c>
      <c r="H17" s="36" t="s">
        <v>809</v>
      </c>
      <c r="I17" s="36" t="s">
        <v>809</v>
      </c>
      <c r="J17" s="36" t="s">
        <v>809</v>
      </c>
      <c r="K17" s="36">
        <v>484480</v>
      </c>
      <c r="L17" s="36" t="s">
        <v>809</v>
      </c>
    </row>
    <row r="18" spans="1:12" ht="12.75" customHeight="1" x14ac:dyDescent="0.2">
      <c r="A18" s="309" t="s">
        <v>1072</v>
      </c>
      <c r="B18" s="36">
        <v>28732488</v>
      </c>
      <c r="C18" s="36">
        <v>65374</v>
      </c>
      <c r="D18" s="36">
        <v>584101</v>
      </c>
      <c r="E18" s="36">
        <v>2059895</v>
      </c>
      <c r="F18" s="36">
        <v>247409</v>
      </c>
      <c r="G18" s="309" t="s">
        <v>1072</v>
      </c>
      <c r="H18" s="36">
        <v>5840668</v>
      </c>
      <c r="I18" s="36">
        <v>3285883</v>
      </c>
      <c r="J18" s="36">
        <v>1868234</v>
      </c>
      <c r="K18" s="36">
        <v>3156450</v>
      </c>
      <c r="L18" s="36">
        <v>11624474</v>
      </c>
    </row>
    <row r="19" spans="1:12" s="310" customFormat="1" ht="12.75" customHeight="1" x14ac:dyDescent="0.2">
      <c r="A19" s="313"/>
      <c r="B19" s="36"/>
      <c r="C19" s="36"/>
      <c r="D19" s="36"/>
      <c r="E19" s="36"/>
      <c r="F19" s="36"/>
      <c r="G19" s="313"/>
      <c r="H19" s="36"/>
      <c r="I19" s="36"/>
      <c r="J19" s="36"/>
      <c r="K19" s="36"/>
      <c r="L19" s="36"/>
    </row>
    <row r="20" spans="1:12" ht="15" x14ac:dyDescent="0.2">
      <c r="A20" s="297" t="s">
        <v>238</v>
      </c>
      <c r="B20" s="297"/>
      <c r="G20" s="297" t="s">
        <v>238</v>
      </c>
      <c r="H20" s="297"/>
    </row>
    <row r="21" spans="1:12" ht="15" x14ac:dyDescent="0.2">
      <c r="A21" s="297" t="s">
        <v>1596</v>
      </c>
      <c r="B21" s="297"/>
      <c r="G21" s="297" t="s">
        <v>1596</v>
      </c>
      <c r="H21" s="297"/>
    </row>
    <row r="22" spans="1:12" s="298" customFormat="1" ht="15" customHeight="1" x14ac:dyDescent="0.2">
      <c r="A22" s="297" t="s">
        <v>1598</v>
      </c>
      <c r="B22" s="297"/>
      <c r="C22" s="297"/>
      <c r="D22" s="297"/>
      <c r="E22" s="297"/>
      <c r="F22" s="297"/>
      <c r="G22" s="297" t="s">
        <v>1598</v>
      </c>
      <c r="H22" s="297"/>
      <c r="I22" s="297"/>
    </row>
    <row r="23" spans="1:12" ht="12.75" customHeight="1" x14ac:dyDescent="0.2">
      <c r="A23" s="300"/>
      <c r="B23" s="300"/>
      <c r="C23" s="300"/>
      <c r="D23" s="300"/>
      <c r="E23" s="300"/>
      <c r="F23" s="300"/>
      <c r="G23" s="300"/>
      <c r="H23" s="300"/>
      <c r="I23" s="300"/>
    </row>
    <row r="24" spans="1:12" ht="12.75" customHeight="1" x14ac:dyDescent="0.2">
      <c r="A24" s="582" t="s">
        <v>568</v>
      </c>
      <c r="B24" s="584" t="s">
        <v>883</v>
      </c>
      <c r="C24" s="585"/>
      <c r="D24" s="585"/>
      <c r="E24" s="585"/>
      <c r="F24" s="585"/>
      <c r="G24" s="582" t="s">
        <v>568</v>
      </c>
      <c r="H24" s="584" t="s">
        <v>883</v>
      </c>
      <c r="I24" s="585"/>
      <c r="J24" s="585"/>
      <c r="K24" s="585"/>
      <c r="L24" s="585"/>
    </row>
    <row r="25" spans="1:12" ht="12.75" customHeight="1" x14ac:dyDescent="0.2">
      <c r="A25" s="586"/>
      <c r="B25" s="587" t="s">
        <v>1024</v>
      </c>
      <c r="C25" s="590" t="s">
        <v>1446</v>
      </c>
      <c r="D25" s="593" t="s">
        <v>1597</v>
      </c>
      <c r="E25" s="582"/>
      <c r="F25" s="594" t="s">
        <v>713</v>
      </c>
      <c r="G25" s="586"/>
      <c r="H25" s="590" t="s">
        <v>714</v>
      </c>
      <c r="I25" s="590" t="s">
        <v>715</v>
      </c>
      <c r="J25" s="590" t="s">
        <v>716</v>
      </c>
      <c r="K25" s="590" t="s">
        <v>717</v>
      </c>
      <c r="L25" s="594" t="s">
        <v>718</v>
      </c>
    </row>
    <row r="26" spans="1:12" ht="12.75" customHeight="1" x14ac:dyDescent="0.2">
      <c r="A26" s="586"/>
      <c r="B26" s="588"/>
      <c r="C26" s="591"/>
      <c r="D26" s="325" t="s">
        <v>1447</v>
      </c>
      <c r="E26" s="320" t="s">
        <v>393</v>
      </c>
      <c r="F26" s="595"/>
      <c r="G26" s="586"/>
      <c r="H26" s="591"/>
      <c r="I26" s="591"/>
      <c r="J26" s="591"/>
      <c r="K26" s="591"/>
      <c r="L26" s="597"/>
    </row>
    <row r="27" spans="1:12" ht="25.5" customHeight="1" x14ac:dyDescent="0.2">
      <c r="A27" s="583"/>
      <c r="B27" s="589"/>
      <c r="C27" s="592"/>
      <c r="D27" s="318">
        <v>2</v>
      </c>
      <c r="E27" s="319">
        <v>3</v>
      </c>
      <c r="F27" s="596"/>
      <c r="G27" s="583"/>
      <c r="H27" s="592"/>
      <c r="I27" s="592"/>
      <c r="J27" s="592"/>
      <c r="K27" s="592"/>
      <c r="L27" s="598"/>
    </row>
    <row r="28" spans="1:12" ht="12.75" customHeight="1" x14ac:dyDescent="0.2">
      <c r="A28" s="305"/>
      <c r="B28" s="312"/>
      <c r="F28" s="326"/>
      <c r="G28" s="305"/>
      <c r="H28" s="307"/>
      <c r="I28" s="307"/>
    </row>
    <row r="29" spans="1:12" s="310" customFormat="1" ht="12.75" customHeight="1" x14ac:dyDescent="0.2">
      <c r="A29" s="309" t="s">
        <v>458</v>
      </c>
      <c r="B29" s="36">
        <v>28827192</v>
      </c>
      <c r="C29" s="36">
        <v>1186</v>
      </c>
      <c r="D29" s="36">
        <v>162956</v>
      </c>
      <c r="E29" s="36">
        <v>809397</v>
      </c>
      <c r="F29" s="36">
        <v>138510</v>
      </c>
      <c r="G29" s="309" t="s">
        <v>458</v>
      </c>
      <c r="H29" s="36">
        <v>268234</v>
      </c>
      <c r="I29" s="36">
        <v>2986165</v>
      </c>
      <c r="J29" s="36">
        <v>3085432</v>
      </c>
      <c r="K29" s="36">
        <v>21294439</v>
      </c>
      <c r="L29" s="36">
        <v>80873</v>
      </c>
    </row>
    <row r="30" spans="1:12" s="310" customFormat="1" ht="12.75" customHeight="1" x14ac:dyDescent="0.2">
      <c r="A30" s="309" t="s">
        <v>459</v>
      </c>
      <c r="B30" s="36">
        <v>27745069</v>
      </c>
      <c r="C30" s="36">
        <v>215</v>
      </c>
      <c r="D30" s="36">
        <v>135235</v>
      </c>
      <c r="E30" s="36">
        <v>149175</v>
      </c>
      <c r="F30" s="36">
        <v>51859</v>
      </c>
      <c r="G30" s="309" t="s">
        <v>459</v>
      </c>
      <c r="H30" s="36">
        <v>377267</v>
      </c>
      <c r="I30" s="36">
        <v>4220450</v>
      </c>
      <c r="J30" s="36">
        <v>5218275</v>
      </c>
      <c r="K30" s="36">
        <v>17520989</v>
      </c>
      <c r="L30" s="36">
        <v>71602</v>
      </c>
    </row>
    <row r="31" spans="1:12" s="310" customFormat="1" ht="12.75" customHeight="1" x14ac:dyDescent="0.2">
      <c r="A31" s="309" t="s">
        <v>460</v>
      </c>
      <c r="B31" s="36">
        <v>453044198</v>
      </c>
      <c r="C31" s="36">
        <v>900722</v>
      </c>
      <c r="D31" s="36">
        <v>17094536</v>
      </c>
      <c r="E31" s="36">
        <v>20176764</v>
      </c>
      <c r="F31" s="36">
        <v>5859622</v>
      </c>
      <c r="G31" s="309" t="s">
        <v>460</v>
      </c>
      <c r="H31" s="36">
        <v>3400922</v>
      </c>
      <c r="I31" s="36">
        <v>22812709</v>
      </c>
      <c r="J31" s="36">
        <v>62259180</v>
      </c>
      <c r="K31" s="36">
        <v>318791120</v>
      </c>
      <c r="L31" s="36">
        <v>1748624</v>
      </c>
    </row>
    <row r="32" spans="1:12" s="310" customFormat="1" ht="12.75" customHeight="1" x14ac:dyDescent="0.2">
      <c r="A32" s="309" t="s">
        <v>461</v>
      </c>
      <c r="B32" s="36">
        <v>17963374</v>
      </c>
      <c r="C32" s="36">
        <v>1005</v>
      </c>
      <c r="D32" s="36">
        <v>8608</v>
      </c>
      <c r="E32" s="36">
        <v>31414</v>
      </c>
      <c r="F32" s="36">
        <v>768</v>
      </c>
      <c r="G32" s="309" t="s">
        <v>461</v>
      </c>
      <c r="H32" s="36">
        <v>2357</v>
      </c>
      <c r="I32" s="36">
        <v>1046160</v>
      </c>
      <c r="J32" s="36">
        <v>485439</v>
      </c>
      <c r="K32" s="36">
        <v>16206685</v>
      </c>
      <c r="L32" s="36">
        <v>180938</v>
      </c>
    </row>
    <row r="33" spans="1:12" s="310" customFormat="1" ht="12.75" customHeight="1" x14ac:dyDescent="0.2">
      <c r="A33" s="309" t="s">
        <v>1070</v>
      </c>
      <c r="B33" s="36">
        <v>5112090</v>
      </c>
      <c r="C33" s="36" t="s">
        <v>809</v>
      </c>
      <c r="D33" s="36">
        <v>8116</v>
      </c>
      <c r="E33" s="36">
        <v>39462</v>
      </c>
      <c r="F33" s="36">
        <v>3104</v>
      </c>
      <c r="G33" s="309" t="s">
        <v>1070</v>
      </c>
      <c r="H33" s="36">
        <v>2105</v>
      </c>
      <c r="I33" s="36">
        <v>31532</v>
      </c>
      <c r="J33" s="36">
        <v>78262</v>
      </c>
      <c r="K33" s="36">
        <v>4875875</v>
      </c>
      <c r="L33" s="36">
        <v>73633</v>
      </c>
    </row>
    <row r="34" spans="1:12" s="310" customFormat="1" ht="12.75" customHeight="1" x14ac:dyDescent="0.2">
      <c r="A34" s="309" t="s">
        <v>1071</v>
      </c>
      <c r="B34" s="36">
        <v>13440519</v>
      </c>
      <c r="C34" s="36" t="s">
        <v>809</v>
      </c>
      <c r="D34" s="36" t="s">
        <v>809</v>
      </c>
      <c r="E34" s="36">
        <v>11280</v>
      </c>
      <c r="F34" s="36" t="s">
        <v>809</v>
      </c>
      <c r="G34" s="309" t="s">
        <v>1071</v>
      </c>
      <c r="H34" s="36">
        <v>9999145</v>
      </c>
      <c r="I34" s="36">
        <v>3430094</v>
      </c>
      <c r="J34" s="36" t="s">
        <v>809</v>
      </c>
      <c r="K34" s="36" t="s">
        <v>809</v>
      </c>
      <c r="L34" s="36" t="s">
        <v>809</v>
      </c>
    </row>
    <row r="35" spans="1:12" s="310" customFormat="1" ht="12.75" customHeight="1" x14ac:dyDescent="0.2">
      <c r="A35" s="309" t="s">
        <v>462</v>
      </c>
      <c r="B35" s="36">
        <v>7568673</v>
      </c>
      <c r="C35" s="36" t="s">
        <v>809</v>
      </c>
      <c r="D35" s="36">
        <v>31538</v>
      </c>
      <c r="E35" s="36">
        <v>919896</v>
      </c>
      <c r="F35" s="36" t="s">
        <v>809</v>
      </c>
      <c r="G35" s="309" t="s">
        <v>462</v>
      </c>
      <c r="H35" s="36">
        <v>151375</v>
      </c>
      <c r="I35" s="36">
        <v>5328324</v>
      </c>
      <c r="J35" s="36">
        <v>818410</v>
      </c>
      <c r="K35" s="36">
        <v>317875</v>
      </c>
      <c r="L35" s="36">
        <v>1256</v>
      </c>
    </row>
    <row r="36" spans="1:12" s="310" customFormat="1" ht="12.75" customHeight="1" x14ac:dyDescent="0.2">
      <c r="A36" s="309" t="s">
        <v>1073</v>
      </c>
      <c r="B36" s="36">
        <v>14310343</v>
      </c>
      <c r="C36" s="36" t="s">
        <v>809</v>
      </c>
      <c r="D36" s="36" t="s">
        <v>809</v>
      </c>
      <c r="E36" s="36" t="s">
        <v>809</v>
      </c>
      <c r="F36" s="36" t="s">
        <v>809</v>
      </c>
      <c r="G36" s="309" t="s">
        <v>1073</v>
      </c>
      <c r="H36" s="36" t="s">
        <v>809</v>
      </c>
      <c r="I36" s="36" t="s">
        <v>809</v>
      </c>
      <c r="J36" s="36" t="s">
        <v>809</v>
      </c>
      <c r="K36" s="36">
        <v>14310343</v>
      </c>
      <c r="L36" s="36" t="s">
        <v>809</v>
      </c>
    </row>
    <row r="37" spans="1:12" ht="12.75" customHeight="1" x14ac:dyDescent="0.2">
      <c r="A37" s="309" t="s">
        <v>1072</v>
      </c>
      <c r="B37" s="36">
        <v>54259712</v>
      </c>
      <c r="C37" s="36">
        <v>126346</v>
      </c>
      <c r="D37" s="36">
        <v>1278402</v>
      </c>
      <c r="E37" s="36">
        <v>1582548</v>
      </c>
      <c r="F37" s="36">
        <v>307312</v>
      </c>
      <c r="G37" s="309" t="s">
        <v>1072</v>
      </c>
      <c r="H37" s="36">
        <v>408513</v>
      </c>
      <c r="I37" s="36">
        <v>2300576</v>
      </c>
      <c r="J37" s="36">
        <v>3469080</v>
      </c>
      <c r="K37" s="36">
        <v>19691053</v>
      </c>
      <c r="L37" s="36">
        <v>25095881</v>
      </c>
    </row>
    <row r="38" spans="1:12" x14ac:dyDescent="0.2">
      <c r="A38" s="312"/>
      <c r="B38" s="36"/>
      <c r="C38" s="36"/>
      <c r="D38" s="36"/>
      <c r="E38" s="36"/>
      <c r="F38" s="36"/>
      <c r="G38" s="312"/>
      <c r="H38" s="36"/>
      <c r="I38" s="36"/>
      <c r="J38" s="36"/>
      <c r="K38" s="36"/>
      <c r="L38" s="36"/>
    </row>
    <row r="39" spans="1:12" ht="15" x14ac:dyDescent="0.2">
      <c r="A39" s="297" t="s">
        <v>238</v>
      </c>
      <c r="B39" s="297"/>
      <c r="G39" s="297" t="s">
        <v>238</v>
      </c>
      <c r="H39" s="297"/>
    </row>
    <row r="40" spans="1:12" ht="15" x14ac:dyDescent="0.2">
      <c r="A40" s="297" t="s">
        <v>1596</v>
      </c>
      <c r="B40" s="297"/>
      <c r="G40" s="297" t="s">
        <v>1596</v>
      </c>
      <c r="H40" s="297"/>
    </row>
    <row r="41" spans="1:12" s="298" customFormat="1" ht="15" customHeight="1" x14ac:dyDescent="0.2">
      <c r="A41" s="297" t="s">
        <v>1215</v>
      </c>
      <c r="B41" s="297"/>
      <c r="C41" s="297"/>
      <c r="D41" s="297"/>
      <c r="E41" s="297"/>
      <c r="F41" s="297"/>
      <c r="G41" s="297" t="s">
        <v>1215</v>
      </c>
      <c r="H41" s="297"/>
      <c r="I41" s="297"/>
    </row>
    <row r="42" spans="1:12" ht="12.75" customHeight="1" x14ac:dyDescent="0.2">
      <c r="A42" s="300"/>
      <c r="B42" s="300"/>
      <c r="C42" s="300"/>
      <c r="D42" s="300"/>
      <c r="E42" s="300"/>
      <c r="F42" s="300"/>
      <c r="G42" s="300"/>
      <c r="H42" s="300"/>
      <c r="I42" s="300"/>
    </row>
    <row r="43" spans="1:12" ht="12.75" customHeight="1" x14ac:dyDescent="0.2">
      <c r="A43" s="582" t="s">
        <v>568</v>
      </c>
      <c r="B43" s="584" t="s">
        <v>304</v>
      </c>
      <c r="C43" s="585"/>
      <c r="D43" s="585"/>
      <c r="E43" s="585"/>
      <c r="F43" s="585"/>
      <c r="G43" s="582" t="s">
        <v>568</v>
      </c>
      <c r="H43" s="584" t="s">
        <v>304</v>
      </c>
      <c r="I43" s="585"/>
      <c r="J43" s="585"/>
      <c r="K43" s="585"/>
      <c r="L43" s="585"/>
    </row>
    <row r="44" spans="1:12" ht="12.75" customHeight="1" x14ac:dyDescent="0.2">
      <c r="A44" s="586"/>
      <c r="B44" s="587" t="s">
        <v>1024</v>
      </c>
      <c r="C44" s="590" t="s">
        <v>1446</v>
      </c>
      <c r="D44" s="593" t="s">
        <v>1597</v>
      </c>
      <c r="E44" s="582"/>
      <c r="F44" s="594" t="s">
        <v>713</v>
      </c>
      <c r="G44" s="586"/>
      <c r="H44" s="590" t="s">
        <v>714</v>
      </c>
      <c r="I44" s="590" t="s">
        <v>715</v>
      </c>
      <c r="J44" s="590" t="s">
        <v>716</v>
      </c>
      <c r="K44" s="590" t="s">
        <v>717</v>
      </c>
      <c r="L44" s="594" t="s">
        <v>718</v>
      </c>
    </row>
    <row r="45" spans="1:12" ht="12.75" customHeight="1" x14ac:dyDescent="0.2">
      <c r="A45" s="586"/>
      <c r="B45" s="588"/>
      <c r="C45" s="591"/>
      <c r="D45" s="325" t="s">
        <v>1447</v>
      </c>
      <c r="E45" s="320" t="s">
        <v>393</v>
      </c>
      <c r="F45" s="595"/>
      <c r="G45" s="586"/>
      <c r="H45" s="591"/>
      <c r="I45" s="591"/>
      <c r="J45" s="591"/>
      <c r="K45" s="591"/>
      <c r="L45" s="597"/>
    </row>
    <row r="46" spans="1:12" ht="25.5" customHeight="1" x14ac:dyDescent="0.2">
      <c r="A46" s="583"/>
      <c r="B46" s="589"/>
      <c r="C46" s="592"/>
      <c r="D46" s="318">
        <v>2</v>
      </c>
      <c r="E46" s="319">
        <v>3</v>
      </c>
      <c r="F46" s="596"/>
      <c r="G46" s="583"/>
      <c r="H46" s="592"/>
      <c r="I46" s="592"/>
      <c r="J46" s="592"/>
      <c r="K46" s="592"/>
      <c r="L46" s="598"/>
    </row>
    <row r="47" spans="1:12" ht="12.75" customHeight="1" x14ac:dyDescent="0.2">
      <c r="A47" s="305"/>
      <c r="B47" s="312"/>
      <c r="F47" s="326"/>
      <c r="G47" s="305"/>
      <c r="H47" s="307"/>
      <c r="I47" s="307"/>
    </row>
    <row r="48" spans="1:12" s="310" customFormat="1" ht="12.75" customHeight="1" x14ac:dyDescent="0.2">
      <c r="A48" s="309" t="s">
        <v>458</v>
      </c>
      <c r="B48" s="36">
        <v>38722213</v>
      </c>
      <c r="C48" s="36">
        <v>25</v>
      </c>
      <c r="D48" s="36">
        <v>101816</v>
      </c>
      <c r="E48" s="36">
        <v>2095339</v>
      </c>
      <c r="F48" s="36">
        <v>231612</v>
      </c>
      <c r="G48" s="309" t="s">
        <v>458</v>
      </c>
      <c r="H48" s="36">
        <v>17884294</v>
      </c>
      <c r="I48" s="36">
        <v>14549689</v>
      </c>
      <c r="J48" s="36">
        <v>2979386</v>
      </c>
      <c r="K48" s="36">
        <v>830823</v>
      </c>
      <c r="L48" s="36">
        <v>49230</v>
      </c>
    </row>
    <row r="49" spans="1:12" s="310" customFormat="1" ht="12.75" customHeight="1" x14ac:dyDescent="0.2">
      <c r="A49" s="309" t="s">
        <v>459</v>
      </c>
      <c r="B49" s="36">
        <v>23199411</v>
      </c>
      <c r="C49" s="36" t="s">
        <v>809</v>
      </c>
      <c r="D49" s="36">
        <v>67211</v>
      </c>
      <c r="E49" s="36">
        <v>1661726</v>
      </c>
      <c r="F49" s="36">
        <v>113092</v>
      </c>
      <c r="G49" s="309" t="s">
        <v>459</v>
      </c>
      <c r="H49" s="36">
        <v>9526294</v>
      </c>
      <c r="I49" s="36">
        <v>6618372</v>
      </c>
      <c r="J49" s="36">
        <v>4323697</v>
      </c>
      <c r="K49" s="36">
        <v>869808</v>
      </c>
      <c r="L49" s="36">
        <v>19211</v>
      </c>
    </row>
    <row r="50" spans="1:12" s="310" customFormat="1" ht="12.75" customHeight="1" x14ac:dyDescent="0.2">
      <c r="A50" s="309" t="s">
        <v>460</v>
      </c>
      <c r="B50" s="36">
        <v>160888464</v>
      </c>
      <c r="C50" s="36">
        <v>869897</v>
      </c>
      <c r="D50" s="36">
        <v>6461806</v>
      </c>
      <c r="E50" s="36">
        <v>29273872</v>
      </c>
      <c r="F50" s="36">
        <v>2447823</v>
      </c>
      <c r="G50" s="309" t="s">
        <v>460</v>
      </c>
      <c r="H50" s="36">
        <v>24244285</v>
      </c>
      <c r="I50" s="36">
        <v>25447629</v>
      </c>
      <c r="J50" s="36">
        <v>39222552</v>
      </c>
      <c r="K50" s="36">
        <v>32708505</v>
      </c>
      <c r="L50" s="36">
        <v>212096</v>
      </c>
    </row>
    <row r="51" spans="1:12" s="310" customFormat="1" ht="12.75" customHeight="1" x14ac:dyDescent="0.2">
      <c r="A51" s="309" t="s">
        <v>461</v>
      </c>
      <c r="B51" s="36">
        <v>95244</v>
      </c>
      <c r="C51" s="36">
        <v>7</v>
      </c>
      <c r="D51" s="36">
        <v>554</v>
      </c>
      <c r="E51" s="36">
        <v>14332</v>
      </c>
      <c r="F51" s="36">
        <v>47</v>
      </c>
      <c r="G51" s="309" t="s">
        <v>461</v>
      </c>
      <c r="H51" s="36">
        <v>1411</v>
      </c>
      <c r="I51" s="36">
        <v>13290</v>
      </c>
      <c r="J51" s="36">
        <v>8006</v>
      </c>
      <c r="K51" s="36">
        <v>56242</v>
      </c>
      <c r="L51" s="36">
        <v>1355</v>
      </c>
    </row>
    <row r="52" spans="1:12" s="310" customFormat="1" ht="12.75" customHeight="1" x14ac:dyDescent="0.2">
      <c r="A52" s="309" t="s">
        <v>1070</v>
      </c>
      <c r="B52" s="36">
        <v>153453</v>
      </c>
      <c r="C52" s="36">
        <v>19</v>
      </c>
      <c r="D52" s="36">
        <v>241</v>
      </c>
      <c r="E52" s="36">
        <v>14174</v>
      </c>
      <c r="F52" s="36">
        <v>34</v>
      </c>
      <c r="G52" s="309" t="s">
        <v>1070</v>
      </c>
      <c r="H52" s="36">
        <v>3996</v>
      </c>
      <c r="I52" s="36">
        <v>6380</v>
      </c>
      <c r="J52" s="36">
        <v>20660</v>
      </c>
      <c r="K52" s="36">
        <v>106201</v>
      </c>
      <c r="L52" s="36">
        <v>1748</v>
      </c>
    </row>
    <row r="53" spans="1:12" s="310" customFormat="1" ht="12.75" customHeight="1" x14ac:dyDescent="0.2">
      <c r="A53" s="309" t="s">
        <v>1071</v>
      </c>
      <c r="B53" s="36">
        <v>54657946</v>
      </c>
      <c r="C53" s="36" t="s">
        <v>809</v>
      </c>
      <c r="D53" s="36" t="s">
        <v>809</v>
      </c>
      <c r="E53" s="36">
        <v>1001</v>
      </c>
      <c r="F53" s="36" t="s">
        <v>809</v>
      </c>
      <c r="G53" s="309" t="s">
        <v>1071</v>
      </c>
      <c r="H53" s="36">
        <v>49732742</v>
      </c>
      <c r="I53" s="36">
        <v>4924203</v>
      </c>
      <c r="J53" s="36" t="s">
        <v>809</v>
      </c>
      <c r="K53" s="36" t="s">
        <v>809</v>
      </c>
      <c r="L53" s="36" t="s">
        <v>809</v>
      </c>
    </row>
    <row r="54" spans="1:12" s="310" customFormat="1" ht="12.75" customHeight="1" x14ac:dyDescent="0.2">
      <c r="A54" s="309" t="s">
        <v>462</v>
      </c>
      <c r="B54" s="36">
        <v>63639551</v>
      </c>
      <c r="C54" s="36" t="s">
        <v>809</v>
      </c>
      <c r="D54" s="36">
        <v>9328</v>
      </c>
      <c r="E54" s="36">
        <v>5462422</v>
      </c>
      <c r="F54" s="36">
        <v>210614</v>
      </c>
      <c r="G54" s="309" t="s">
        <v>462</v>
      </c>
      <c r="H54" s="36">
        <v>39315581</v>
      </c>
      <c r="I54" s="36">
        <v>15820134</v>
      </c>
      <c r="J54" s="36">
        <v>2032687</v>
      </c>
      <c r="K54" s="36">
        <v>767992</v>
      </c>
      <c r="L54" s="36">
        <v>20794</v>
      </c>
    </row>
    <row r="55" spans="1:12" s="310" customFormat="1" ht="12.75" customHeight="1" x14ac:dyDescent="0.2">
      <c r="A55" s="309" t="s">
        <v>1073</v>
      </c>
      <c r="B55" s="36">
        <v>117541</v>
      </c>
      <c r="C55" s="36" t="s">
        <v>809</v>
      </c>
      <c r="D55" s="36" t="s">
        <v>809</v>
      </c>
      <c r="E55" s="36" t="s">
        <v>809</v>
      </c>
      <c r="F55" s="36" t="s">
        <v>809</v>
      </c>
      <c r="G55" s="309" t="s">
        <v>1073</v>
      </c>
      <c r="H55" s="36" t="s">
        <v>809</v>
      </c>
      <c r="I55" s="36" t="s">
        <v>809</v>
      </c>
      <c r="J55" s="36" t="s">
        <v>809</v>
      </c>
      <c r="K55" s="36">
        <v>117541</v>
      </c>
      <c r="L55" s="36" t="s">
        <v>809</v>
      </c>
    </row>
    <row r="56" spans="1:12" ht="12.75" customHeight="1" x14ac:dyDescent="0.2">
      <c r="A56" s="309" t="s">
        <v>1072</v>
      </c>
      <c r="B56" s="36">
        <v>51173082</v>
      </c>
      <c r="C56" s="36">
        <v>100708</v>
      </c>
      <c r="D56" s="36">
        <v>773444</v>
      </c>
      <c r="E56" s="36">
        <v>2549373</v>
      </c>
      <c r="F56" s="36">
        <v>175917</v>
      </c>
      <c r="G56" s="309" t="s">
        <v>1072</v>
      </c>
      <c r="H56" s="36">
        <v>10230379</v>
      </c>
      <c r="I56" s="36">
        <v>3733773</v>
      </c>
      <c r="J56" s="36">
        <v>3783559</v>
      </c>
      <c r="K56" s="36">
        <v>2800691</v>
      </c>
      <c r="L56" s="36">
        <v>27025237</v>
      </c>
    </row>
    <row r="57" spans="1:12" x14ac:dyDescent="0.2">
      <c r="B57" s="36"/>
      <c r="C57" s="36"/>
      <c r="D57" s="36"/>
      <c r="E57" s="36"/>
      <c r="F57" s="36"/>
      <c r="H57" s="36"/>
      <c r="I57" s="36"/>
      <c r="J57" s="36"/>
      <c r="K57" s="36"/>
      <c r="L57" s="36"/>
    </row>
    <row r="58" spans="1:12" ht="15" x14ac:dyDescent="0.2">
      <c r="A58" s="297" t="s">
        <v>238</v>
      </c>
      <c r="B58" s="297"/>
      <c r="G58" s="297" t="s">
        <v>238</v>
      </c>
      <c r="H58" s="297"/>
    </row>
    <row r="59" spans="1:12" ht="15" x14ac:dyDescent="0.2">
      <c r="A59" s="297" t="s">
        <v>1596</v>
      </c>
      <c r="B59" s="297"/>
      <c r="G59" s="297" t="s">
        <v>1596</v>
      </c>
      <c r="H59" s="297"/>
    </row>
    <row r="60" spans="1:12" s="298" customFormat="1" ht="15" customHeight="1" x14ac:dyDescent="0.2">
      <c r="A60" s="297" t="s">
        <v>1216</v>
      </c>
      <c r="B60" s="297"/>
      <c r="C60" s="297"/>
      <c r="D60" s="297"/>
      <c r="E60" s="297"/>
      <c r="F60" s="297"/>
      <c r="G60" s="297" t="s">
        <v>1216</v>
      </c>
      <c r="H60" s="297"/>
      <c r="I60" s="297"/>
    </row>
    <row r="61" spans="1:12" ht="12.75" customHeight="1" x14ac:dyDescent="0.2">
      <c r="A61" s="300"/>
      <c r="B61" s="300"/>
      <c r="C61" s="300"/>
      <c r="D61" s="300"/>
      <c r="E61" s="300"/>
      <c r="F61" s="300"/>
      <c r="G61" s="300"/>
      <c r="H61" s="300"/>
      <c r="I61" s="300"/>
    </row>
    <row r="62" spans="1:12" ht="12.75" customHeight="1" x14ac:dyDescent="0.2">
      <c r="A62" s="582" t="s">
        <v>568</v>
      </c>
      <c r="B62" s="584" t="s">
        <v>304</v>
      </c>
      <c r="C62" s="585"/>
      <c r="D62" s="585"/>
      <c r="E62" s="585"/>
      <c r="F62" s="585"/>
      <c r="G62" s="582" t="s">
        <v>568</v>
      </c>
      <c r="H62" s="584" t="s">
        <v>304</v>
      </c>
      <c r="I62" s="585"/>
      <c r="J62" s="585"/>
      <c r="K62" s="585"/>
      <c r="L62" s="585"/>
    </row>
    <row r="63" spans="1:12" ht="12.75" customHeight="1" x14ac:dyDescent="0.2">
      <c r="A63" s="586"/>
      <c r="B63" s="587" t="s">
        <v>1024</v>
      </c>
      <c r="C63" s="590" t="s">
        <v>1446</v>
      </c>
      <c r="D63" s="593" t="s">
        <v>1597</v>
      </c>
      <c r="E63" s="582"/>
      <c r="F63" s="594" t="s">
        <v>713</v>
      </c>
      <c r="G63" s="586"/>
      <c r="H63" s="590" t="s">
        <v>714</v>
      </c>
      <c r="I63" s="590" t="s">
        <v>715</v>
      </c>
      <c r="J63" s="590" t="s">
        <v>716</v>
      </c>
      <c r="K63" s="590" t="s">
        <v>717</v>
      </c>
      <c r="L63" s="594" t="s">
        <v>718</v>
      </c>
    </row>
    <row r="64" spans="1:12" ht="12.75" customHeight="1" x14ac:dyDescent="0.2">
      <c r="A64" s="586"/>
      <c r="B64" s="588"/>
      <c r="C64" s="591"/>
      <c r="D64" s="325" t="s">
        <v>1447</v>
      </c>
      <c r="E64" s="320" t="s">
        <v>393</v>
      </c>
      <c r="F64" s="595"/>
      <c r="G64" s="586"/>
      <c r="H64" s="591"/>
      <c r="I64" s="591"/>
      <c r="J64" s="591"/>
      <c r="K64" s="591"/>
      <c r="L64" s="597"/>
    </row>
    <row r="65" spans="1:12" ht="25.5" customHeight="1" x14ac:dyDescent="0.2">
      <c r="A65" s="583"/>
      <c r="B65" s="589"/>
      <c r="C65" s="592"/>
      <c r="D65" s="318">
        <v>2</v>
      </c>
      <c r="E65" s="319">
        <v>3</v>
      </c>
      <c r="F65" s="596"/>
      <c r="G65" s="583"/>
      <c r="H65" s="592"/>
      <c r="I65" s="592"/>
      <c r="J65" s="592"/>
      <c r="K65" s="592"/>
      <c r="L65" s="598"/>
    </row>
    <row r="66" spans="1:12" ht="12.75" customHeight="1" x14ac:dyDescent="0.2">
      <c r="A66" s="305"/>
      <c r="B66" s="312"/>
      <c r="F66" s="326"/>
      <c r="G66" s="305"/>
      <c r="H66" s="307"/>
      <c r="I66" s="307"/>
    </row>
    <row r="67" spans="1:12" s="310" customFormat="1" ht="12.75" customHeight="1" x14ac:dyDescent="0.2">
      <c r="A67" s="309" t="s">
        <v>458</v>
      </c>
      <c r="B67" s="36">
        <v>22606962</v>
      </c>
      <c r="C67" s="36">
        <v>53</v>
      </c>
      <c r="D67" s="36">
        <v>207556</v>
      </c>
      <c r="E67" s="36">
        <v>996855</v>
      </c>
      <c r="F67" s="36">
        <v>218334</v>
      </c>
      <c r="G67" s="309" t="s">
        <v>458</v>
      </c>
      <c r="H67" s="36">
        <v>4468559</v>
      </c>
      <c r="I67" s="36">
        <v>9388659</v>
      </c>
      <c r="J67" s="36">
        <v>2125825</v>
      </c>
      <c r="K67" s="36">
        <v>5167659</v>
      </c>
      <c r="L67" s="36">
        <v>33463</v>
      </c>
    </row>
    <row r="68" spans="1:12" s="310" customFormat="1" ht="12.75" customHeight="1" x14ac:dyDescent="0.2">
      <c r="A68" s="309" t="s">
        <v>459</v>
      </c>
      <c r="B68" s="36">
        <v>16752890</v>
      </c>
      <c r="C68" s="36">
        <v>2</v>
      </c>
      <c r="D68" s="36">
        <v>27183</v>
      </c>
      <c r="E68" s="36">
        <v>537089</v>
      </c>
      <c r="F68" s="36">
        <v>92286</v>
      </c>
      <c r="G68" s="309" t="s">
        <v>459</v>
      </c>
      <c r="H68" s="36">
        <v>975879</v>
      </c>
      <c r="I68" s="36">
        <v>3948724</v>
      </c>
      <c r="J68" s="36">
        <v>3046381</v>
      </c>
      <c r="K68" s="36">
        <v>8115499</v>
      </c>
      <c r="L68" s="36">
        <v>9847</v>
      </c>
    </row>
    <row r="69" spans="1:12" s="310" customFormat="1" ht="12.75" customHeight="1" x14ac:dyDescent="0.2">
      <c r="A69" s="309" t="s">
        <v>460</v>
      </c>
      <c r="B69" s="36">
        <v>403343637</v>
      </c>
      <c r="C69" s="36">
        <v>1485896</v>
      </c>
      <c r="D69" s="36">
        <v>13130924</v>
      </c>
      <c r="E69" s="36">
        <v>27577284</v>
      </c>
      <c r="F69" s="36">
        <v>5267996</v>
      </c>
      <c r="G69" s="309" t="s">
        <v>460</v>
      </c>
      <c r="H69" s="36">
        <v>4452499</v>
      </c>
      <c r="I69" s="36">
        <v>28023200</v>
      </c>
      <c r="J69" s="36">
        <v>57512287</v>
      </c>
      <c r="K69" s="36">
        <v>264491902</v>
      </c>
      <c r="L69" s="36">
        <v>1401650</v>
      </c>
    </row>
    <row r="70" spans="1:12" s="310" customFormat="1" ht="12.75" customHeight="1" x14ac:dyDescent="0.2">
      <c r="A70" s="309" t="s">
        <v>461</v>
      </c>
      <c r="B70" s="36">
        <v>6658180</v>
      </c>
      <c r="C70" s="36">
        <v>325</v>
      </c>
      <c r="D70" s="36">
        <v>6822</v>
      </c>
      <c r="E70" s="36">
        <v>8007</v>
      </c>
      <c r="F70" s="36">
        <v>185</v>
      </c>
      <c r="G70" s="309" t="s">
        <v>461</v>
      </c>
      <c r="H70" s="36">
        <v>3532</v>
      </c>
      <c r="I70" s="36">
        <v>180056</v>
      </c>
      <c r="J70" s="36">
        <v>122027</v>
      </c>
      <c r="K70" s="36">
        <v>6200794</v>
      </c>
      <c r="L70" s="36">
        <v>136433</v>
      </c>
    </row>
    <row r="71" spans="1:12" s="310" customFormat="1" ht="12.75" customHeight="1" x14ac:dyDescent="0.2">
      <c r="A71" s="309" t="s">
        <v>1070</v>
      </c>
      <c r="B71" s="36">
        <v>4615307</v>
      </c>
      <c r="C71" s="36">
        <v>1813</v>
      </c>
      <c r="D71" s="36">
        <v>2338</v>
      </c>
      <c r="E71" s="36">
        <v>24077</v>
      </c>
      <c r="F71" s="36">
        <v>835</v>
      </c>
      <c r="G71" s="309" t="s">
        <v>1070</v>
      </c>
      <c r="H71" s="36">
        <v>3690</v>
      </c>
      <c r="I71" s="36">
        <v>121876</v>
      </c>
      <c r="J71" s="36">
        <v>84348</v>
      </c>
      <c r="K71" s="36">
        <v>4298546</v>
      </c>
      <c r="L71" s="36">
        <v>77783</v>
      </c>
    </row>
    <row r="72" spans="1:12" s="310" customFormat="1" ht="12.75" customHeight="1" x14ac:dyDescent="0.2">
      <c r="A72" s="309" t="s">
        <v>1071</v>
      </c>
      <c r="B72" s="36">
        <v>26752342</v>
      </c>
      <c r="C72" s="36" t="s">
        <v>809</v>
      </c>
      <c r="D72" s="36" t="s">
        <v>809</v>
      </c>
      <c r="E72" s="36">
        <v>1002</v>
      </c>
      <c r="F72" s="36" t="s">
        <v>809</v>
      </c>
      <c r="G72" s="309" t="s">
        <v>1071</v>
      </c>
      <c r="H72" s="36">
        <v>21484496</v>
      </c>
      <c r="I72" s="36">
        <v>5266844</v>
      </c>
      <c r="J72" s="36" t="s">
        <v>809</v>
      </c>
      <c r="K72" s="36" t="s">
        <v>809</v>
      </c>
      <c r="L72" s="36" t="s">
        <v>809</v>
      </c>
    </row>
    <row r="73" spans="1:12" s="310" customFormat="1" ht="12.75" customHeight="1" x14ac:dyDescent="0.2">
      <c r="A73" s="309" t="s">
        <v>462</v>
      </c>
      <c r="B73" s="36">
        <v>17342144</v>
      </c>
      <c r="C73" s="36" t="s">
        <v>809</v>
      </c>
      <c r="D73" s="36">
        <v>13055</v>
      </c>
      <c r="E73" s="36">
        <v>2149407</v>
      </c>
      <c r="F73" s="36">
        <v>167641</v>
      </c>
      <c r="G73" s="309" t="s">
        <v>462</v>
      </c>
      <c r="H73" s="36">
        <v>3801856</v>
      </c>
      <c r="I73" s="36">
        <v>9282336</v>
      </c>
      <c r="J73" s="36">
        <v>1323682</v>
      </c>
      <c r="K73" s="36">
        <v>594787</v>
      </c>
      <c r="L73" s="36">
        <v>9379</v>
      </c>
    </row>
    <row r="74" spans="1:12" s="310" customFormat="1" ht="12.75" customHeight="1" x14ac:dyDescent="0.2">
      <c r="A74" s="309" t="s">
        <v>1073</v>
      </c>
      <c r="B74" s="36">
        <v>11724298</v>
      </c>
      <c r="C74" s="36" t="s">
        <v>809</v>
      </c>
      <c r="D74" s="36" t="s">
        <v>809</v>
      </c>
      <c r="E74" s="36" t="s">
        <v>809</v>
      </c>
      <c r="F74" s="36" t="s">
        <v>809</v>
      </c>
      <c r="G74" s="309" t="s">
        <v>1073</v>
      </c>
      <c r="H74" s="36" t="s">
        <v>809</v>
      </c>
      <c r="I74" s="36" t="s">
        <v>809</v>
      </c>
      <c r="J74" s="36" t="s">
        <v>809</v>
      </c>
      <c r="K74" s="36">
        <v>11724298</v>
      </c>
      <c r="L74" s="36" t="s">
        <v>809</v>
      </c>
    </row>
    <row r="75" spans="1:12" ht="12.75" customHeight="1" x14ac:dyDescent="0.2">
      <c r="A75" s="309" t="s">
        <v>1072</v>
      </c>
      <c r="B75" s="36">
        <v>68542563</v>
      </c>
      <c r="C75" s="36">
        <v>200015</v>
      </c>
      <c r="D75" s="36">
        <v>1402226</v>
      </c>
      <c r="E75" s="36">
        <v>2079431</v>
      </c>
      <c r="F75" s="36">
        <v>353116</v>
      </c>
      <c r="G75" s="309" t="s">
        <v>1072</v>
      </c>
      <c r="H75" s="36">
        <v>830250</v>
      </c>
      <c r="I75" s="36">
        <v>3687927</v>
      </c>
      <c r="J75" s="36">
        <v>4860207</v>
      </c>
      <c r="K75" s="36">
        <v>15518437</v>
      </c>
      <c r="L75" s="36">
        <v>39610956</v>
      </c>
    </row>
    <row r="76" spans="1:12" x14ac:dyDescent="0.2">
      <c r="B76" s="36"/>
      <c r="C76" s="36"/>
      <c r="D76" s="36"/>
      <c r="E76" s="36"/>
      <c r="F76" s="36"/>
      <c r="H76" s="36"/>
      <c r="I76" s="36"/>
      <c r="J76" s="36"/>
      <c r="K76" s="36"/>
      <c r="L76" s="36"/>
    </row>
  </sheetData>
  <mergeCells count="52">
    <mergeCell ref="J44:J46"/>
    <mergeCell ref="L44:L46"/>
    <mergeCell ref="H63:H65"/>
    <mergeCell ref="G43:G46"/>
    <mergeCell ref="G62:G65"/>
    <mergeCell ref="L63:L65"/>
    <mergeCell ref="I63:I65"/>
    <mergeCell ref="J63:J65"/>
    <mergeCell ref="K44:K46"/>
    <mergeCell ref="K63:K65"/>
    <mergeCell ref="H43:L43"/>
    <mergeCell ref="H44:H46"/>
    <mergeCell ref="I44:I46"/>
    <mergeCell ref="G5:G8"/>
    <mergeCell ref="L25:L27"/>
    <mergeCell ref="H5:L5"/>
    <mergeCell ref="L6:L8"/>
    <mergeCell ref="G24:G27"/>
    <mergeCell ref="K25:K27"/>
    <mergeCell ref="I6:I8"/>
    <mergeCell ref="I25:I27"/>
    <mergeCell ref="J25:J27"/>
    <mergeCell ref="J6:J8"/>
    <mergeCell ref="H24:L24"/>
    <mergeCell ref="H25:H27"/>
    <mergeCell ref="K6:K8"/>
    <mergeCell ref="H6:H8"/>
    <mergeCell ref="A5:A8"/>
    <mergeCell ref="A24:A27"/>
    <mergeCell ref="B24:F24"/>
    <mergeCell ref="B25:B27"/>
    <mergeCell ref="C25:C27"/>
    <mergeCell ref="D25:E25"/>
    <mergeCell ref="F25:F27"/>
    <mergeCell ref="F6:F8"/>
    <mergeCell ref="C6:C8"/>
    <mergeCell ref="B5:F5"/>
    <mergeCell ref="D6:E6"/>
    <mergeCell ref="B6:B8"/>
    <mergeCell ref="A43:A46"/>
    <mergeCell ref="B43:F43"/>
    <mergeCell ref="B44:B46"/>
    <mergeCell ref="C44:C46"/>
    <mergeCell ref="D44:E44"/>
    <mergeCell ref="F44:F46"/>
    <mergeCell ref="A62:A65"/>
    <mergeCell ref="B62:F62"/>
    <mergeCell ref="H62:L62"/>
    <mergeCell ref="B63:B65"/>
    <mergeCell ref="C63:C65"/>
    <mergeCell ref="D63:E63"/>
    <mergeCell ref="F63:F65"/>
  </mergeCells>
  <phoneticPr fontId="9" type="noConversion"/>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12/2013&amp;R&amp;"MetaNormalLF-Roman,Standard"&amp;8&amp;P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L72"/>
  <sheetViews>
    <sheetView workbookViewId="0">
      <pane ySplit="8" topLeftCell="A9" activePane="bottomLeft" state="frozen"/>
      <selection activeCell="G31" sqref="G31"/>
      <selection pane="bottomLeft" activeCell="A9" sqref="A9"/>
    </sheetView>
  </sheetViews>
  <sheetFormatPr baseColWidth="10" defaultRowHeight="12.75" x14ac:dyDescent="0.2"/>
  <cols>
    <col min="1" max="1" width="16.28515625" style="301" customWidth="1"/>
    <col min="2" max="3" width="16.7109375" style="301" customWidth="1"/>
    <col min="4" max="5" width="20" style="301" customWidth="1"/>
    <col min="6" max="12" width="16.7109375" style="301" customWidth="1"/>
    <col min="13" max="16384" width="11.42578125" style="301"/>
  </cols>
  <sheetData>
    <row r="1" spans="1:12" ht="15" x14ac:dyDescent="0.2">
      <c r="A1" s="297" t="s">
        <v>238</v>
      </c>
      <c r="B1" s="297"/>
      <c r="G1" s="297" t="s">
        <v>238</v>
      </c>
      <c r="H1" s="297"/>
    </row>
    <row r="2" spans="1:12" ht="15" x14ac:dyDescent="0.2">
      <c r="A2" s="297" t="s">
        <v>1599</v>
      </c>
      <c r="B2" s="297"/>
      <c r="G2" s="297" t="s">
        <v>1599</v>
      </c>
      <c r="H2" s="297"/>
    </row>
    <row r="3" spans="1:12" s="298" customFormat="1" ht="15" customHeight="1" x14ac:dyDescent="0.2">
      <c r="A3" s="297" t="s">
        <v>537</v>
      </c>
      <c r="B3" s="297"/>
      <c r="C3" s="297"/>
      <c r="D3" s="297"/>
      <c r="E3" s="297"/>
      <c r="F3" s="297"/>
      <c r="G3" s="297" t="s">
        <v>537</v>
      </c>
      <c r="H3" s="297"/>
      <c r="I3" s="297"/>
    </row>
    <row r="4" spans="1:12" ht="12.75" customHeight="1" x14ac:dyDescent="0.2">
      <c r="A4" s="300"/>
      <c r="B4" s="300"/>
      <c r="C4" s="300"/>
      <c r="D4" s="300"/>
      <c r="E4" s="300"/>
      <c r="F4" s="300"/>
      <c r="G4" s="300"/>
      <c r="H4" s="300"/>
      <c r="I4" s="300"/>
    </row>
    <row r="5" spans="1:12" ht="12.75" customHeight="1" x14ac:dyDescent="0.2">
      <c r="A5" s="582" t="s">
        <v>568</v>
      </c>
      <c r="B5" s="584" t="s">
        <v>883</v>
      </c>
      <c r="C5" s="585"/>
      <c r="D5" s="585"/>
      <c r="E5" s="585"/>
      <c r="F5" s="585"/>
      <c r="G5" s="582" t="s">
        <v>568</v>
      </c>
      <c r="H5" s="584" t="s">
        <v>883</v>
      </c>
      <c r="I5" s="585"/>
      <c r="J5" s="585"/>
      <c r="K5" s="585"/>
      <c r="L5" s="585"/>
    </row>
    <row r="6" spans="1:12" ht="12.75" customHeight="1" x14ac:dyDescent="0.2">
      <c r="A6" s="586"/>
      <c r="B6" s="587" t="s">
        <v>1024</v>
      </c>
      <c r="C6" s="590" t="s">
        <v>1446</v>
      </c>
      <c r="D6" s="593" t="s">
        <v>1597</v>
      </c>
      <c r="E6" s="582"/>
      <c r="F6" s="594" t="s">
        <v>713</v>
      </c>
      <c r="G6" s="586"/>
      <c r="H6" s="590" t="s">
        <v>714</v>
      </c>
      <c r="I6" s="590" t="s">
        <v>715</v>
      </c>
      <c r="J6" s="590" t="s">
        <v>716</v>
      </c>
      <c r="K6" s="590" t="s">
        <v>717</v>
      </c>
      <c r="L6" s="594" t="s">
        <v>718</v>
      </c>
    </row>
    <row r="7" spans="1:12" ht="12.75" customHeight="1" x14ac:dyDescent="0.2">
      <c r="A7" s="586"/>
      <c r="B7" s="588"/>
      <c r="C7" s="591"/>
      <c r="D7" s="325" t="s">
        <v>1447</v>
      </c>
      <c r="E7" s="320" t="s">
        <v>393</v>
      </c>
      <c r="F7" s="597"/>
      <c r="G7" s="586"/>
      <c r="H7" s="591"/>
      <c r="I7" s="591"/>
      <c r="J7" s="591"/>
      <c r="K7" s="591"/>
      <c r="L7" s="597"/>
    </row>
    <row r="8" spans="1:12" ht="25.5" customHeight="1" x14ac:dyDescent="0.2">
      <c r="A8" s="583"/>
      <c r="B8" s="589"/>
      <c r="C8" s="592"/>
      <c r="D8" s="318">
        <v>2</v>
      </c>
      <c r="E8" s="319">
        <v>3</v>
      </c>
      <c r="F8" s="598"/>
      <c r="G8" s="583"/>
      <c r="H8" s="592"/>
      <c r="I8" s="592"/>
      <c r="J8" s="592"/>
      <c r="K8" s="592"/>
      <c r="L8" s="598"/>
    </row>
    <row r="9" spans="1:12" ht="12.75" customHeight="1" x14ac:dyDescent="0.2">
      <c r="A9" s="305"/>
      <c r="B9" s="312"/>
      <c r="F9" s="326"/>
      <c r="G9" s="305"/>
      <c r="H9" s="307"/>
      <c r="I9" s="307"/>
    </row>
    <row r="10" spans="1:12" s="310" customFormat="1" ht="12.75" customHeight="1" x14ac:dyDescent="0.2">
      <c r="A10" s="309" t="s">
        <v>458</v>
      </c>
      <c r="B10" s="36">
        <v>58315769</v>
      </c>
      <c r="C10" s="36">
        <v>13718</v>
      </c>
      <c r="D10" s="36">
        <v>1351814</v>
      </c>
      <c r="E10" s="36">
        <v>8580963</v>
      </c>
      <c r="F10" s="36">
        <v>751408</v>
      </c>
      <c r="G10" s="309" t="s">
        <v>458</v>
      </c>
      <c r="H10" s="36">
        <v>3505536</v>
      </c>
      <c r="I10" s="36">
        <v>12626398</v>
      </c>
      <c r="J10" s="36">
        <v>15003301</v>
      </c>
      <c r="K10" s="36">
        <v>16426635</v>
      </c>
      <c r="L10" s="36">
        <v>55997</v>
      </c>
    </row>
    <row r="11" spans="1:12" s="310" customFormat="1" ht="12.75" customHeight="1" x14ac:dyDescent="0.2">
      <c r="A11" s="309" t="s">
        <v>459</v>
      </c>
      <c r="B11" s="36">
        <v>4568503</v>
      </c>
      <c r="C11" s="36" t="s">
        <v>809</v>
      </c>
      <c r="D11" s="36">
        <v>1436</v>
      </c>
      <c r="E11" s="36">
        <v>125996</v>
      </c>
      <c r="F11" s="36">
        <v>5072</v>
      </c>
      <c r="G11" s="309" t="s">
        <v>459</v>
      </c>
      <c r="H11" s="36">
        <v>473067</v>
      </c>
      <c r="I11" s="36">
        <v>2301156</v>
      </c>
      <c r="J11" s="36">
        <v>1247824</v>
      </c>
      <c r="K11" s="36">
        <v>413717</v>
      </c>
      <c r="L11" s="36">
        <v>235</v>
      </c>
    </row>
    <row r="12" spans="1:12" s="310" customFormat="1" ht="12.75" customHeight="1" x14ac:dyDescent="0.2">
      <c r="A12" s="309" t="s">
        <v>460</v>
      </c>
      <c r="B12" s="36">
        <v>20784641</v>
      </c>
      <c r="C12" s="36">
        <v>12222</v>
      </c>
      <c r="D12" s="36">
        <v>528124</v>
      </c>
      <c r="E12" s="36">
        <v>1543002</v>
      </c>
      <c r="F12" s="36">
        <v>217844</v>
      </c>
      <c r="G12" s="309" t="s">
        <v>460</v>
      </c>
      <c r="H12" s="36">
        <v>3439935</v>
      </c>
      <c r="I12" s="36">
        <v>3270079</v>
      </c>
      <c r="J12" s="36">
        <v>4307372</v>
      </c>
      <c r="K12" s="36">
        <v>7425608</v>
      </c>
      <c r="L12" s="36">
        <v>40455</v>
      </c>
    </row>
    <row r="13" spans="1:12" s="310" customFormat="1" ht="12.75" customHeight="1" x14ac:dyDescent="0.2">
      <c r="A13" s="309" t="s">
        <v>461</v>
      </c>
      <c r="B13" s="36">
        <v>2339308</v>
      </c>
      <c r="C13" s="36">
        <v>2879</v>
      </c>
      <c r="D13" s="36">
        <v>6476</v>
      </c>
      <c r="E13" s="36">
        <v>53890</v>
      </c>
      <c r="F13" s="36">
        <v>5252</v>
      </c>
      <c r="G13" s="309" t="s">
        <v>461</v>
      </c>
      <c r="H13" s="36">
        <v>6885</v>
      </c>
      <c r="I13" s="36">
        <v>1031873</v>
      </c>
      <c r="J13" s="36">
        <v>169021</v>
      </c>
      <c r="K13" s="36">
        <v>1053247</v>
      </c>
      <c r="L13" s="36">
        <v>9787</v>
      </c>
    </row>
    <row r="14" spans="1:12" s="310" customFormat="1" ht="12.75" customHeight="1" x14ac:dyDescent="0.2">
      <c r="A14" s="309" t="s">
        <v>1070</v>
      </c>
      <c r="B14" s="36">
        <v>1213</v>
      </c>
      <c r="C14" s="36" t="s">
        <v>809</v>
      </c>
      <c r="D14" s="36">
        <v>42</v>
      </c>
      <c r="E14" s="36">
        <v>52</v>
      </c>
      <c r="F14" s="36">
        <v>0</v>
      </c>
      <c r="G14" s="309" t="s">
        <v>1070</v>
      </c>
      <c r="H14" s="36">
        <v>111</v>
      </c>
      <c r="I14" s="36">
        <v>32</v>
      </c>
      <c r="J14" s="36">
        <v>111</v>
      </c>
      <c r="K14" s="36">
        <v>860</v>
      </c>
      <c r="L14" s="36">
        <v>5</v>
      </c>
    </row>
    <row r="15" spans="1:12" s="310" customFormat="1" ht="12.75" customHeight="1" x14ac:dyDescent="0.2">
      <c r="A15" s="309" t="s">
        <v>1071</v>
      </c>
      <c r="B15" s="36">
        <v>1167367</v>
      </c>
      <c r="C15" s="36" t="s">
        <v>809</v>
      </c>
      <c r="D15" s="36" t="s">
        <v>809</v>
      </c>
      <c r="E15" s="36" t="s">
        <v>809</v>
      </c>
      <c r="F15" s="36" t="s">
        <v>809</v>
      </c>
      <c r="G15" s="309" t="s">
        <v>1071</v>
      </c>
      <c r="H15" s="36">
        <v>1167367</v>
      </c>
      <c r="I15" s="36" t="s">
        <v>809</v>
      </c>
      <c r="J15" s="36" t="s">
        <v>809</v>
      </c>
      <c r="K15" s="36" t="s">
        <v>809</v>
      </c>
      <c r="L15" s="36" t="s">
        <v>809</v>
      </c>
    </row>
    <row r="16" spans="1:12" s="310" customFormat="1" ht="12.75" customHeight="1" x14ac:dyDescent="0.2">
      <c r="A16" s="309" t="s">
        <v>462</v>
      </c>
      <c r="B16" s="36">
        <v>1821522</v>
      </c>
      <c r="C16" s="36" t="s">
        <v>809</v>
      </c>
      <c r="D16" s="36">
        <v>111</v>
      </c>
      <c r="E16" s="36">
        <v>22447</v>
      </c>
      <c r="F16" s="36">
        <v>14</v>
      </c>
      <c r="G16" s="309" t="s">
        <v>462</v>
      </c>
      <c r="H16" s="36">
        <v>233450</v>
      </c>
      <c r="I16" s="36">
        <v>1523761</v>
      </c>
      <c r="J16" s="36">
        <v>34081</v>
      </c>
      <c r="K16" s="36">
        <v>7650</v>
      </c>
      <c r="L16" s="36">
        <v>9</v>
      </c>
    </row>
    <row r="17" spans="1:12" s="310" customFormat="1" ht="12.75" customHeight="1" x14ac:dyDescent="0.2">
      <c r="A17" s="309" t="s">
        <v>1073</v>
      </c>
      <c r="B17" s="36">
        <v>1690206</v>
      </c>
      <c r="C17" s="36" t="s">
        <v>809</v>
      </c>
      <c r="D17" s="36" t="s">
        <v>809</v>
      </c>
      <c r="E17" s="36" t="s">
        <v>809</v>
      </c>
      <c r="F17" s="36" t="s">
        <v>809</v>
      </c>
      <c r="G17" s="309" t="s">
        <v>1073</v>
      </c>
      <c r="H17" s="36" t="s">
        <v>809</v>
      </c>
      <c r="I17" s="36" t="s">
        <v>809</v>
      </c>
      <c r="J17" s="36" t="s">
        <v>809</v>
      </c>
      <c r="K17" s="36">
        <v>1690206</v>
      </c>
      <c r="L17" s="36" t="s">
        <v>809</v>
      </c>
    </row>
    <row r="18" spans="1:12" s="310" customFormat="1" ht="12.75" customHeight="1" x14ac:dyDescent="0.2">
      <c r="A18" s="313"/>
      <c r="B18" s="36"/>
      <c r="C18" s="36"/>
      <c r="D18" s="36"/>
      <c r="E18" s="36"/>
      <c r="F18" s="36"/>
      <c r="G18" s="313"/>
      <c r="H18" s="116"/>
      <c r="I18" s="116"/>
      <c r="J18" s="116"/>
      <c r="K18" s="116"/>
      <c r="L18" s="116"/>
    </row>
    <row r="19" spans="1:12" ht="15" x14ac:dyDescent="0.2">
      <c r="A19" s="297" t="s">
        <v>238</v>
      </c>
      <c r="B19" s="297"/>
      <c r="G19" s="297" t="s">
        <v>238</v>
      </c>
      <c r="H19" s="297"/>
    </row>
    <row r="20" spans="1:12" ht="15" x14ac:dyDescent="0.2">
      <c r="A20" s="297" t="s">
        <v>1599</v>
      </c>
      <c r="B20" s="297"/>
      <c r="G20" s="297" t="s">
        <v>1599</v>
      </c>
      <c r="H20" s="297"/>
    </row>
    <row r="21" spans="1:12" s="298" customFormat="1" ht="15" customHeight="1" x14ac:dyDescent="0.2">
      <c r="A21" s="297" t="s">
        <v>1214</v>
      </c>
      <c r="B21" s="297"/>
      <c r="C21" s="297"/>
      <c r="D21" s="297"/>
      <c r="E21" s="297"/>
      <c r="F21" s="297"/>
      <c r="G21" s="297" t="s">
        <v>1214</v>
      </c>
      <c r="H21" s="297"/>
      <c r="I21" s="297"/>
    </row>
    <row r="22" spans="1:12" ht="12.75" customHeight="1" x14ac:dyDescent="0.2">
      <c r="A22" s="300"/>
      <c r="B22" s="300"/>
      <c r="C22" s="300"/>
      <c r="D22" s="300"/>
      <c r="E22" s="300"/>
      <c r="F22" s="300"/>
      <c r="G22" s="300"/>
      <c r="H22" s="300"/>
      <c r="I22" s="300"/>
    </row>
    <row r="23" spans="1:12" ht="12.75" customHeight="1" x14ac:dyDescent="0.2">
      <c r="A23" s="582" t="s">
        <v>568</v>
      </c>
      <c r="B23" s="584" t="s">
        <v>883</v>
      </c>
      <c r="C23" s="585"/>
      <c r="D23" s="585"/>
      <c r="E23" s="585"/>
      <c r="F23" s="585"/>
      <c r="G23" s="582" t="s">
        <v>568</v>
      </c>
      <c r="H23" s="584" t="s">
        <v>883</v>
      </c>
      <c r="I23" s="585"/>
      <c r="J23" s="585"/>
      <c r="K23" s="585"/>
      <c r="L23" s="585"/>
    </row>
    <row r="24" spans="1:12" ht="12.75" customHeight="1" x14ac:dyDescent="0.2">
      <c r="A24" s="586"/>
      <c r="B24" s="587" t="s">
        <v>1024</v>
      </c>
      <c r="C24" s="590" t="s">
        <v>1446</v>
      </c>
      <c r="D24" s="593" t="s">
        <v>1597</v>
      </c>
      <c r="E24" s="582"/>
      <c r="F24" s="594" t="s">
        <v>713</v>
      </c>
      <c r="G24" s="586"/>
      <c r="H24" s="590" t="s">
        <v>714</v>
      </c>
      <c r="I24" s="590" t="s">
        <v>715</v>
      </c>
      <c r="J24" s="590" t="s">
        <v>716</v>
      </c>
      <c r="K24" s="590" t="s">
        <v>717</v>
      </c>
      <c r="L24" s="594" t="s">
        <v>718</v>
      </c>
    </row>
    <row r="25" spans="1:12" ht="12.75" customHeight="1" x14ac:dyDescent="0.2">
      <c r="A25" s="586"/>
      <c r="B25" s="588"/>
      <c r="C25" s="591"/>
      <c r="D25" s="325" t="s">
        <v>1447</v>
      </c>
      <c r="E25" s="320" t="s">
        <v>393</v>
      </c>
      <c r="F25" s="597"/>
      <c r="G25" s="586"/>
      <c r="H25" s="591"/>
      <c r="I25" s="591"/>
      <c r="J25" s="591"/>
      <c r="K25" s="591"/>
      <c r="L25" s="597"/>
    </row>
    <row r="26" spans="1:12" ht="25.5" customHeight="1" x14ac:dyDescent="0.2">
      <c r="A26" s="583"/>
      <c r="B26" s="589"/>
      <c r="C26" s="592"/>
      <c r="D26" s="318">
        <v>2</v>
      </c>
      <c r="E26" s="319">
        <v>3</v>
      </c>
      <c r="F26" s="598"/>
      <c r="G26" s="583"/>
      <c r="H26" s="592"/>
      <c r="I26" s="592"/>
      <c r="J26" s="592"/>
      <c r="K26" s="592"/>
      <c r="L26" s="598"/>
    </row>
    <row r="27" spans="1:12" ht="12.75" customHeight="1" x14ac:dyDescent="0.2">
      <c r="A27" s="305"/>
      <c r="B27" s="312"/>
      <c r="F27" s="326"/>
      <c r="G27" s="305"/>
      <c r="H27" s="307"/>
      <c r="I27" s="307"/>
    </row>
    <row r="28" spans="1:12" s="310" customFormat="1" ht="12.75" customHeight="1" x14ac:dyDescent="0.2">
      <c r="A28" s="309" t="s">
        <v>458</v>
      </c>
      <c r="B28" s="36">
        <v>246077177</v>
      </c>
      <c r="C28" s="36">
        <v>45455</v>
      </c>
      <c r="D28" s="36">
        <v>2228243</v>
      </c>
      <c r="E28" s="36">
        <v>5083624</v>
      </c>
      <c r="F28" s="36">
        <v>2885951</v>
      </c>
      <c r="G28" s="309" t="s">
        <v>458</v>
      </c>
      <c r="H28" s="36">
        <v>1642688</v>
      </c>
      <c r="I28" s="36">
        <v>9232395</v>
      </c>
      <c r="J28" s="36">
        <v>28868247</v>
      </c>
      <c r="K28" s="36">
        <v>195647139</v>
      </c>
      <c r="L28" s="36">
        <v>443436</v>
      </c>
    </row>
    <row r="29" spans="1:12" s="310" customFormat="1" ht="12.75" customHeight="1" x14ac:dyDescent="0.2">
      <c r="A29" s="309" t="s">
        <v>459</v>
      </c>
      <c r="B29" s="36">
        <v>7005772</v>
      </c>
      <c r="C29" s="36" t="s">
        <v>809</v>
      </c>
      <c r="D29" s="36">
        <v>5215</v>
      </c>
      <c r="E29" s="36">
        <v>72412</v>
      </c>
      <c r="F29" s="36">
        <v>16118</v>
      </c>
      <c r="G29" s="309" t="s">
        <v>459</v>
      </c>
      <c r="H29" s="36">
        <v>39166</v>
      </c>
      <c r="I29" s="36">
        <v>1602147</v>
      </c>
      <c r="J29" s="36">
        <v>1264020</v>
      </c>
      <c r="K29" s="36">
        <v>4005814</v>
      </c>
      <c r="L29" s="36">
        <v>880</v>
      </c>
    </row>
    <row r="30" spans="1:12" s="310" customFormat="1" ht="12.75" customHeight="1" x14ac:dyDescent="0.2">
      <c r="A30" s="309" t="s">
        <v>460</v>
      </c>
      <c r="B30" s="36">
        <v>96954304</v>
      </c>
      <c r="C30" s="36">
        <v>72946</v>
      </c>
      <c r="D30" s="36">
        <v>1207246</v>
      </c>
      <c r="E30" s="36">
        <v>2650012</v>
      </c>
      <c r="F30" s="36">
        <v>780091</v>
      </c>
      <c r="G30" s="309" t="s">
        <v>460</v>
      </c>
      <c r="H30" s="36">
        <v>477761</v>
      </c>
      <c r="I30" s="36">
        <v>4623758</v>
      </c>
      <c r="J30" s="36">
        <v>10446012</v>
      </c>
      <c r="K30" s="36">
        <v>76258725</v>
      </c>
      <c r="L30" s="36">
        <v>437752</v>
      </c>
    </row>
    <row r="31" spans="1:12" s="310" customFormat="1" ht="12.75" customHeight="1" x14ac:dyDescent="0.2">
      <c r="A31" s="309" t="s">
        <v>461</v>
      </c>
      <c r="B31" s="36">
        <v>106918902</v>
      </c>
      <c r="C31" s="36">
        <v>150676</v>
      </c>
      <c r="D31" s="36">
        <v>61071</v>
      </c>
      <c r="E31" s="36">
        <v>270585</v>
      </c>
      <c r="F31" s="36">
        <v>75687</v>
      </c>
      <c r="G31" s="309" t="s">
        <v>461</v>
      </c>
      <c r="H31" s="36">
        <v>31131</v>
      </c>
      <c r="I31" s="36">
        <v>3626383</v>
      </c>
      <c r="J31" s="36">
        <v>6559876</v>
      </c>
      <c r="K31" s="36">
        <v>94969477</v>
      </c>
      <c r="L31" s="36">
        <v>1174015</v>
      </c>
    </row>
    <row r="32" spans="1:12" s="310" customFormat="1" ht="12.75" customHeight="1" x14ac:dyDescent="0.2">
      <c r="A32" s="309" t="s">
        <v>1070</v>
      </c>
      <c r="B32" s="36">
        <v>239445</v>
      </c>
      <c r="C32" s="36" t="s">
        <v>809</v>
      </c>
      <c r="D32" s="36">
        <v>41</v>
      </c>
      <c r="E32" s="36">
        <v>2027</v>
      </c>
      <c r="F32" s="36">
        <v>44</v>
      </c>
      <c r="G32" s="309" t="s">
        <v>1070</v>
      </c>
      <c r="H32" s="36">
        <v>536</v>
      </c>
      <c r="I32" s="36">
        <v>178</v>
      </c>
      <c r="J32" s="36">
        <v>5907</v>
      </c>
      <c r="K32" s="36">
        <v>227818</v>
      </c>
      <c r="L32" s="36">
        <v>2895</v>
      </c>
    </row>
    <row r="33" spans="1:12" s="310" customFormat="1" ht="12.75" customHeight="1" x14ac:dyDescent="0.2">
      <c r="A33" s="309" t="s">
        <v>1071</v>
      </c>
      <c r="B33" s="36">
        <v>1136113</v>
      </c>
      <c r="C33" s="36" t="s">
        <v>809</v>
      </c>
      <c r="D33" s="36" t="s">
        <v>809</v>
      </c>
      <c r="E33" s="36" t="s">
        <v>809</v>
      </c>
      <c r="F33" s="36" t="s">
        <v>809</v>
      </c>
      <c r="G33" s="309" t="s">
        <v>1071</v>
      </c>
      <c r="H33" s="36">
        <v>576612</v>
      </c>
      <c r="I33" s="36">
        <v>559501</v>
      </c>
      <c r="J33" s="36" t="s">
        <v>809</v>
      </c>
      <c r="K33" s="36" t="s">
        <v>809</v>
      </c>
      <c r="L33" s="36" t="s">
        <v>809</v>
      </c>
    </row>
    <row r="34" spans="1:12" s="310" customFormat="1" ht="12.75" customHeight="1" x14ac:dyDescent="0.2">
      <c r="A34" s="309" t="s">
        <v>462</v>
      </c>
      <c r="B34" s="36">
        <v>1192323</v>
      </c>
      <c r="C34" s="36" t="s">
        <v>809</v>
      </c>
      <c r="D34" s="36">
        <v>535</v>
      </c>
      <c r="E34" s="36">
        <v>6086</v>
      </c>
      <c r="F34" s="36">
        <v>9</v>
      </c>
      <c r="G34" s="309" t="s">
        <v>462</v>
      </c>
      <c r="H34" s="36">
        <v>2703</v>
      </c>
      <c r="I34" s="36">
        <v>1083937</v>
      </c>
      <c r="J34" s="36">
        <v>31864</v>
      </c>
      <c r="K34" s="36">
        <v>66968</v>
      </c>
      <c r="L34" s="36">
        <v>220</v>
      </c>
    </row>
    <row r="35" spans="1:12" s="310" customFormat="1" ht="12.75" customHeight="1" x14ac:dyDescent="0.2">
      <c r="A35" s="309" t="s">
        <v>1073</v>
      </c>
      <c r="B35" s="36">
        <v>16987766</v>
      </c>
      <c r="C35" s="36" t="s">
        <v>809</v>
      </c>
      <c r="D35" s="36" t="s">
        <v>809</v>
      </c>
      <c r="E35" s="36" t="s">
        <v>809</v>
      </c>
      <c r="F35" s="36" t="s">
        <v>809</v>
      </c>
      <c r="G35" s="309" t="s">
        <v>1073</v>
      </c>
      <c r="H35" s="36" t="s">
        <v>809</v>
      </c>
      <c r="I35" s="36" t="s">
        <v>809</v>
      </c>
      <c r="J35" s="36" t="s">
        <v>809</v>
      </c>
      <c r="K35" s="36">
        <v>16987766</v>
      </c>
      <c r="L35" s="36" t="s">
        <v>809</v>
      </c>
    </row>
    <row r="36" spans="1:12" x14ac:dyDescent="0.2">
      <c r="A36" s="312"/>
      <c r="B36" s="36"/>
      <c r="C36" s="36"/>
      <c r="D36" s="36"/>
      <c r="E36" s="36"/>
      <c r="F36" s="36"/>
      <c r="G36" s="312"/>
      <c r="H36" s="36"/>
      <c r="I36" s="36"/>
      <c r="J36" s="36"/>
      <c r="K36" s="36"/>
      <c r="L36" s="36"/>
    </row>
    <row r="37" spans="1:12" ht="15" x14ac:dyDescent="0.2">
      <c r="A37" s="297" t="s">
        <v>238</v>
      </c>
      <c r="B37" s="297"/>
      <c r="G37" s="297" t="s">
        <v>238</v>
      </c>
      <c r="H37" s="297"/>
    </row>
    <row r="38" spans="1:12" ht="15" x14ac:dyDescent="0.2">
      <c r="A38" s="297" t="s">
        <v>1599</v>
      </c>
      <c r="B38" s="297"/>
      <c r="G38" s="297" t="s">
        <v>1599</v>
      </c>
      <c r="H38" s="297"/>
    </row>
    <row r="39" spans="1:12" s="298" customFormat="1" ht="15" customHeight="1" x14ac:dyDescent="0.2">
      <c r="A39" s="297" t="s">
        <v>1217</v>
      </c>
      <c r="B39" s="297"/>
      <c r="C39" s="297"/>
      <c r="D39" s="297"/>
      <c r="E39" s="297"/>
      <c r="F39" s="297"/>
      <c r="G39" s="297" t="s">
        <v>1217</v>
      </c>
      <c r="H39" s="297"/>
      <c r="I39" s="297"/>
    </row>
    <row r="40" spans="1:12" ht="12.75" customHeight="1" x14ac:dyDescent="0.2">
      <c r="A40" s="300"/>
      <c r="B40" s="300"/>
      <c r="C40" s="300"/>
      <c r="D40" s="300"/>
      <c r="E40" s="300"/>
      <c r="F40" s="300"/>
      <c r="G40" s="300"/>
      <c r="H40" s="300"/>
      <c r="I40" s="300"/>
    </row>
    <row r="41" spans="1:12" ht="12.75" customHeight="1" x14ac:dyDescent="0.2">
      <c r="A41" s="582" t="s">
        <v>568</v>
      </c>
      <c r="B41" s="584" t="s">
        <v>304</v>
      </c>
      <c r="C41" s="585"/>
      <c r="D41" s="585"/>
      <c r="E41" s="585"/>
      <c r="F41" s="585"/>
      <c r="G41" s="582" t="s">
        <v>568</v>
      </c>
      <c r="H41" s="584" t="s">
        <v>304</v>
      </c>
      <c r="I41" s="585"/>
      <c r="J41" s="585"/>
      <c r="K41" s="585"/>
      <c r="L41" s="585"/>
    </row>
    <row r="42" spans="1:12" ht="12.75" customHeight="1" x14ac:dyDescent="0.2">
      <c r="A42" s="586"/>
      <c r="B42" s="587" t="s">
        <v>1024</v>
      </c>
      <c r="C42" s="590" t="s">
        <v>1446</v>
      </c>
      <c r="D42" s="593" t="s">
        <v>1597</v>
      </c>
      <c r="E42" s="582"/>
      <c r="F42" s="594" t="s">
        <v>713</v>
      </c>
      <c r="G42" s="586"/>
      <c r="H42" s="590" t="s">
        <v>714</v>
      </c>
      <c r="I42" s="590" t="s">
        <v>715</v>
      </c>
      <c r="J42" s="590" t="s">
        <v>716</v>
      </c>
      <c r="K42" s="590" t="s">
        <v>717</v>
      </c>
      <c r="L42" s="594" t="s">
        <v>718</v>
      </c>
    </row>
    <row r="43" spans="1:12" ht="12.75" customHeight="1" x14ac:dyDescent="0.2">
      <c r="A43" s="586"/>
      <c r="B43" s="588"/>
      <c r="C43" s="591"/>
      <c r="D43" s="325" t="s">
        <v>1447</v>
      </c>
      <c r="E43" s="320" t="s">
        <v>393</v>
      </c>
      <c r="F43" s="595"/>
      <c r="G43" s="586"/>
      <c r="H43" s="591"/>
      <c r="I43" s="591"/>
      <c r="J43" s="591"/>
      <c r="K43" s="591"/>
      <c r="L43" s="597"/>
    </row>
    <row r="44" spans="1:12" ht="25.5" customHeight="1" x14ac:dyDescent="0.2">
      <c r="A44" s="583"/>
      <c r="B44" s="589"/>
      <c r="C44" s="592"/>
      <c r="D44" s="318">
        <v>2</v>
      </c>
      <c r="E44" s="319">
        <v>3</v>
      </c>
      <c r="F44" s="596"/>
      <c r="G44" s="583"/>
      <c r="H44" s="592"/>
      <c r="I44" s="592"/>
      <c r="J44" s="592"/>
      <c r="K44" s="592"/>
      <c r="L44" s="598"/>
    </row>
    <row r="45" spans="1:12" ht="12.75" customHeight="1" x14ac:dyDescent="0.2">
      <c r="A45" s="305"/>
      <c r="B45" s="312"/>
      <c r="F45" s="326"/>
      <c r="G45" s="305"/>
      <c r="H45" s="307"/>
      <c r="I45" s="307"/>
    </row>
    <row r="46" spans="1:12" s="310" customFormat="1" ht="12.75" customHeight="1" x14ac:dyDescent="0.2">
      <c r="A46" s="309" t="s">
        <v>458</v>
      </c>
      <c r="B46" s="36">
        <v>126322651</v>
      </c>
      <c r="C46" s="36">
        <v>223</v>
      </c>
      <c r="D46" s="36">
        <v>935432</v>
      </c>
      <c r="E46" s="36">
        <v>9397538</v>
      </c>
      <c r="F46" s="36">
        <v>1547922</v>
      </c>
      <c r="G46" s="309" t="s">
        <v>458</v>
      </c>
      <c r="H46" s="36">
        <v>84888332</v>
      </c>
      <c r="I46" s="36">
        <v>15012805</v>
      </c>
      <c r="J46" s="36">
        <v>3824855</v>
      </c>
      <c r="K46" s="36">
        <v>10653692</v>
      </c>
      <c r="L46" s="36">
        <v>61852</v>
      </c>
    </row>
    <row r="47" spans="1:12" s="310" customFormat="1" ht="12.75" customHeight="1" x14ac:dyDescent="0.2">
      <c r="A47" s="309" t="s">
        <v>459</v>
      </c>
      <c r="B47" s="36">
        <v>1167311</v>
      </c>
      <c r="C47" s="36" t="s">
        <v>809</v>
      </c>
      <c r="D47" s="36">
        <v>319</v>
      </c>
      <c r="E47" s="36">
        <v>22612</v>
      </c>
      <c r="F47" s="36">
        <v>8665</v>
      </c>
      <c r="G47" s="309" t="s">
        <v>459</v>
      </c>
      <c r="H47" s="36">
        <v>53023</v>
      </c>
      <c r="I47" s="36">
        <v>647906</v>
      </c>
      <c r="J47" s="36">
        <v>232351</v>
      </c>
      <c r="K47" s="36">
        <v>193663</v>
      </c>
      <c r="L47" s="36">
        <v>8771</v>
      </c>
    </row>
    <row r="48" spans="1:12" s="310" customFormat="1" ht="12.75" customHeight="1" x14ac:dyDescent="0.2">
      <c r="A48" s="309" t="s">
        <v>460</v>
      </c>
      <c r="B48" s="36">
        <v>11294098</v>
      </c>
      <c r="C48" s="36">
        <v>1306</v>
      </c>
      <c r="D48" s="36">
        <v>153729</v>
      </c>
      <c r="E48" s="36">
        <v>708662</v>
      </c>
      <c r="F48" s="36">
        <v>87078</v>
      </c>
      <c r="G48" s="309" t="s">
        <v>460</v>
      </c>
      <c r="H48" s="36">
        <v>2870915</v>
      </c>
      <c r="I48" s="36">
        <v>1504000</v>
      </c>
      <c r="J48" s="36">
        <v>3160029</v>
      </c>
      <c r="K48" s="36">
        <v>2740719</v>
      </c>
      <c r="L48" s="36">
        <v>67660</v>
      </c>
    </row>
    <row r="49" spans="1:12" s="310" customFormat="1" ht="12.75" customHeight="1" x14ac:dyDescent="0.2">
      <c r="A49" s="309" t="s">
        <v>461</v>
      </c>
      <c r="B49" s="36">
        <v>876237</v>
      </c>
      <c r="C49" s="36">
        <v>507</v>
      </c>
      <c r="D49" s="36">
        <v>11349</v>
      </c>
      <c r="E49" s="36">
        <v>48146</v>
      </c>
      <c r="F49" s="36">
        <v>1474</v>
      </c>
      <c r="G49" s="309" t="s">
        <v>461</v>
      </c>
      <c r="H49" s="36">
        <v>9310</v>
      </c>
      <c r="I49" s="36">
        <v>105894</v>
      </c>
      <c r="J49" s="36">
        <v>59261</v>
      </c>
      <c r="K49" s="36">
        <v>628961</v>
      </c>
      <c r="L49" s="36">
        <v>11336</v>
      </c>
    </row>
    <row r="50" spans="1:12" s="310" customFormat="1" ht="12.75" customHeight="1" x14ac:dyDescent="0.2">
      <c r="A50" s="309" t="s">
        <v>1070</v>
      </c>
      <c r="B50" s="36">
        <v>2035</v>
      </c>
      <c r="C50" s="36" t="s">
        <v>809</v>
      </c>
      <c r="D50" s="36">
        <v>32</v>
      </c>
      <c r="E50" s="36">
        <v>17</v>
      </c>
      <c r="F50" s="36">
        <v>7</v>
      </c>
      <c r="G50" s="309" t="s">
        <v>1070</v>
      </c>
      <c r="H50" s="36">
        <v>836</v>
      </c>
      <c r="I50" s="36">
        <v>56</v>
      </c>
      <c r="J50" s="36">
        <v>79</v>
      </c>
      <c r="K50" s="36">
        <v>970</v>
      </c>
      <c r="L50" s="36">
        <v>40</v>
      </c>
    </row>
    <row r="51" spans="1:12" s="310" customFormat="1" ht="12.75" customHeight="1" x14ac:dyDescent="0.2">
      <c r="A51" s="309" t="s">
        <v>1071</v>
      </c>
      <c r="B51" s="36">
        <v>86904450</v>
      </c>
      <c r="C51" s="36" t="s">
        <v>809</v>
      </c>
      <c r="D51" s="36" t="s">
        <v>809</v>
      </c>
      <c r="E51" s="36">
        <v>2782</v>
      </c>
      <c r="F51" s="36" t="s">
        <v>809</v>
      </c>
      <c r="G51" s="309" t="s">
        <v>1071</v>
      </c>
      <c r="H51" s="36">
        <v>85359793</v>
      </c>
      <c r="I51" s="36">
        <v>1541876</v>
      </c>
      <c r="J51" s="36" t="s">
        <v>809</v>
      </c>
      <c r="K51" s="36" t="s">
        <v>809</v>
      </c>
      <c r="L51" s="36" t="s">
        <v>809</v>
      </c>
    </row>
    <row r="52" spans="1:12" s="310" customFormat="1" ht="12.75" customHeight="1" x14ac:dyDescent="0.2">
      <c r="A52" s="309" t="s">
        <v>462</v>
      </c>
      <c r="B52" s="36">
        <v>276814</v>
      </c>
      <c r="C52" s="36" t="s">
        <v>809</v>
      </c>
      <c r="D52" s="36" t="s">
        <v>809</v>
      </c>
      <c r="E52" s="36">
        <v>20473</v>
      </c>
      <c r="F52" s="36" t="s">
        <v>809</v>
      </c>
      <c r="G52" s="309" t="s">
        <v>462</v>
      </c>
      <c r="H52" s="36">
        <v>32202</v>
      </c>
      <c r="I52" s="36">
        <v>188147</v>
      </c>
      <c r="J52" s="36">
        <v>31020</v>
      </c>
      <c r="K52" s="36">
        <v>4960</v>
      </c>
      <c r="L52" s="36">
        <v>12</v>
      </c>
    </row>
    <row r="53" spans="1:12" s="310" customFormat="1" ht="12.75" customHeight="1" x14ac:dyDescent="0.2">
      <c r="A53" s="309" t="s">
        <v>1073</v>
      </c>
      <c r="B53" s="36">
        <v>1506338</v>
      </c>
      <c r="C53" s="36" t="s">
        <v>809</v>
      </c>
      <c r="D53" s="36" t="s">
        <v>809</v>
      </c>
      <c r="E53" s="36" t="s">
        <v>809</v>
      </c>
      <c r="F53" s="36" t="s">
        <v>809</v>
      </c>
      <c r="G53" s="309" t="s">
        <v>1073</v>
      </c>
      <c r="H53" s="36" t="s">
        <v>809</v>
      </c>
      <c r="I53" s="36" t="s">
        <v>809</v>
      </c>
      <c r="J53" s="36" t="s">
        <v>809</v>
      </c>
      <c r="K53" s="36">
        <v>1506338</v>
      </c>
      <c r="L53" s="36" t="s">
        <v>809</v>
      </c>
    </row>
    <row r="54" spans="1:12" x14ac:dyDescent="0.2">
      <c r="B54" s="36"/>
      <c r="C54" s="36"/>
      <c r="D54" s="36"/>
      <c r="E54" s="36"/>
      <c r="F54" s="36"/>
      <c r="H54" s="36"/>
      <c r="I54" s="36"/>
      <c r="J54" s="36"/>
      <c r="K54" s="36"/>
      <c r="L54" s="36"/>
    </row>
    <row r="55" spans="1:12" ht="15" x14ac:dyDescent="0.2">
      <c r="A55" s="297" t="s">
        <v>238</v>
      </c>
      <c r="B55" s="297"/>
      <c r="G55" s="297" t="s">
        <v>238</v>
      </c>
      <c r="H55" s="297"/>
    </row>
    <row r="56" spans="1:12" ht="15" x14ac:dyDescent="0.2">
      <c r="A56" s="297" t="s">
        <v>1599</v>
      </c>
      <c r="B56" s="297"/>
      <c r="G56" s="297" t="s">
        <v>1599</v>
      </c>
      <c r="H56" s="297"/>
    </row>
    <row r="57" spans="1:12" s="298" customFormat="1" ht="15" customHeight="1" x14ac:dyDescent="0.2">
      <c r="A57" s="297" t="s">
        <v>1218</v>
      </c>
      <c r="B57" s="297"/>
      <c r="C57" s="297"/>
      <c r="D57" s="297"/>
      <c r="E57" s="297"/>
      <c r="F57" s="297"/>
      <c r="G57" s="297" t="s">
        <v>1218</v>
      </c>
      <c r="H57" s="297"/>
      <c r="I57" s="297"/>
    </row>
    <row r="58" spans="1:12" ht="12.75" customHeight="1" x14ac:dyDescent="0.2">
      <c r="A58" s="300"/>
      <c r="B58" s="300"/>
      <c r="C58" s="300"/>
      <c r="D58" s="300"/>
      <c r="E58" s="300"/>
      <c r="F58" s="300"/>
      <c r="G58" s="300"/>
      <c r="H58" s="300"/>
      <c r="I58" s="300"/>
    </row>
    <row r="59" spans="1:12" ht="12.75" customHeight="1" x14ac:dyDescent="0.2">
      <c r="A59" s="582" t="s">
        <v>568</v>
      </c>
      <c r="B59" s="584" t="s">
        <v>304</v>
      </c>
      <c r="C59" s="585"/>
      <c r="D59" s="585"/>
      <c r="E59" s="585"/>
      <c r="F59" s="585"/>
      <c r="G59" s="582" t="s">
        <v>568</v>
      </c>
      <c r="H59" s="584" t="s">
        <v>304</v>
      </c>
      <c r="I59" s="585"/>
      <c r="J59" s="585"/>
      <c r="K59" s="585"/>
      <c r="L59" s="585"/>
    </row>
    <row r="60" spans="1:12" ht="12.75" customHeight="1" x14ac:dyDescent="0.2">
      <c r="A60" s="586"/>
      <c r="B60" s="587" t="s">
        <v>1024</v>
      </c>
      <c r="C60" s="590" t="s">
        <v>1446</v>
      </c>
      <c r="D60" s="593" t="s">
        <v>1597</v>
      </c>
      <c r="E60" s="582"/>
      <c r="F60" s="594" t="s">
        <v>713</v>
      </c>
      <c r="G60" s="586"/>
      <c r="H60" s="590" t="s">
        <v>714</v>
      </c>
      <c r="I60" s="590" t="s">
        <v>715</v>
      </c>
      <c r="J60" s="590" t="s">
        <v>716</v>
      </c>
      <c r="K60" s="590" t="s">
        <v>717</v>
      </c>
      <c r="L60" s="594" t="s">
        <v>718</v>
      </c>
    </row>
    <row r="61" spans="1:12" ht="12.75" customHeight="1" x14ac:dyDescent="0.2">
      <c r="A61" s="586"/>
      <c r="B61" s="588"/>
      <c r="C61" s="591"/>
      <c r="D61" s="325" t="s">
        <v>1447</v>
      </c>
      <c r="E61" s="320" t="s">
        <v>393</v>
      </c>
      <c r="F61" s="595"/>
      <c r="G61" s="586"/>
      <c r="H61" s="591"/>
      <c r="I61" s="591"/>
      <c r="J61" s="591"/>
      <c r="K61" s="591"/>
      <c r="L61" s="597"/>
    </row>
    <row r="62" spans="1:12" ht="25.5" customHeight="1" x14ac:dyDescent="0.2">
      <c r="A62" s="583"/>
      <c r="B62" s="589"/>
      <c r="C62" s="592"/>
      <c r="D62" s="318">
        <v>2</v>
      </c>
      <c r="E62" s="319">
        <v>3</v>
      </c>
      <c r="F62" s="596"/>
      <c r="G62" s="583"/>
      <c r="H62" s="592"/>
      <c r="I62" s="592"/>
      <c r="J62" s="592"/>
      <c r="K62" s="592"/>
      <c r="L62" s="598"/>
    </row>
    <row r="63" spans="1:12" ht="12.75" customHeight="1" x14ac:dyDescent="0.2">
      <c r="A63" s="305"/>
      <c r="B63" s="312"/>
      <c r="F63" s="326"/>
      <c r="G63" s="305"/>
      <c r="H63" s="307"/>
      <c r="I63" s="307"/>
    </row>
    <row r="64" spans="1:12" s="310" customFormat="1" ht="12.75" customHeight="1" x14ac:dyDescent="0.2">
      <c r="A64" s="309" t="s">
        <v>458</v>
      </c>
      <c r="B64" s="36">
        <v>154765189</v>
      </c>
      <c r="C64" s="36">
        <v>2377</v>
      </c>
      <c r="D64" s="36">
        <v>3136781</v>
      </c>
      <c r="E64" s="36">
        <v>7080398</v>
      </c>
      <c r="F64" s="36">
        <v>3675326</v>
      </c>
      <c r="G64" s="309" t="s">
        <v>458</v>
      </c>
      <c r="H64" s="36">
        <v>36901364</v>
      </c>
      <c r="I64" s="36">
        <v>12342571</v>
      </c>
      <c r="J64" s="36">
        <v>9678086</v>
      </c>
      <c r="K64" s="36">
        <v>81314776</v>
      </c>
      <c r="L64" s="36">
        <v>633511</v>
      </c>
    </row>
    <row r="65" spans="1:12" s="310" customFormat="1" ht="12.75" customHeight="1" x14ac:dyDescent="0.2">
      <c r="A65" s="309" t="s">
        <v>459</v>
      </c>
      <c r="B65" s="36">
        <v>1495658</v>
      </c>
      <c r="C65" s="36" t="s">
        <v>809</v>
      </c>
      <c r="D65" s="36">
        <v>1286</v>
      </c>
      <c r="E65" s="36">
        <v>18879</v>
      </c>
      <c r="F65" s="36">
        <v>6824</v>
      </c>
      <c r="G65" s="309" t="s">
        <v>459</v>
      </c>
      <c r="H65" s="36">
        <v>3651</v>
      </c>
      <c r="I65" s="36">
        <v>323718</v>
      </c>
      <c r="J65" s="36">
        <v>416933</v>
      </c>
      <c r="K65" s="36">
        <v>692868</v>
      </c>
      <c r="L65" s="36">
        <v>31500</v>
      </c>
    </row>
    <row r="66" spans="1:12" s="310" customFormat="1" ht="12.75" customHeight="1" x14ac:dyDescent="0.2">
      <c r="A66" s="309" t="s">
        <v>460</v>
      </c>
      <c r="B66" s="36">
        <v>50170568</v>
      </c>
      <c r="C66" s="36">
        <v>6228</v>
      </c>
      <c r="D66" s="36">
        <v>522006</v>
      </c>
      <c r="E66" s="36">
        <v>1872626</v>
      </c>
      <c r="F66" s="36">
        <v>319458</v>
      </c>
      <c r="G66" s="309" t="s">
        <v>460</v>
      </c>
      <c r="H66" s="36">
        <v>312407</v>
      </c>
      <c r="I66" s="36">
        <v>3203549</v>
      </c>
      <c r="J66" s="36">
        <v>8762351</v>
      </c>
      <c r="K66" s="36">
        <v>34072822</v>
      </c>
      <c r="L66" s="36">
        <v>1099120</v>
      </c>
    </row>
    <row r="67" spans="1:12" s="310" customFormat="1" ht="12.75" customHeight="1" x14ac:dyDescent="0.2">
      <c r="A67" s="309" t="s">
        <v>461</v>
      </c>
      <c r="B67" s="36">
        <v>70706734</v>
      </c>
      <c r="C67" s="36">
        <v>13761</v>
      </c>
      <c r="D67" s="36">
        <v>151167</v>
      </c>
      <c r="E67" s="36">
        <v>262105</v>
      </c>
      <c r="F67" s="36">
        <v>39364</v>
      </c>
      <c r="G67" s="309" t="s">
        <v>461</v>
      </c>
      <c r="H67" s="36">
        <v>304397</v>
      </c>
      <c r="I67" s="36">
        <v>3460680</v>
      </c>
      <c r="J67" s="36">
        <v>3298636</v>
      </c>
      <c r="K67" s="36">
        <v>61505736</v>
      </c>
      <c r="L67" s="36">
        <v>1670887</v>
      </c>
    </row>
    <row r="68" spans="1:12" s="310" customFormat="1" ht="12.75" customHeight="1" x14ac:dyDescent="0.2">
      <c r="A68" s="309" t="s">
        <v>1070</v>
      </c>
      <c r="B68" s="36">
        <v>126525</v>
      </c>
      <c r="C68" s="36">
        <v>1</v>
      </c>
      <c r="D68" s="36">
        <v>49</v>
      </c>
      <c r="E68" s="36">
        <v>386</v>
      </c>
      <c r="F68" s="36">
        <v>265</v>
      </c>
      <c r="G68" s="309" t="s">
        <v>1070</v>
      </c>
      <c r="H68" s="36">
        <v>404</v>
      </c>
      <c r="I68" s="36">
        <v>597</v>
      </c>
      <c r="J68" s="36">
        <v>1355</v>
      </c>
      <c r="K68" s="36">
        <v>113921</v>
      </c>
      <c r="L68" s="36">
        <v>9548</v>
      </c>
    </row>
    <row r="69" spans="1:12" s="310" customFormat="1" ht="12.75" customHeight="1" x14ac:dyDescent="0.2">
      <c r="A69" s="309" t="s">
        <v>1071</v>
      </c>
      <c r="B69" s="36">
        <v>39923475</v>
      </c>
      <c r="C69" s="36" t="s">
        <v>809</v>
      </c>
      <c r="D69" s="36" t="s">
        <v>809</v>
      </c>
      <c r="E69" s="36">
        <v>12</v>
      </c>
      <c r="F69" s="36" t="s">
        <v>809</v>
      </c>
      <c r="G69" s="309" t="s">
        <v>1071</v>
      </c>
      <c r="H69" s="36">
        <v>38739050</v>
      </c>
      <c r="I69" s="36">
        <v>1184413</v>
      </c>
      <c r="J69" s="36" t="s">
        <v>809</v>
      </c>
      <c r="K69" s="36" t="s">
        <v>809</v>
      </c>
      <c r="L69" s="36" t="s">
        <v>809</v>
      </c>
    </row>
    <row r="70" spans="1:12" s="310" customFormat="1" ht="12.75" customHeight="1" x14ac:dyDescent="0.2">
      <c r="A70" s="309" t="s">
        <v>462</v>
      </c>
      <c r="B70" s="36">
        <v>276788</v>
      </c>
      <c r="C70" s="36" t="s">
        <v>809</v>
      </c>
      <c r="D70" s="36" t="s">
        <v>809</v>
      </c>
      <c r="E70" s="36">
        <v>6708</v>
      </c>
      <c r="F70" s="36" t="s">
        <v>809</v>
      </c>
      <c r="G70" s="309" t="s">
        <v>462</v>
      </c>
      <c r="H70" s="36">
        <v>3112</v>
      </c>
      <c r="I70" s="36">
        <v>240729</v>
      </c>
      <c r="J70" s="36">
        <v>15853</v>
      </c>
      <c r="K70" s="36">
        <v>10103</v>
      </c>
      <c r="L70" s="36">
        <v>283</v>
      </c>
    </row>
    <row r="71" spans="1:12" s="310" customFormat="1" ht="12.75" customHeight="1" x14ac:dyDescent="0.2">
      <c r="A71" s="309" t="s">
        <v>1073</v>
      </c>
      <c r="B71" s="36">
        <v>5542186</v>
      </c>
      <c r="C71" s="36" t="s">
        <v>809</v>
      </c>
      <c r="D71" s="36" t="s">
        <v>809</v>
      </c>
      <c r="E71" s="36" t="s">
        <v>809</v>
      </c>
      <c r="F71" s="36" t="s">
        <v>809</v>
      </c>
      <c r="G71" s="309" t="s">
        <v>1073</v>
      </c>
      <c r="H71" s="36" t="s">
        <v>809</v>
      </c>
      <c r="I71" s="36" t="s">
        <v>809</v>
      </c>
      <c r="J71" s="36" t="s">
        <v>809</v>
      </c>
      <c r="K71" s="36">
        <v>5542186</v>
      </c>
      <c r="L71" s="36" t="s">
        <v>809</v>
      </c>
    </row>
    <row r="72" spans="1:12" x14ac:dyDescent="0.2">
      <c r="B72" s="36"/>
      <c r="C72" s="36"/>
      <c r="D72" s="36"/>
      <c r="E72" s="36"/>
      <c r="F72" s="36"/>
      <c r="H72" s="36"/>
      <c r="I72" s="36"/>
      <c r="J72" s="36"/>
      <c r="K72" s="36"/>
      <c r="L72" s="36"/>
    </row>
  </sheetData>
  <mergeCells count="52">
    <mergeCell ref="A41:A44"/>
    <mergeCell ref="B41:F41"/>
    <mergeCell ref="H60:H62"/>
    <mergeCell ref="A59:A62"/>
    <mergeCell ref="B59:F59"/>
    <mergeCell ref="H42:H44"/>
    <mergeCell ref="H59:L59"/>
    <mergeCell ref="B60:B62"/>
    <mergeCell ref="C60:C62"/>
    <mergeCell ref="D60:E60"/>
    <mergeCell ref="F60:F62"/>
    <mergeCell ref="K60:K62"/>
    <mergeCell ref="G59:G62"/>
    <mergeCell ref="L60:L62"/>
    <mergeCell ref="I60:I62"/>
    <mergeCell ref="J60:J62"/>
    <mergeCell ref="H5:L5"/>
    <mergeCell ref="L6:L8"/>
    <mergeCell ref="G5:G8"/>
    <mergeCell ref="H6:H8"/>
    <mergeCell ref="B42:B44"/>
    <mergeCell ref="C42:C44"/>
    <mergeCell ref="D42:E42"/>
    <mergeCell ref="F42:F44"/>
    <mergeCell ref="G23:G26"/>
    <mergeCell ref="G41:G44"/>
    <mergeCell ref="K24:K26"/>
    <mergeCell ref="I6:I8"/>
    <mergeCell ref="J6:J8"/>
    <mergeCell ref="K6:K8"/>
    <mergeCell ref="I42:I44"/>
    <mergeCell ref="J42:J44"/>
    <mergeCell ref="A23:A26"/>
    <mergeCell ref="B23:F23"/>
    <mergeCell ref="B24:B26"/>
    <mergeCell ref="C24:C26"/>
    <mergeCell ref="D24:E24"/>
    <mergeCell ref="F24:F26"/>
    <mergeCell ref="A5:A8"/>
    <mergeCell ref="C6:C8"/>
    <mergeCell ref="B5:F5"/>
    <mergeCell ref="D6:E6"/>
    <mergeCell ref="B6:B8"/>
    <mergeCell ref="F6:F8"/>
    <mergeCell ref="L24:L26"/>
    <mergeCell ref="L42:L44"/>
    <mergeCell ref="H41:L41"/>
    <mergeCell ref="K42:K44"/>
    <mergeCell ref="H23:L23"/>
    <mergeCell ref="H24:H26"/>
    <mergeCell ref="I24:I26"/>
    <mergeCell ref="J24:J26"/>
  </mergeCells>
  <phoneticPr fontId="9" type="noConversion"/>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12/2013&amp;R&amp;"MetaNormalLF-Roman,Standard"&amp;8&amp;P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H38"/>
  <sheetViews>
    <sheetView workbookViewId="0">
      <pane ySplit="6" topLeftCell="A7" activePane="bottomLeft" state="frozen"/>
      <selection pane="bottomLeft" activeCell="A7" sqref="A7"/>
    </sheetView>
  </sheetViews>
  <sheetFormatPr baseColWidth="10" defaultRowHeight="12.75" x14ac:dyDescent="0.2"/>
  <cols>
    <col min="1" max="1" width="11.42578125" style="341"/>
    <col min="2" max="2" width="13.7109375" style="341" customWidth="1"/>
    <col min="3" max="3" width="13.7109375" style="343" bestFit="1" customWidth="1"/>
    <col min="4" max="4" width="16.5703125" style="349" customWidth="1"/>
    <col min="5" max="5" width="12" style="349" bestFit="1" customWidth="1"/>
    <col min="6" max="6" width="19.5703125" style="349" bestFit="1" customWidth="1"/>
    <col min="7" max="7" width="12.85546875" style="341" bestFit="1" customWidth="1"/>
    <col min="8" max="16384" width="11.42578125" style="341"/>
  </cols>
  <sheetData>
    <row r="1" spans="1:8" ht="15" x14ac:dyDescent="0.2">
      <c r="A1" s="340" t="s">
        <v>771</v>
      </c>
      <c r="B1" s="340"/>
      <c r="C1" s="340"/>
      <c r="D1" s="340"/>
      <c r="E1" s="340"/>
      <c r="F1" s="340"/>
      <c r="G1" s="340"/>
      <c r="H1" s="340"/>
    </row>
    <row r="2" spans="1:8" s="343" customFormat="1" ht="15.75" x14ac:dyDescent="0.25">
      <c r="A2" s="342" t="s">
        <v>772</v>
      </c>
      <c r="B2" s="342"/>
      <c r="C2" s="342"/>
      <c r="D2" s="342"/>
      <c r="E2" s="342"/>
      <c r="F2" s="342"/>
      <c r="G2" s="342"/>
      <c r="H2" s="342"/>
    </row>
    <row r="3" spans="1:8" s="343" customFormat="1" ht="15.75" x14ac:dyDescent="0.25">
      <c r="A3" s="342"/>
      <c r="B3" s="342"/>
      <c r="C3" s="342"/>
      <c r="D3" s="342"/>
      <c r="E3" s="342"/>
      <c r="F3" s="342"/>
      <c r="G3" s="342"/>
      <c r="H3" s="342"/>
    </row>
    <row r="4" spans="1:8" x14ac:dyDescent="0.2">
      <c r="A4" s="602" t="s">
        <v>1686</v>
      </c>
      <c r="B4" s="616" t="s">
        <v>1735</v>
      </c>
      <c r="C4" s="618" t="s">
        <v>1736</v>
      </c>
      <c r="D4" s="607" t="s">
        <v>1737</v>
      </c>
      <c r="E4" s="610" t="s">
        <v>1738</v>
      </c>
      <c r="F4" s="613" t="s">
        <v>1739</v>
      </c>
      <c r="G4" s="599" t="s">
        <v>1740</v>
      </c>
    </row>
    <row r="5" spans="1:8" x14ac:dyDescent="0.2">
      <c r="A5" s="603"/>
      <c r="B5" s="617"/>
      <c r="C5" s="619"/>
      <c r="D5" s="608"/>
      <c r="E5" s="611"/>
      <c r="F5" s="614"/>
      <c r="G5" s="600"/>
    </row>
    <row r="6" spans="1:8" x14ac:dyDescent="0.2">
      <c r="A6" s="604"/>
      <c r="B6" s="605" t="s">
        <v>1075</v>
      </c>
      <c r="C6" s="606"/>
      <c r="D6" s="609"/>
      <c r="E6" s="612"/>
      <c r="F6" s="615"/>
      <c r="G6" s="601"/>
    </row>
    <row r="7" spans="1:8" x14ac:dyDescent="0.2">
      <c r="A7" s="344"/>
      <c r="B7" s="345"/>
      <c r="C7" s="346"/>
      <c r="D7" s="347"/>
      <c r="E7" s="347"/>
      <c r="F7" s="347"/>
      <c r="G7" s="345"/>
    </row>
    <row r="8" spans="1:8" x14ac:dyDescent="0.2">
      <c r="A8" s="356">
        <v>2008</v>
      </c>
      <c r="B8" s="351">
        <v>984139797</v>
      </c>
      <c r="C8" s="351">
        <v>950721885</v>
      </c>
      <c r="D8" s="349">
        <v>110.6</v>
      </c>
      <c r="E8" s="349">
        <v>106.8</v>
      </c>
      <c r="F8" s="349">
        <v>103.5</v>
      </c>
      <c r="G8" s="349">
        <v>98.6</v>
      </c>
    </row>
    <row r="9" spans="1:8" x14ac:dyDescent="0.2">
      <c r="A9" s="356">
        <v>2009</v>
      </c>
      <c r="B9" s="351">
        <v>803311845</v>
      </c>
      <c r="C9" s="351">
        <v>787559097</v>
      </c>
      <c r="D9" s="349">
        <v>89.2</v>
      </c>
      <c r="E9" s="349">
        <v>87.4</v>
      </c>
      <c r="F9" s="349">
        <v>102</v>
      </c>
      <c r="G9" s="349">
        <v>103.8</v>
      </c>
    </row>
    <row r="10" spans="1:8" x14ac:dyDescent="0.2">
      <c r="A10" s="356">
        <v>2010</v>
      </c>
      <c r="B10" s="351">
        <v>951959469</v>
      </c>
      <c r="C10" s="351">
        <v>951959469</v>
      </c>
      <c r="D10" s="349">
        <v>100</v>
      </c>
      <c r="E10" s="349">
        <v>100</v>
      </c>
      <c r="F10" s="349">
        <v>100</v>
      </c>
      <c r="G10" s="349">
        <v>100</v>
      </c>
    </row>
    <row r="11" spans="1:8" x14ac:dyDescent="0.2">
      <c r="A11" s="356">
        <v>2011</v>
      </c>
      <c r="B11" s="351">
        <v>1061225291</v>
      </c>
      <c r="C11" s="351">
        <v>1031262853</v>
      </c>
      <c r="D11" s="349">
        <v>111.5</v>
      </c>
      <c r="E11" s="349">
        <v>108.4</v>
      </c>
      <c r="F11" s="349">
        <v>102.9</v>
      </c>
      <c r="G11" s="349">
        <v>98.7</v>
      </c>
    </row>
    <row r="12" spans="1:8" x14ac:dyDescent="0.2">
      <c r="A12" s="356">
        <v>2012</v>
      </c>
      <c r="B12" s="351">
        <v>1095766404</v>
      </c>
      <c r="C12" s="351">
        <v>1027780583</v>
      </c>
      <c r="D12" s="349">
        <v>116.5</v>
      </c>
      <c r="E12" s="349">
        <v>109.3</v>
      </c>
      <c r="F12" s="349">
        <v>106.6</v>
      </c>
      <c r="G12" s="349">
        <v>97.3</v>
      </c>
    </row>
    <row r="13" spans="1:8" x14ac:dyDescent="0.2">
      <c r="A13" s="356">
        <v>2013</v>
      </c>
      <c r="B13" s="351">
        <v>1093811938</v>
      </c>
      <c r="C13" s="351">
        <v>1022303285</v>
      </c>
      <c r="D13" s="349">
        <v>116</v>
      </c>
      <c r="E13" s="349">
        <v>109.2</v>
      </c>
      <c r="F13" s="349">
        <v>106.3</v>
      </c>
      <c r="G13" s="349">
        <v>97.9</v>
      </c>
    </row>
    <row r="15" spans="1:8" ht="15" x14ac:dyDescent="0.2">
      <c r="A15" s="340" t="s">
        <v>771</v>
      </c>
      <c r="B15" s="340"/>
      <c r="C15" s="340"/>
      <c r="D15" s="340"/>
      <c r="E15" s="340"/>
      <c r="F15" s="340"/>
    </row>
    <row r="16" spans="1:8" ht="15.75" x14ac:dyDescent="0.25">
      <c r="A16" s="342" t="s">
        <v>7</v>
      </c>
      <c r="B16" s="342"/>
      <c r="C16" s="342"/>
      <c r="D16" s="342"/>
      <c r="E16" s="342"/>
      <c r="F16" s="342"/>
    </row>
    <row r="17" spans="1:6" ht="15.75" x14ac:dyDescent="0.25">
      <c r="A17" s="342"/>
      <c r="B17" s="342"/>
      <c r="C17" s="342"/>
      <c r="D17" s="342"/>
      <c r="E17" s="342"/>
      <c r="F17" s="342"/>
    </row>
    <row r="18" spans="1:6" x14ac:dyDescent="0.2">
      <c r="A18" s="602" t="s">
        <v>1686</v>
      </c>
      <c r="B18" s="616" t="s">
        <v>1735</v>
      </c>
      <c r="C18" s="618" t="s">
        <v>1736</v>
      </c>
      <c r="D18" s="607" t="s">
        <v>1737</v>
      </c>
      <c r="E18" s="610" t="s">
        <v>1738</v>
      </c>
      <c r="F18" s="620" t="s">
        <v>1739</v>
      </c>
    </row>
    <row r="19" spans="1:6" x14ac:dyDescent="0.2">
      <c r="A19" s="603"/>
      <c r="B19" s="617"/>
      <c r="C19" s="619"/>
      <c r="D19" s="608"/>
      <c r="E19" s="611"/>
      <c r="F19" s="621"/>
    </row>
    <row r="20" spans="1:6" x14ac:dyDescent="0.2">
      <c r="A20" s="604"/>
      <c r="B20" s="605" t="s">
        <v>1075</v>
      </c>
      <c r="C20" s="606"/>
      <c r="D20" s="609"/>
      <c r="E20" s="612"/>
      <c r="F20" s="622"/>
    </row>
    <row r="21" spans="1:6" x14ac:dyDescent="0.2">
      <c r="A21" s="357"/>
      <c r="B21" s="345"/>
      <c r="C21" s="346"/>
      <c r="D21" s="347"/>
      <c r="E21" s="347"/>
      <c r="F21" s="347"/>
    </row>
    <row r="22" spans="1:6" x14ac:dyDescent="0.2">
      <c r="A22" s="356">
        <v>2008</v>
      </c>
      <c r="B22" s="351">
        <v>805842470</v>
      </c>
      <c r="C22" s="351">
        <v>767754549</v>
      </c>
      <c r="D22" s="349">
        <v>106.5</v>
      </c>
      <c r="E22" s="349">
        <v>101.4</v>
      </c>
      <c r="F22" s="349">
        <v>105</v>
      </c>
    </row>
    <row r="23" spans="1:6" x14ac:dyDescent="0.2">
      <c r="A23" s="356">
        <v>2009</v>
      </c>
      <c r="B23" s="351">
        <v>664614892</v>
      </c>
      <c r="C23" s="351">
        <v>676041561</v>
      </c>
      <c r="D23" s="349">
        <v>86.8</v>
      </c>
      <c r="E23" s="349">
        <v>88.3</v>
      </c>
      <c r="F23" s="349">
        <v>98.3</v>
      </c>
    </row>
    <row r="24" spans="1:6" x14ac:dyDescent="0.2">
      <c r="A24" s="356">
        <v>2010</v>
      </c>
      <c r="B24" s="351">
        <v>797096855</v>
      </c>
      <c r="C24" s="351">
        <v>797096855</v>
      </c>
      <c r="D24" s="349">
        <v>100</v>
      </c>
      <c r="E24" s="349">
        <v>100</v>
      </c>
      <c r="F24" s="349">
        <v>100</v>
      </c>
    </row>
    <row r="25" spans="1:6" x14ac:dyDescent="0.2">
      <c r="A25" s="356">
        <v>2011</v>
      </c>
      <c r="B25" s="351">
        <v>902522833</v>
      </c>
      <c r="C25" s="351">
        <v>865675425</v>
      </c>
      <c r="D25" s="349">
        <v>113.5</v>
      </c>
      <c r="E25" s="349">
        <v>108.9</v>
      </c>
      <c r="F25" s="349">
        <v>104.3</v>
      </c>
    </row>
    <row r="26" spans="1:6" x14ac:dyDescent="0.2">
      <c r="A26" s="356">
        <v>2012</v>
      </c>
      <c r="B26" s="351">
        <v>905925476</v>
      </c>
      <c r="C26" s="351">
        <v>826931362</v>
      </c>
      <c r="D26" s="349">
        <v>116.4</v>
      </c>
      <c r="E26" s="349">
        <v>106.2</v>
      </c>
      <c r="F26" s="349">
        <v>109.6</v>
      </c>
    </row>
    <row r="27" spans="1:6" x14ac:dyDescent="0.2">
      <c r="A27" s="356">
        <v>2013</v>
      </c>
      <c r="B27" s="351">
        <v>896155449</v>
      </c>
      <c r="C27" s="351">
        <v>819428435</v>
      </c>
      <c r="D27" s="349">
        <v>115.1</v>
      </c>
      <c r="E27" s="349">
        <v>106</v>
      </c>
      <c r="F27" s="349">
        <v>108.6</v>
      </c>
    </row>
    <row r="29" spans="1:6" x14ac:dyDescent="0.2">
      <c r="B29" s="365"/>
      <c r="C29" s="365"/>
      <c r="D29" s="364"/>
    </row>
    <row r="30" spans="1:6" x14ac:dyDescent="0.2">
      <c r="B30"/>
      <c r="C30" s="365"/>
      <c r="D30" s="364"/>
    </row>
    <row r="31" spans="1:6" x14ac:dyDescent="0.2">
      <c r="B31"/>
      <c r="C31" s="365"/>
      <c r="D31" s="364"/>
    </row>
    <row r="32" spans="1:6" x14ac:dyDescent="0.2">
      <c r="B32"/>
      <c r="C32" s="365"/>
      <c r="D32" s="364"/>
    </row>
    <row r="33" spans="2:4" x14ac:dyDescent="0.2">
      <c r="B33"/>
      <c r="C33" s="365"/>
      <c r="D33" s="364"/>
    </row>
    <row r="34" spans="2:4" x14ac:dyDescent="0.2">
      <c r="B34" s="365"/>
      <c r="C34" s="365"/>
      <c r="D34" s="364"/>
    </row>
    <row r="35" spans="2:4" x14ac:dyDescent="0.2">
      <c r="B35" s="365"/>
      <c r="C35" s="365"/>
      <c r="D35" s="364"/>
    </row>
    <row r="36" spans="2:4" x14ac:dyDescent="0.2">
      <c r="B36" s="365"/>
      <c r="C36" s="365"/>
      <c r="D36" s="364"/>
    </row>
    <row r="37" spans="2:4" x14ac:dyDescent="0.2">
      <c r="B37" s="365"/>
      <c r="C37" s="365"/>
      <c r="D37" s="364"/>
    </row>
    <row r="38" spans="2:4" x14ac:dyDescent="0.2">
      <c r="B38" s="365"/>
      <c r="C38" s="365"/>
      <c r="D38" s="364"/>
    </row>
  </sheetData>
  <mergeCells count="15">
    <mergeCell ref="E18:E20"/>
    <mergeCell ref="F18:F20"/>
    <mergeCell ref="B20:C20"/>
    <mergeCell ref="A18:A20"/>
    <mergeCell ref="B18:B19"/>
    <mergeCell ref="C18:C19"/>
    <mergeCell ref="D18:D20"/>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12/2013&amp;R&amp;"MetaNormalLF-Roman,Standard"&amp;8&amp;P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honeticPr fontId="54" type="noConversion"/>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12/2013&amp;R&amp;"MetaNormalLF-Roman,Standard"&amp;8&amp;P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5"/>
  <sheetViews>
    <sheetView workbookViewId="0">
      <pane ySplit="6" topLeftCell="A7" activePane="bottomLeft" state="frozen"/>
      <selection activeCell="B61" sqref="B61:G85"/>
      <selection pane="bottomLeft" activeCell="A7" sqref="A7"/>
    </sheetView>
  </sheetViews>
  <sheetFormatPr baseColWidth="10" defaultRowHeight="12.75" x14ac:dyDescent="0.2"/>
  <cols>
    <col min="1" max="1" width="14.5703125" style="341" customWidth="1"/>
    <col min="2" max="2" width="13.7109375" style="341" customWidth="1"/>
    <col min="3" max="3" width="13.7109375" style="343" bestFit="1" customWidth="1"/>
    <col min="4" max="4" width="17.5703125" style="349" customWidth="1"/>
    <col min="5" max="5" width="15" style="349" customWidth="1"/>
    <col min="6" max="6" width="19.5703125" style="349" bestFit="1" customWidth="1"/>
    <col min="7" max="7" width="15.28515625" style="341" customWidth="1"/>
    <col min="8" max="16384" width="11.42578125" style="341"/>
  </cols>
  <sheetData>
    <row r="1" spans="1:8" ht="15" x14ac:dyDescent="0.2">
      <c r="A1" s="340" t="s">
        <v>1534</v>
      </c>
      <c r="B1" s="340"/>
      <c r="C1" s="340"/>
      <c r="D1" s="340"/>
      <c r="E1" s="340"/>
      <c r="F1" s="340"/>
      <c r="G1" s="340"/>
      <c r="H1" s="340"/>
    </row>
    <row r="2" spans="1:8" s="343" customFormat="1" ht="15" customHeight="1" x14ac:dyDescent="0.25">
      <c r="A2" s="342" t="s">
        <v>1600</v>
      </c>
      <c r="B2" s="342"/>
      <c r="C2" s="342"/>
      <c r="D2" s="342"/>
      <c r="E2" s="342"/>
      <c r="F2" s="342"/>
      <c r="G2" s="342"/>
      <c r="H2" s="342"/>
    </row>
    <row r="3" spans="1:8" s="343" customFormat="1" ht="15" customHeight="1" x14ac:dyDescent="0.25">
      <c r="A3" s="342"/>
      <c r="B3" s="342"/>
      <c r="C3" s="342"/>
      <c r="D3" s="342"/>
      <c r="E3" s="342"/>
      <c r="F3" s="342"/>
      <c r="G3" s="342"/>
      <c r="H3" s="342"/>
    </row>
    <row r="4" spans="1:8" x14ac:dyDescent="0.2">
      <c r="A4" s="602" t="s">
        <v>1686</v>
      </c>
      <c r="B4" s="616" t="s">
        <v>1735</v>
      </c>
      <c r="C4" s="618" t="s">
        <v>1736</v>
      </c>
      <c r="D4" s="607" t="s">
        <v>1737</v>
      </c>
      <c r="E4" s="610" t="s">
        <v>1738</v>
      </c>
      <c r="F4" s="613" t="s">
        <v>1739</v>
      </c>
      <c r="G4" s="599" t="s">
        <v>1740</v>
      </c>
    </row>
    <row r="5" spans="1:8" x14ac:dyDescent="0.2">
      <c r="A5" s="603"/>
      <c r="B5" s="617"/>
      <c r="C5" s="619"/>
      <c r="D5" s="608"/>
      <c r="E5" s="611"/>
      <c r="F5" s="614"/>
      <c r="G5" s="600"/>
    </row>
    <row r="6" spans="1:8" x14ac:dyDescent="0.2">
      <c r="A6" s="604"/>
      <c r="B6" s="605" t="s">
        <v>1075</v>
      </c>
      <c r="C6" s="606"/>
      <c r="D6" s="609"/>
      <c r="E6" s="612"/>
      <c r="F6" s="615"/>
      <c r="G6" s="601"/>
    </row>
    <row r="7" spans="1:8" x14ac:dyDescent="0.2">
      <c r="A7" s="344"/>
      <c r="B7" s="345"/>
      <c r="C7" s="346"/>
      <c r="D7" s="347"/>
      <c r="E7" s="347"/>
      <c r="F7" s="347"/>
      <c r="G7" s="345"/>
    </row>
    <row r="8" spans="1:8" x14ac:dyDescent="0.2">
      <c r="A8" s="348">
        <v>2008</v>
      </c>
      <c r="B8" s="345"/>
      <c r="C8" s="346"/>
      <c r="D8" s="347"/>
      <c r="F8" s="350"/>
    </row>
    <row r="9" spans="1:8" x14ac:dyDescent="0.2">
      <c r="A9" s="35" t="s">
        <v>707</v>
      </c>
      <c r="B9" s="351">
        <v>83324160</v>
      </c>
      <c r="C9" s="351">
        <v>81202665</v>
      </c>
      <c r="D9" s="349">
        <v>112.5</v>
      </c>
      <c r="E9" s="349">
        <v>109.7</v>
      </c>
      <c r="F9" s="349">
        <v>102.6</v>
      </c>
      <c r="G9" s="352">
        <v>101.7</v>
      </c>
    </row>
    <row r="10" spans="1:8" x14ac:dyDescent="0.2">
      <c r="A10" s="35" t="s">
        <v>708</v>
      </c>
      <c r="B10" s="351">
        <v>83516171</v>
      </c>
      <c r="C10" s="351">
        <v>82049687</v>
      </c>
      <c r="D10" s="349">
        <v>113.1</v>
      </c>
      <c r="E10" s="349">
        <v>111.1</v>
      </c>
      <c r="F10" s="349">
        <v>101.8</v>
      </c>
      <c r="G10" s="352">
        <v>98.7</v>
      </c>
    </row>
    <row r="11" spans="1:8" x14ac:dyDescent="0.2">
      <c r="A11" s="35" t="s">
        <v>709</v>
      </c>
      <c r="B11" s="351">
        <v>82754980</v>
      </c>
      <c r="C11" s="351">
        <v>81997738</v>
      </c>
      <c r="D11" s="349">
        <v>112.1</v>
      </c>
      <c r="E11" s="349">
        <v>111</v>
      </c>
      <c r="F11" s="349">
        <v>100.9</v>
      </c>
      <c r="G11" s="352">
        <v>98.6</v>
      </c>
    </row>
    <row r="12" spans="1:8" x14ac:dyDescent="0.2">
      <c r="A12" s="35" t="s">
        <v>1747</v>
      </c>
      <c r="B12" s="351">
        <v>88750606</v>
      </c>
      <c r="C12" s="351">
        <v>86842042</v>
      </c>
      <c r="D12" s="349">
        <v>119.8</v>
      </c>
      <c r="E12" s="349">
        <v>117.2</v>
      </c>
      <c r="F12" s="349">
        <v>102.2</v>
      </c>
      <c r="G12" s="352">
        <v>98.7</v>
      </c>
    </row>
    <row r="13" spans="1:8" x14ac:dyDescent="0.2">
      <c r="A13" s="35" t="s">
        <v>710</v>
      </c>
      <c r="B13" s="351">
        <v>79732900</v>
      </c>
      <c r="C13" s="351">
        <v>78895898</v>
      </c>
      <c r="D13" s="349">
        <v>108</v>
      </c>
      <c r="E13" s="349">
        <v>106.8</v>
      </c>
      <c r="F13" s="349">
        <v>101.1</v>
      </c>
      <c r="G13" s="352">
        <v>98.5</v>
      </c>
    </row>
    <row r="14" spans="1:8" x14ac:dyDescent="0.2">
      <c r="A14" s="35" t="s">
        <v>1006</v>
      </c>
      <c r="B14" s="351">
        <v>87364212</v>
      </c>
      <c r="C14" s="351">
        <v>84991064</v>
      </c>
      <c r="D14" s="349">
        <v>118</v>
      </c>
      <c r="E14" s="349">
        <v>114.8</v>
      </c>
      <c r="F14" s="349">
        <v>102.8</v>
      </c>
      <c r="G14" s="352">
        <v>96.3</v>
      </c>
    </row>
    <row r="15" spans="1:8" x14ac:dyDescent="0.2">
      <c r="A15" s="35" t="s">
        <v>1007</v>
      </c>
      <c r="B15" s="351">
        <v>86066979</v>
      </c>
      <c r="C15" s="351">
        <v>82630167</v>
      </c>
      <c r="D15" s="349">
        <v>116.1</v>
      </c>
      <c r="E15" s="349">
        <v>111.5</v>
      </c>
      <c r="F15" s="349">
        <v>104.2</v>
      </c>
      <c r="G15" s="352">
        <v>97.3</v>
      </c>
    </row>
    <row r="16" spans="1:8" x14ac:dyDescent="0.2">
      <c r="A16" s="35" t="s">
        <v>1008</v>
      </c>
      <c r="B16" s="351">
        <v>74859412</v>
      </c>
      <c r="C16" s="351">
        <v>71192173</v>
      </c>
      <c r="D16" s="349">
        <v>101.4</v>
      </c>
      <c r="E16" s="349">
        <v>96.4</v>
      </c>
      <c r="F16" s="349">
        <v>105.2</v>
      </c>
      <c r="G16" s="352">
        <v>98.3</v>
      </c>
    </row>
    <row r="17" spans="1:7" x14ac:dyDescent="0.2">
      <c r="A17" s="35" t="s">
        <v>1009</v>
      </c>
      <c r="B17" s="351">
        <v>86270138</v>
      </c>
      <c r="C17" s="351">
        <v>83426154</v>
      </c>
      <c r="D17" s="349">
        <v>116.5</v>
      </c>
      <c r="E17" s="349">
        <v>112.7</v>
      </c>
      <c r="F17" s="349">
        <v>103.4</v>
      </c>
      <c r="G17" s="352">
        <v>96.5</v>
      </c>
    </row>
    <row r="18" spans="1:7" x14ac:dyDescent="0.2">
      <c r="A18" s="35" t="s">
        <v>1010</v>
      </c>
      <c r="B18" s="351">
        <v>88702243</v>
      </c>
      <c r="C18" s="351">
        <v>85086568</v>
      </c>
      <c r="D18" s="349">
        <v>120.1</v>
      </c>
      <c r="E18" s="349">
        <v>115.2</v>
      </c>
      <c r="F18" s="349">
        <v>104.3</v>
      </c>
      <c r="G18" s="352">
        <v>98.2</v>
      </c>
    </row>
    <row r="19" spans="1:7" x14ac:dyDescent="0.2">
      <c r="A19" s="35" t="s">
        <v>1804</v>
      </c>
      <c r="B19" s="351">
        <v>76085058</v>
      </c>
      <c r="C19" s="351">
        <v>72790405</v>
      </c>
      <c r="D19" s="349">
        <v>103</v>
      </c>
      <c r="E19" s="349">
        <v>98.5</v>
      </c>
      <c r="F19" s="349">
        <v>104.5</v>
      </c>
      <c r="G19" s="352">
        <v>97.6</v>
      </c>
    </row>
    <row r="20" spans="1:7" x14ac:dyDescent="0.2">
      <c r="A20" s="35" t="s">
        <v>1805</v>
      </c>
      <c r="B20" s="351">
        <v>66712939</v>
      </c>
      <c r="C20" s="351">
        <v>62056525</v>
      </c>
      <c r="D20" s="349">
        <v>90.4</v>
      </c>
      <c r="E20" s="349">
        <v>84.1</v>
      </c>
      <c r="F20" s="349">
        <v>107.5</v>
      </c>
      <c r="G20" s="352">
        <v>100.7</v>
      </c>
    </row>
    <row r="21" spans="1:7" x14ac:dyDescent="0.2">
      <c r="A21" s="348">
        <v>2009</v>
      </c>
      <c r="B21" s="345"/>
      <c r="C21" s="346"/>
      <c r="D21" s="347"/>
      <c r="E21" s="350"/>
      <c r="F21" s="350"/>
      <c r="G21" s="352"/>
    </row>
    <row r="22" spans="1:7" x14ac:dyDescent="0.2">
      <c r="A22" s="35" t="s">
        <v>707</v>
      </c>
      <c r="B22" s="351">
        <v>63558787</v>
      </c>
      <c r="C22" s="351">
        <v>61519896</v>
      </c>
      <c r="D22" s="349">
        <v>84.9</v>
      </c>
      <c r="E22" s="349">
        <v>82.1</v>
      </c>
      <c r="F22" s="349">
        <v>103.3</v>
      </c>
      <c r="G22" s="352">
        <v>102.7</v>
      </c>
    </row>
    <row r="23" spans="1:7" x14ac:dyDescent="0.2">
      <c r="A23" s="35" t="s">
        <v>708</v>
      </c>
      <c r="B23" s="351">
        <v>63788746</v>
      </c>
      <c r="C23" s="351">
        <v>61916856</v>
      </c>
      <c r="D23" s="349">
        <v>85.4</v>
      </c>
      <c r="E23" s="349">
        <v>82.9</v>
      </c>
      <c r="F23" s="349">
        <v>103</v>
      </c>
      <c r="G23" s="352">
        <v>101.8</v>
      </c>
    </row>
    <row r="24" spans="1:7" x14ac:dyDescent="0.2">
      <c r="A24" s="35" t="s">
        <v>709</v>
      </c>
      <c r="B24" s="351">
        <v>70163986</v>
      </c>
      <c r="C24" s="351">
        <v>67845584</v>
      </c>
      <c r="D24" s="349">
        <v>93.6</v>
      </c>
      <c r="E24" s="349">
        <v>90.5</v>
      </c>
      <c r="F24" s="349">
        <v>103.4</v>
      </c>
      <c r="G24" s="352">
        <v>101.9</v>
      </c>
    </row>
    <row r="25" spans="1:7" x14ac:dyDescent="0.2">
      <c r="A25" s="35" t="s">
        <v>1747</v>
      </c>
      <c r="B25" s="351">
        <v>64401285</v>
      </c>
      <c r="C25" s="351">
        <v>63181331</v>
      </c>
      <c r="D25" s="349">
        <v>86.2</v>
      </c>
      <c r="E25" s="349">
        <v>84.5</v>
      </c>
      <c r="F25" s="349">
        <v>101.9</v>
      </c>
      <c r="G25" s="352">
        <v>104.4</v>
      </c>
    </row>
    <row r="26" spans="1:7" x14ac:dyDescent="0.2">
      <c r="A26" s="35" t="s">
        <v>710</v>
      </c>
      <c r="B26" s="351">
        <v>60652667</v>
      </c>
      <c r="C26" s="351">
        <v>60153561</v>
      </c>
      <c r="D26" s="349">
        <v>81.2</v>
      </c>
      <c r="E26" s="349">
        <v>80.5</v>
      </c>
      <c r="F26" s="349">
        <v>100.8</v>
      </c>
      <c r="G26" s="352">
        <v>102.6</v>
      </c>
    </row>
    <row r="27" spans="1:7" x14ac:dyDescent="0.2">
      <c r="A27" s="35" t="s">
        <v>1006</v>
      </c>
      <c r="B27" s="351">
        <v>66898844</v>
      </c>
      <c r="C27" s="351">
        <v>66670701</v>
      </c>
      <c r="D27" s="349">
        <v>89.3</v>
      </c>
      <c r="E27" s="349">
        <v>89</v>
      </c>
      <c r="F27" s="349">
        <v>100.4</v>
      </c>
      <c r="G27" s="352">
        <v>102.8</v>
      </c>
    </row>
    <row r="28" spans="1:7" x14ac:dyDescent="0.2">
      <c r="A28" s="35" t="s">
        <v>1007</v>
      </c>
      <c r="B28" s="351">
        <v>70577420</v>
      </c>
      <c r="C28" s="351">
        <v>68922543</v>
      </c>
      <c r="D28" s="349">
        <v>94.4</v>
      </c>
      <c r="E28" s="349">
        <v>92.2</v>
      </c>
      <c r="F28" s="349">
        <v>102.4</v>
      </c>
      <c r="G28" s="352">
        <v>103.9</v>
      </c>
    </row>
    <row r="29" spans="1:7" x14ac:dyDescent="0.2">
      <c r="A29" s="35" t="s">
        <v>1008</v>
      </c>
      <c r="B29" s="351">
        <v>60088187</v>
      </c>
      <c r="C29" s="351">
        <v>59227110</v>
      </c>
      <c r="D29" s="349">
        <v>80.2</v>
      </c>
      <c r="E29" s="349">
        <v>79</v>
      </c>
      <c r="F29" s="349">
        <v>101.5</v>
      </c>
      <c r="G29" s="352">
        <v>104.6</v>
      </c>
    </row>
    <row r="30" spans="1:7" x14ac:dyDescent="0.2">
      <c r="A30" s="35" t="s">
        <v>1009</v>
      </c>
      <c r="B30" s="351">
        <v>70913592</v>
      </c>
      <c r="C30" s="351">
        <v>70696429</v>
      </c>
      <c r="D30" s="349">
        <v>94.9</v>
      </c>
      <c r="E30" s="349">
        <v>94.6</v>
      </c>
      <c r="F30" s="349">
        <v>100.3</v>
      </c>
      <c r="G30" s="352">
        <v>103.2</v>
      </c>
    </row>
    <row r="31" spans="1:7" x14ac:dyDescent="0.2">
      <c r="A31" s="35" t="s">
        <v>1010</v>
      </c>
      <c r="B31" s="351">
        <v>72460259</v>
      </c>
      <c r="C31" s="351">
        <v>71853884</v>
      </c>
      <c r="D31" s="349">
        <v>96.6</v>
      </c>
      <c r="E31" s="349">
        <v>95.8</v>
      </c>
      <c r="F31" s="349">
        <v>100.9</v>
      </c>
      <c r="G31" s="352">
        <v>104.6</v>
      </c>
    </row>
    <row r="32" spans="1:7" x14ac:dyDescent="0.2">
      <c r="A32" s="35" t="s">
        <v>1804</v>
      </c>
      <c r="B32" s="351">
        <v>72294832</v>
      </c>
      <c r="C32" s="351">
        <v>71143613</v>
      </c>
      <c r="D32" s="349">
        <v>96.7</v>
      </c>
      <c r="E32" s="349">
        <v>95.1</v>
      </c>
      <c r="F32" s="349">
        <v>101.6</v>
      </c>
      <c r="G32" s="352">
        <v>105.3</v>
      </c>
    </row>
    <row r="33" spans="1:7" x14ac:dyDescent="0.2">
      <c r="A33" s="35" t="s">
        <v>1805</v>
      </c>
      <c r="B33" s="351">
        <v>67513241</v>
      </c>
      <c r="C33" s="351">
        <v>65445185</v>
      </c>
      <c r="D33" s="349">
        <v>90.4</v>
      </c>
      <c r="E33" s="349">
        <v>87.6</v>
      </c>
      <c r="F33" s="349">
        <v>103.2</v>
      </c>
      <c r="G33" s="352">
        <v>104.6</v>
      </c>
    </row>
    <row r="34" spans="1:7" x14ac:dyDescent="0.2">
      <c r="A34" s="348">
        <v>2010</v>
      </c>
      <c r="B34" s="345"/>
      <c r="C34" s="346"/>
      <c r="D34" s="347"/>
      <c r="E34" s="350"/>
      <c r="F34" s="350"/>
      <c r="G34" s="352"/>
    </row>
    <row r="35" spans="1:7" x14ac:dyDescent="0.2">
      <c r="A35" s="35" t="s">
        <v>707</v>
      </c>
      <c r="B35" s="351">
        <v>63357946</v>
      </c>
      <c r="C35" s="351">
        <v>66154585</v>
      </c>
      <c r="D35" s="349">
        <v>80.3</v>
      </c>
      <c r="E35" s="349">
        <v>83.8</v>
      </c>
      <c r="F35" s="349">
        <v>95.8</v>
      </c>
      <c r="G35" s="352">
        <v>103.2</v>
      </c>
    </row>
    <row r="36" spans="1:7" x14ac:dyDescent="0.2">
      <c r="A36" s="35" t="s">
        <v>708</v>
      </c>
      <c r="B36" s="351">
        <v>69985466</v>
      </c>
      <c r="C36" s="351">
        <v>72654266</v>
      </c>
      <c r="D36" s="349">
        <v>88.4</v>
      </c>
      <c r="E36" s="349">
        <v>91.7</v>
      </c>
      <c r="F36" s="349">
        <v>96.3</v>
      </c>
      <c r="G36" s="352">
        <v>99.6</v>
      </c>
    </row>
    <row r="37" spans="1:7" x14ac:dyDescent="0.2">
      <c r="A37" s="35" t="s">
        <v>709</v>
      </c>
      <c r="B37" s="351">
        <v>85578912</v>
      </c>
      <c r="C37" s="351">
        <v>87389139</v>
      </c>
      <c r="D37" s="349">
        <v>108</v>
      </c>
      <c r="E37" s="349">
        <v>110.2</v>
      </c>
      <c r="F37" s="349">
        <v>97.9</v>
      </c>
      <c r="G37" s="352">
        <v>101.9</v>
      </c>
    </row>
    <row r="38" spans="1:7" x14ac:dyDescent="0.2">
      <c r="A38" s="35" t="s">
        <v>1747</v>
      </c>
      <c r="B38" s="351">
        <v>75184617</v>
      </c>
      <c r="C38" s="351">
        <v>76386886</v>
      </c>
      <c r="D38" s="349">
        <v>94.9</v>
      </c>
      <c r="E38" s="349">
        <v>96.4</v>
      </c>
      <c r="F38" s="349">
        <v>98.4</v>
      </c>
      <c r="G38" s="352">
        <v>100.1</v>
      </c>
    </row>
    <row r="39" spans="1:7" x14ac:dyDescent="0.2">
      <c r="A39" s="35" t="s">
        <v>710</v>
      </c>
      <c r="B39" s="351">
        <v>76191415</v>
      </c>
      <c r="C39" s="351">
        <v>77176168</v>
      </c>
      <c r="D39" s="349">
        <v>96.5</v>
      </c>
      <c r="E39" s="349">
        <v>97.7</v>
      </c>
      <c r="F39" s="349">
        <v>98.7</v>
      </c>
      <c r="G39" s="352">
        <v>98.2</v>
      </c>
    </row>
    <row r="40" spans="1:7" x14ac:dyDescent="0.2">
      <c r="A40" s="35" t="s">
        <v>1006</v>
      </c>
      <c r="B40" s="351">
        <v>85310501</v>
      </c>
      <c r="C40" s="351">
        <v>84510817</v>
      </c>
      <c r="D40" s="349">
        <v>107.9</v>
      </c>
      <c r="E40" s="349">
        <v>106.9</v>
      </c>
      <c r="F40" s="349">
        <v>101</v>
      </c>
      <c r="G40" s="352">
        <v>100.2</v>
      </c>
    </row>
    <row r="41" spans="1:7" x14ac:dyDescent="0.2">
      <c r="A41" s="35" t="s">
        <v>1007</v>
      </c>
      <c r="B41" s="351">
        <v>81350340</v>
      </c>
      <c r="C41" s="351">
        <v>79575140</v>
      </c>
      <c r="D41" s="349">
        <v>102.6</v>
      </c>
      <c r="E41" s="349">
        <v>100.4</v>
      </c>
      <c r="F41" s="349">
        <v>102.2</v>
      </c>
      <c r="G41" s="352">
        <v>99.1</v>
      </c>
    </row>
    <row r="42" spans="1:7" x14ac:dyDescent="0.2">
      <c r="A42" s="35" t="s">
        <v>1008</v>
      </c>
      <c r="B42" s="351">
        <v>74393504</v>
      </c>
      <c r="C42" s="351">
        <v>73975090</v>
      </c>
      <c r="D42" s="349">
        <v>94.2</v>
      </c>
      <c r="E42" s="349">
        <v>93.6</v>
      </c>
      <c r="F42" s="349">
        <v>100.6</v>
      </c>
      <c r="G42" s="352">
        <v>99.8</v>
      </c>
    </row>
    <row r="43" spans="1:7" x14ac:dyDescent="0.2">
      <c r="A43" s="35" t="s">
        <v>1009</v>
      </c>
      <c r="B43" s="351">
        <v>85971774</v>
      </c>
      <c r="C43" s="351">
        <v>85562315</v>
      </c>
      <c r="D43" s="349">
        <v>108.7</v>
      </c>
      <c r="E43" s="349">
        <v>108.2</v>
      </c>
      <c r="F43" s="349">
        <v>100.5</v>
      </c>
      <c r="G43" s="352">
        <v>98.7</v>
      </c>
    </row>
    <row r="44" spans="1:7" x14ac:dyDescent="0.2">
      <c r="A44" s="35" t="s">
        <v>1010</v>
      </c>
      <c r="B44" s="351">
        <v>86001449</v>
      </c>
      <c r="C44" s="351">
        <v>85737474</v>
      </c>
      <c r="D44" s="349">
        <v>108.5</v>
      </c>
      <c r="E44" s="349">
        <v>108.2</v>
      </c>
      <c r="F44" s="349">
        <v>100.3</v>
      </c>
      <c r="G44" s="352">
        <v>99.2</v>
      </c>
    </row>
    <row r="45" spans="1:7" x14ac:dyDescent="0.2">
      <c r="A45" s="35" t="s">
        <v>1804</v>
      </c>
      <c r="B45" s="351">
        <v>87624475</v>
      </c>
      <c r="C45" s="351">
        <v>86606533</v>
      </c>
      <c r="D45" s="349">
        <v>110.5</v>
      </c>
      <c r="E45" s="349">
        <v>109.2</v>
      </c>
      <c r="F45" s="349">
        <v>101.2</v>
      </c>
      <c r="G45" s="352">
        <v>98.7</v>
      </c>
    </row>
    <row r="46" spans="1:7" x14ac:dyDescent="0.2">
      <c r="A46" s="35" t="s">
        <v>1805</v>
      </c>
      <c r="B46" s="351">
        <v>81009071</v>
      </c>
      <c r="C46" s="351">
        <v>77686603</v>
      </c>
      <c r="D46" s="349">
        <v>102.5</v>
      </c>
      <c r="E46" s="349">
        <v>98.3</v>
      </c>
      <c r="F46" s="349">
        <v>104.3</v>
      </c>
      <c r="G46" s="352">
        <v>100.7</v>
      </c>
    </row>
    <row r="47" spans="1:7" x14ac:dyDescent="0.2">
      <c r="A47" s="348">
        <v>2011</v>
      </c>
      <c r="B47" s="345"/>
      <c r="C47" s="346"/>
      <c r="D47" s="347"/>
      <c r="E47" s="350"/>
      <c r="F47" s="350"/>
      <c r="G47" s="352"/>
    </row>
    <row r="48" spans="1:7" x14ac:dyDescent="0.2">
      <c r="A48" s="35" t="s">
        <v>707</v>
      </c>
      <c r="B48" s="351">
        <v>79314862</v>
      </c>
      <c r="C48" s="351">
        <v>77919097</v>
      </c>
      <c r="D48" s="349">
        <v>100.5</v>
      </c>
      <c r="E48" s="349">
        <v>98.8</v>
      </c>
      <c r="F48" s="349">
        <v>101.8</v>
      </c>
      <c r="G48" s="352">
        <v>97.9</v>
      </c>
    </row>
    <row r="49" spans="1:8" x14ac:dyDescent="0.2">
      <c r="A49" s="35" t="s">
        <v>708</v>
      </c>
      <c r="B49" s="351">
        <v>84536900</v>
      </c>
      <c r="C49" s="351">
        <v>83022735</v>
      </c>
      <c r="D49" s="349">
        <v>107.1</v>
      </c>
      <c r="E49" s="349">
        <v>105.2</v>
      </c>
      <c r="F49" s="349">
        <v>101.8</v>
      </c>
      <c r="G49" s="352">
        <v>96.8</v>
      </c>
    </row>
    <row r="50" spans="1:8" x14ac:dyDescent="0.2">
      <c r="A50" s="35" t="s">
        <v>709</v>
      </c>
      <c r="B50" s="351">
        <v>98671295</v>
      </c>
      <c r="C50" s="351">
        <v>96117984</v>
      </c>
      <c r="D50" s="349">
        <v>124.6</v>
      </c>
      <c r="E50" s="349">
        <v>121.5</v>
      </c>
      <c r="F50" s="349">
        <v>102.6</v>
      </c>
      <c r="G50" s="352">
        <v>97.8</v>
      </c>
    </row>
    <row r="51" spans="1:8" x14ac:dyDescent="0.2">
      <c r="A51" s="35" t="s">
        <v>1747</v>
      </c>
      <c r="B51" s="351">
        <v>84509940</v>
      </c>
      <c r="C51" s="351">
        <v>83117892</v>
      </c>
      <c r="D51" s="349">
        <v>107.1</v>
      </c>
      <c r="E51" s="349">
        <v>105.3</v>
      </c>
      <c r="F51" s="349">
        <v>101.6</v>
      </c>
      <c r="G51" s="352">
        <v>95.5</v>
      </c>
    </row>
    <row r="52" spans="1:8" x14ac:dyDescent="0.2">
      <c r="A52" s="35" t="s">
        <v>710</v>
      </c>
      <c r="B52" s="351">
        <v>92352026</v>
      </c>
      <c r="C52" s="351">
        <v>90458632</v>
      </c>
      <c r="D52" s="349">
        <v>116.6</v>
      </c>
      <c r="E52" s="349">
        <v>114.3</v>
      </c>
      <c r="F52" s="349">
        <v>102.1</v>
      </c>
      <c r="G52" s="352">
        <v>97.4</v>
      </c>
    </row>
    <row r="53" spans="1:8" x14ac:dyDescent="0.2">
      <c r="A53" s="35" t="s">
        <v>1006</v>
      </c>
      <c r="B53" s="351">
        <v>88084241</v>
      </c>
      <c r="C53" s="351">
        <v>85771682</v>
      </c>
      <c r="D53" s="349">
        <v>111.2</v>
      </c>
      <c r="E53" s="349">
        <v>108.4</v>
      </c>
      <c r="F53" s="349">
        <v>102.6</v>
      </c>
      <c r="G53" s="352">
        <v>96.3</v>
      </c>
    </row>
    <row r="54" spans="1:8" x14ac:dyDescent="0.2">
      <c r="A54" s="35" t="s">
        <v>1007</v>
      </c>
      <c r="B54" s="351">
        <v>85571816</v>
      </c>
      <c r="C54" s="351">
        <v>83248292</v>
      </c>
      <c r="D54" s="349">
        <v>108.4</v>
      </c>
      <c r="E54" s="349">
        <v>105.5</v>
      </c>
      <c r="F54" s="349">
        <v>102.7</v>
      </c>
      <c r="G54" s="352">
        <v>96.5</v>
      </c>
    </row>
    <row r="55" spans="1:8" x14ac:dyDescent="0.2">
      <c r="A55" s="35" t="s">
        <v>1008</v>
      </c>
      <c r="B55" s="351">
        <v>85255523</v>
      </c>
      <c r="C55" s="351">
        <v>82560095</v>
      </c>
      <c r="D55" s="349">
        <v>108</v>
      </c>
      <c r="E55" s="349">
        <v>104.7</v>
      </c>
      <c r="F55" s="349">
        <v>103.2</v>
      </c>
      <c r="G55" s="352">
        <v>96.1</v>
      </c>
    </row>
    <row r="56" spans="1:8" x14ac:dyDescent="0.2">
      <c r="A56" s="35" t="s">
        <v>1009</v>
      </c>
      <c r="B56" s="351">
        <v>94964037</v>
      </c>
      <c r="C56" s="351">
        <v>91679356</v>
      </c>
      <c r="D56" s="349">
        <v>120.3</v>
      </c>
      <c r="E56" s="349">
        <v>116.2</v>
      </c>
      <c r="F56" s="349">
        <v>103.5</v>
      </c>
      <c r="G56" s="352">
        <v>96.7</v>
      </c>
    </row>
    <row r="57" spans="1:8" x14ac:dyDescent="0.2">
      <c r="A57" s="35" t="s">
        <v>1010</v>
      </c>
      <c r="B57" s="351">
        <v>89054958</v>
      </c>
      <c r="C57" s="351">
        <v>86395677</v>
      </c>
      <c r="D57" s="349">
        <v>112.8</v>
      </c>
      <c r="E57" s="349">
        <v>109.5</v>
      </c>
      <c r="F57" s="349">
        <v>103</v>
      </c>
      <c r="G57" s="352">
        <v>94.4</v>
      </c>
    </row>
    <row r="58" spans="1:8" x14ac:dyDescent="0.2">
      <c r="A58" s="35" t="s">
        <v>1804</v>
      </c>
      <c r="B58" s="351">
        <v>94104402</v>
      </c>
      <c r="C58" s="351">
        <v>90636691</v>
      </c>
      <c r="D58" s="349">
        <v>119.2</v>
      </c>
      <c r="E58" s="349">
        <v>114.9</v>
      </c>
      <c r="F58" s="349">
        <v>103.8</v>
      </c>
      <c r="G58" s="352">
        <v>96.1</v>
      </c>
    </row>
    <row r="59" spans="1:8" x14ac:dyDescent="0.2">
      <c r="A59" s="35" t="s">
        <v>1805</v>
      </c>
      <c r="B59" s="351">
        <v>84805289</v>
      </c>
      <c r="C59" s="351">
        <v>80057947</v>
      </c>
      <c r="D59" s="349">
        <v>107.4</v>
      </c>
      <c r="E59" s="349">
        <v>101.5</v>
      </c>
      <c r="F59" s="349">
        <v>105.9</v>
      </c>
      <c r="G59" s="352">
        <v>96.6</v>
      </c>
    </row>
    <row r="60" spans="1:8" x14ac:dyDescent="0.2">
      <c r="A60" s="348" t="s">
        <v>1741</v>
      </c>
    </row>
    <row r="61" spans="1:8" x14ac:dyDescent="0.2">
      <c r="A61" s="35" t="s">
        <v>707</v>
      </c>
      <c r="B61" s="351">
        <v>86123667</v>
      </c>
      <c r="C61" s="351">
        <v>81474601</v>
      </c>
      <c r="D61" s="349">
        <v>110.1</v>
      </c>
      <c r="E61" s="349">
        <v>104.2</v>
      </c>
      <c r="F61" s="349">
        <v>105.7</v>
      </c>
      <c r="G61" s="352">
        <v>95.8</v>
      </c>
      <c r="H61" s="352"/>
    </row>
    <row r="62" spans="1:8" x14ac:dyDescent="0.2">
      <c r="A62" s="35" t="s">
        <v>708</v>
      </c>
      <c r="B62" s="351">
        <v>91228466</v>
      </c>
      <c r="C62" s="351">
        <v>85464948</v>
      </c>
      <c r="D62" s="349">
        <v>116.5</v>
      </c>
      <c r="E62" s="349">
        <v>109.2</v>
      </c>
      <c r="F62" s="349">
        <v>106.7</v>
      </c>
      <c r="G62" s="352">
        <v>96.6</v>
      </c>
      <c r="H62" s="352"/>
    </row>
    <row r="63" spans="1:8" x14ac:dyDescent="0.2">
      <c r="A63" s="35" t="s">
        <v>709</v>
      </c>
      <c r="B63" s="351">
        <v>98729356</v>
      </c>
      <c r="C63" s="351">
        <v>93268197</v>
      </c>
      <c r="D63" s="349">
        <v>126.1</v>
      </c>
      <c r="E63" s="349">
        <v>119.2</v>
      </c>
      <c r="F63" s="349">
        <v>105.8</v>
      </c>
      <c r="G63" s="352">
        <v>94.6</v>
      </c>
      <c r="H63" s="352"/>
    </row>
    <row r="64" spans="1:8" x14ac:dyDescent="0.2">
      <c r="A64" s="35" t="s">
        <v>1747</v>
      </c>
      <c r="B64" s="351">
        <v>87233520</v>
      </c>
      <c r="C64" s="351">
        <v>81905693</v>
      </c>
      <c r="D64" s="349">
        <v>111.4</v>
      </c>
      <c r="E64" s="349">
        <v>104.6</v>
      </c>
      <c r="F64" s="349">
        <v>106.5</v>
      </c>
      <c r="G64" s="352">
        <v>95.9</v>
      </c>
      <c r="H64" s="352"/>
    </row>
    <row r="65" spans="1:8" x14ac:dyDescent="0.2">
      <c r="A65" s="35" t="s">
        <v>710</v>
      </c>
      <c r="B65" s="351">
        <v>92662716</v>
      </c>
      <c r="C65" s="351">
        <v>87234815</v>
      </c>
      <c r="D65" s="349">
        <v>118.4</v>
      </c>
      <c r="E65" s="349">
        <v>111.5</v>
      </c>
      <c r="F65" s="349">
        <v>106.2</v>
      </c>
      <c r="G65" s="352">
        <v>96.5</v>
      </c>
      <c r="H65" s="352"/>
    </row>
    <row r="66" spans="1:8" x14ac:dyDescent="0.2">
      <c r="A66" s="35" t="s">
        <v>1006</v>
      </c>
      <c r="B66" s="351">
        <v>94258682</v>
      </c>
      <c r="C66" s="351">
        <v>88572863</v>
      </c>
      <c r="D66" s="349">
        <v>120.7</v>
      </c>
      <c r="E66" s="349">
        <v>113.5</v>
      </c>
      <c r="F66" s="349">
        <v>106.4</v>
      </c>
      <c r="G66" s="352">
        <v>96.6</v>
      </c>
      <c r="H66" s="352"/>
    </row>
    <row r="67" spans="1:8" x14ac:dyDescent="0.2">
      <c r="A67" s="35" t="s">
        <v>1007</v>
      </c>
      <c r="B67" s="351">
        <v>93328549</v>
      </c>
      <c r="C67" s="351">
        <v>87138762</v>
      </c>
      <c r="D67" s="349">
        <v>119.5</v>
      </c>
      <c r="E67" s="349">
        <v>111.6</v>
      </c>
      <c r="F67" s="349">
        <v>107</v>
      </c>
      <c r="G67" s="352">
        <v>95.5</v>
      </c>
      <c r="H67" s="352"/>
    </row>
    <row r="68" spans="1:8" x14ac:dyDescent="0.2">
      <c r="A68" s="35" t="s">
        <v>1008</v>
      </c>
      <c r="B68" s="351">
        <v>90152082</v>
      </c>
      <c r="C68" s="351">
        <v>82940423</v>
      </c>
      <c r="D68" s="349">
        <v>115.5</v>
      </c>
      <c r="E68" s="349">
        <v>106.3</v>
      </c>
      <c r="F68" s="349">
        <v>108.6</v>
      </c>
      <c r="G68" s="352">
        <v>96.4</v>
      </c>
      <c r="H68" s="352"/>
    </row>
    <row r="69" spans="1:8" x14ac:dyDescent="0.2">
      <c r="A69" s="35" t="s">
        <v>1009</v>
      </c>
      <c r="B69" s="351">
        <v>91362316</v>
      </c>
      <c r="C69" s="351">
        <v>84586765</v>
      </c>
      <c r="D69" s="349">
        <v>116.7</v>
      </c>
      <c r="E69" s="349">
        <v>108.1</v>
      </c>
      <c r="F69" s="349">
        <v>108</v>
      </c>
      <c r="G69" s="352">
        <v>95.8</v>
      </c>
      <c r="H69" s="352"/>
    </row>
    <row r="70" spans="1:8" x14ac:dyDescent="0.2">
      <c r="A70" s="35" t="s">
        <v>1010</v>
      </c>
      <c r="B70" s="351">
        <v>98432108</v>
      </c>
      <c r="C70" s="351">
        <v>92697542</v>
      </c>
      <c r="D70" s="349">
        <v>126.2</v>
      </c>
      <c r="E70" s="349">
        <v>118.9</v>
      </c>
      <c r="F70" s="349">
        <v>106.2</v>
      </c>
      <c r="G70" s="352">
        <v>95.3</v>
      </c>
      <c r="H70" s="352"/>
    </row>
    <row r="71" spans="1:8" x14ac:dyDescent="0.2">
      <c r="A71" s="35" t="s">
        <v>1804</v>
      </c>
      <c r="B71" s="351">
        <v>93678057</v>
      </c>
      <c r="C71" s="351">
        <v>88173864</v>
      </c>
      <c r="D71" s="349">
        <v>119.6</v>
      </c>
      <c r="E71" s="349">
        <v>112.6</v>
      </c>
      <c r="F71" s="349">
        <v>106.2</v>
      </c>
      <c r="G71" s="352">
        <v>92</v>
      </c>
      <c r="H71" s="352"/>
    </row>
    <row r="72" spans="1:8" x14ac:dyDescent="0.2">
      <c r="A72" s="35" t="s">
        <v>1805</v>
      </c>
      <c r="B72" s="351">
        <v>78576885</v>
      </c>
      <c r="C72" s="351">
        <v>71885903</v>
      </c>
      <c r="D72" s="349">
        <v>100.6</v>
      </c>
      <c r="E72" s="349">
        <v>92.1</v>
      </c>
      <c r="F72" s="349">
        <v>109.3</v>
      </c>
      <c r="G72" s="352">
        <v>97</v>
      </c>
      <c r="H72" s="352"/>
    </row>
    <row r="73" spans="1:8" x14ac:dyDescent="0.2">
      <c r="A73" s="348">
        <v>2013</v>
      </c>
      <c r="H73" s="352"/>
    </row>
    <row r="74" spans="1:8" x14ac:dyDescent="0.2">
      <c r="A74" s="35" t="s">
        <v>707</v>
      </c>
      <c r="B74" s="351">
        <v>88186375</v>
      </c>
      <c r="C74" s="351">
        <v>83211767</v>
      </c>
      <c r="D74" s="349">
        <v>113</v>
      </c>
      <c r="E74" s="349">
        <v>106.7</v>
      </c>
      <c r="F74" s="349">
        <v>105.8</v>
      </c>
      <c r="G74" s="352">
        <v>95.7</v>
      </c>
      <c r="H74" s="352"/>
    </row>
    <row r="75" spans="1:8" x14ac:dyDescent="0.2">
      <c r="A75" s="35" t="s">
        <v>708</v>
      </c>
      <c r="B75" s="351">
        <v>88302057</v>
      </c>
      <c r="C75" s="351">
        <v>82110244</v>
      </c>
      <c r="D75" s="349">
        <v>113.3</v>
      </c>
      <c r="E75" s="349">
        <v>105.7</v>
      </c>
      <c r="F75" s="349">
        <v>107.2</v>
      </c>
      <c r="G75" s="352">
        <v>98.3</v>
      </c>
      <c r="H75" s="352"/>
    </row>
    <row r="76" spans="1:8" x14ac:dyDescent="0.2">
      <c r="A76" s="35" t="s">
        <v>709</v>
      </c>
      <c r="B76" s="351">
        <v>94211813</v>
      </c>
      <c r="C76" s="351">
        <v>88582727</v>
      </c>
      <c r="D76" s="349">
        <v>120.6</v>
      </c>
      <c r="E76" s="349">
        <v>113.7</v>
      </c>
      <c r="F76" s="349">
        <v>106.1</v>
      </c>
      <c r="G76" s="352">
        <v>95.4</v>
      </c>
    </row>
    <row r="77" spans="1:8" x14ac:dyDescent="0.2">
      <c r="A77" s="35" t="s">
        <v>1747</v>
      </c>
      <c r="B77" s="351">
        <v>93988234</v>
      </c>
      <c r="C77" s="351">
        <v>88663291</v>
      </c>
      <c r="D77" s="349">
        <v>120.3</v>
      </c>
      <c r="E77" s="349">
        <v>113.7</v>
      </c>
      <c r="F77" s="349">
        <v>105.7</v>
      </c>
      <c r="G77" s="352">
        <v>94.2</v>
      </c>
    </row>
    <row r="78" spans="1:8" x14ac:dyDescent="0.2">
      <c r="A78" s="35" t="s">
        <v>710</v>
      </c>
      <c r="B78" s="351">
        <v>88221688</v>
      </c>
      <c r="C78" s="351">
        <v>83611766</v>
      </c>
      <c r="D78" s="349">
        <v>113.3</v>
      </c>
      <c r="E78" s="349">
        <v>107.5</v>
      </c>
      <c r="F78" s="349">
        <v>105.3</v>
      </c>
      <c r="G78" s="352">
        <v>97.2</v>
      </c>
    </row>
    <row r="79" spans="1:8" x14ac:dyDescent="0.2">
      <c r="A79" s="35" t="s">
        <v>1006</v>
      </c>
      <c r="B79" s="351">
        <v>92384767</v>
      </c>
      <c r="C79" s="351">
        <v>86026369</v>
      </c>
      <c r="D79" s="349">
        <v>118.4</v>
      </c>
      <c r="E79" s="349">
        <v>110.7</v>
      </c>
      <c r="F79" s="349">
        <v>107</v>
      </c>
      <c r="G79" s="352">
        <v>98.2</v>
      </c>
    </row>
    <row r="80" spans="1:8" x14ac:dyDescent="0.2">
      <c r="A80" s="35" t="s">
        <v>1007</v>
      </c>
      <c r="B80" s="351">
        <v>93072869</v>
      </c>
      <c r="C80" s="351">
        <v>86708252</v>
      </c>
      <c r="D80" s="349">
        <v>119.1</v>
      </c>
      <c r="E80" s="349">
        <v>111.4</v>
      </c>
      <c r="F80" s="349">
        <v>106.9</v>
      </c>
      <c r="G80" s="352">
        <v>98</v>
      </c>
    </row>
    <row r="81" spans="1:7" x14ac:dyDescent="0.2">
      <c r="A81" s="35" t="s">
        <v>1008</v>
      </c>
      <c r="B81" s="351">
        <v>84977390</v>
      </c>
      <c r="C81" s="351">
        <v>80811922</v>
      </c>
      <c r="D81" s="349">
        <v>108.6</v>
      </c>
      <c r="E81" s="349">
        <v>104</v>
      </c>
      <c r="F81" s="349">
        <v>104.5</v>
      </c>
      <c r="G81" s="352">
        <v>95.3</v>
      </c>
    </row>
    <row r="82" spans="1:7" x14ac:dyDescent="0.2">
      <c r="A82" s="35" t="s">
        <v>1009</v>
      </c>
      <c r="B82" s="351">
        <v>94576538</v>
      </c>
      <c r="C82" s="351">
        <v>88856048</v>
      </c>
      <c r="D82" s="349">
        <v>120.9</v>
      </c>
      <c r="E82" s="349">
        <v>114.3</v>
      </c>
      <c r="F82" s="349">
        <v>105.8</v>
      </c>
      <c r="G82" s="352">
        <v>97.2</v>
      </c>
    </row>
    <row r="83" spans="1:7" x14ac:dyDescent="0.2">
      <c r="A83" s="35" t="s">
        <v>1010</v>
      </c>
      <c r="B83" s="351">
        <v>99117146</v>
      </c>
      <c r="C83" s="351">
        <v>92541131</v>
      </c>
      <c r="D83" s="349">
        <v>126.7</v>
      </c>
      <c r="E83" s="349">
        <v>119</v>
      </c>
      <c r="F83" s="349">
        <v>106.5</v>
      </c>
      <c r="G83" s="352">
        <v>97.1</v>
      </c>
    </row>
    <row r="84" spans="1:7" x14ac:dyDescent="0.2">
      <c r="A84" s="35" t="s">
        <v>1804</v>
      </c>
      <c r="B84" s="351">
        <v>94669506</v>
      </c>
      <c r="C84" s="351">
        <v>88035926</v>
      </c>
      <c r="D84" s="349">
        <v>120.7</v>
      </c>
      <c r="E84" s="349">
        <v>112.9</v>
      </c>
      <c r="F84" s="349">
        <v>106.9</v>
      </c>
      <c r="G84" s="352">
        <v>98.3</v>
      </c>
    </row>
    <row r="85" spans="1:7" x14ac:dyDescent="0.2">
      <c r="A85" s="35" t="s">
        <v>1805</v>
      </c>
      <c r="B85" s="351">
        <v>82103555</v>
      </c>
      <c r="C85" s="351">
        <v>75349012</v>
      </c>
      <c r="D85" s="349">
        <v>104.5</v>
      </c>
      <c r="E85" s="349">
        <v>96.7</v>
      </c>
      <c r="F85" s="349">
        <v>108.1</v>
      </c>
      <c r="G85" s="352">
        <v>99.3</v>
      </c>
    </row>
  </sheetData>
  <mergeCells count="8">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12/2013&amp;R&amp;"MetaNormalLF-Roman,Standard"&amp;8&amp;P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95"/>
  <sheetViews>
    <sheetView workbookViewId="0">
      <pane ySplit="6" topLeftCell="A7" activePane="bottomLeft" state="frozen"/>
      <selection activeCell="B61" sqref="B61:G85"/>
      <selection pane="bottomLeft" activeCell="A7" sqref="A7"/>
    </sheetView>
  </sheetViews>
  <sheetFormatPr baseColWidth="10" defaultRowHeight="12.75" x14ac:dyDescent="0.2"/>
  <cols>
    <col min="1" max="1" width="14.5703125" style="341" customWidth="1"/>
    <col min="2" max="2" width="15.28515625" style="341" customWidth="1"/>
    <col min="3" max="3" width="15.28515625" style="343" customWidth="1"/>
    <col min="4" max="4" width="17.5703125" style="349" customWidth="1"/>
    <col min="5" max="5" width="15" style="349" customWidth="1"/>
    <col min="6" max="6" width="19.5703125" style="349" bestFit="1" customWidth="1"/>
    <col min="7" max="7" width="15.28515625" style="341" customWidth="1"/>
    <col min="8" max="16384" width="11.42578125" style="341"/>
  </cols>
  <sheetData>
    <row r="1" spans="1:7" ht="15" x14ac:dyDescent="0.2">
      <c r="A1" s="340" t="s">
        <v>1534</v>
      </c>
      <c r="B1" s="340"/>
      <c r="C1" s="340"/>
      <c r="D1" s="340"/>
      <c r="E1" s="340"/>
      <c r="F1" s="340"/>
      <c r="G1" s="340"/>
    </row>
    <row r="2" spans="1:7" s="343" customFormat="1" ht="15" customHeight="1" x14ac:dyDescent="0.25">
      <c r="A2" s="342" t="s">
        <v>1601</v>
      </c>
      <c r="B2" s="342"/>
      <c r="C2" s="342"/>
      <c r="D2" s="342"/>
      <c r="E2" s="342"/>
      <c r="F2" s="342"/>
      <c r="G2" s="342"/>
    </row>
    <row r="3" spans="1:7" s="343" customFormat="1" ht="15" customHeight="1" x14ac:dyDescent="0.25">
      <c r="A3" s="342"/>
      <c r="B3" s="342"/>
      <c r="C3" s="342"/>
      <c r="D3" s="342"/>
      <c r="E3" s="342"/>
      <c r="F3" s="342"/>
      <c r="G3" s="342"/>
    </row>
    <row r="4" spans="1:7" ht="13.15" customHeight="1" x14ac:dyDescent="0.2">
      <c r="A4" s="602" t="s">
        <v>1686</v>
      </c>
      <c r="B4" s="616" t="s">
        <v>1735</v>
      </c>
      <c r="C4" s="618" t="s">
        <v>1736</v>
      </c>
      <c r="D4" s="607" t="s">
        <v>1737</v>
      </c>
      <c r="E4" s="610" t="s">
        <v>1738</v>
      </c>
      <c r="F4" s="620" t="s">
        <v>1739</v>
      </c>
      <c r="G4" s="353"/>
    </row>
    <row r="5" spans="1:7" x14ac:dyDescent="0.2">
      <c r="A5" s="603"/>
      <c r="B5" s="617"/>
      <c r="C5" s="619"/>
      <c r="D5" s="608"/>
      <c r="E5" s="611"/>
      <c r="F5" s="621"/>
      <c r="G5" s="353"/>
    </row>
    <row r="6" spans="1:7" x14ac:dyDescent="0.2">
      <c r="A6" s="604"/>
      <c r="B6" s="605" t="s">
        <v>1075</v>
      </c>
      <c r="C6" s="606"/>
      <c r="D6" s="609"/>
      <c r="E6" s="612"/>
      <c r="F6" s="622"/>
      <c r="G6" s="353"/>
    </row>
    <row r="7" spans="1:7" x14ac:dyDescent="0.2">
      <c r="A7" s="354"/>
      <c r="B7" s="345"/>
      <c r="C7" s="346"/>
      <c r="D7" s="347"/>
      <c r="E7" s="347"/>
      <c r="F7" s="347"/>
    </row>
    <row r="8" spans="1:7" x14ac:dyDescent="0.2">
      <c r="A8" s="348">
        <v>2008</v>
      </c>
      <c r="B8" s="345"/>
      <c r="C8" s="346"/>
      <c r="D8" s="347"/>
      <c r="E8" s="350"/>
      <c r="F8" s="350"/>
    </row>
    <row r="9" spans="1:7" x14ac:dyDescent="0.2">
      <c r="A9" s="35" t="s">
        <v>707</v>
      </c>
      <c r="B9" s="351">
        <v>66261320</v>
      </c>
      <c r="C9" s="351">
        <v>65695211</v>
      </c>
      <c r="D9" s="349">
        <v>105.2</v>
      </c>
      <c r="E9" s="349">
        <v>104.3</v>
      </c>
      <c r="F9" s="349">
        <v>100.9</v>
      </c>
    </row>
    <row r="10" spans="1:7" x14ac:dyDescent="0.2">
      <c r="A10" s="35" t="s">
        <v>708</v>
      </c>
      <c r="B10" s="351">
        <v>66412813</v>
      </c>
      <c r="C10" s="351">
        <v>64425381</v>
      </c>
      <c r="D10" s="349">
        <v>105.7</v>
      </c>
      <c r="E10" s="349">
        <v>102.5</v>
      </c>
      <c r="F10" s="349">
        <v>103.1</v>
      </c>
    </row>
    <row r="11" spans="1:7" x14ac:dyDescent="0.2">
      <c r="A11" s="35" t="s">
        <v>709</v>
      </c>
      <c r="B11" s="351">
        <v>65987199</v>
      </c>
      <c r="C11" s="351">
        <v>64502554</v>
      </c>
      <c r="D11" s="349">
        <v>104.8</v>
      </c>
      <c r="E11" s="349">
        <v>102.4</v>
      </c>
      <c r="F11" s="349">
        <v>102.3</v>
      </c>
    </row>
    <row r="12" spans="1:7" x14ac:dyDescent="0.2">
      <c r="A12" s="35" t="s">
        <v>1747</v>
      </c>
      <c r="B12" s="351">
        <v>69715592</v>
      </c>
      <c r="C12" s="351">
        <v>67341805</v>
      </c>
      <c r="D12" s="349">
        <v>110.7</v>
      </c>
      <c r="E12" s="349">
        <v>106.9</v>
      </c>
      <c r="F12" s="349">
        <v>103.5</v>
      </c>
    </row>
    <row r="13" spans="1:7" x14ac:dyDescent="0.2">
      <c r="A13" s="35" t="s">
        <v>710</v>
      </c>
      <c r="B13" s="351">
        <v>65361974</v>
      </c>
      <c r="C13" s="351">
        <v>63732070</v>
      </c>
      <c r="D13" s="349">
        <v>103.8</v>
      </c>
      <c r="E13" s="349">
        <v>101.2</v>
      </c>
      <c r="F13" s="349">
        <v>102.6</v>
      </c>
    </row>
    <row r="14" spans="1:7" x14ac:dyDescent="0.2">
      <c r="A14" s="35" t="s">
        <v>1006</v>
      </c>
      <c r="B14" s="351">
        <v>67603336</v>
      </c>
      <c r="C14" s="351">
        <v>63325869</v>
      </c>
      <c r="D14" s="349">
        <v>107.6</v>
      </c>
      <c r="E14" s="349">
        <v>100.7</v>
      </c>
      <c r="F14" s="349">
        <v>106.8</v>
      </c>
    </row>
    <row r="15" spans="1:7" x14ac:dyDescent="0.2">
      <c r="A15" s="35" t="s">
        <v>1007</v>
      </c>
      <c r="B15" s="351">
        <v>71928324</v>
      </c>
      <c r="C15" s="351">
        <v>67130795</v>
      </c>
      <c r="D15" s="349">
        <v>114.2</v>
      </c>
      <c r="E15" s="349">
        <v>106.6</v>
      </c>
      <c r="F15" s="349">
        <v>107.1</v>
      </c>
    </row>
    <row r="16" spans="1:7" x14ac:dyDescent="0.2">
      <c r="A16" s="35" t="s">
        <v>1008</v>
      </c>
      <c r="B16" s="351">
        <v>64046596</v>
      </c>
      <c r="C16" s="351">
        <v>59845768</v>
      </c>
      <c r="D16" s="349">
        <v>101.8</v>
      </c>
      <c r="E16" s="349">
        <v>95.1</v>
      </c>
      <c r="F16" s="349">
        <v>107</v>
      </c>
    </row>
    <row r="17" spans="1:6" x14ac:dyDescent="0.2">
      <c r="A17" s="35" t="s">
        <v>1009</v>
      </c>
      <c r="B17" s="351">
        <v>70996782</v>
      </c>
      <c r="C17" s="351">
        <v>66252670</v>
      </c>
      <c r="D17" s="349">
        <v>112.8</v>
      </c>
      <c r="E17" s="349">
        <v>105.2</v>
      </c>
      <c r="F17" s="349">
        <v>107.2</v>
      </c>
    </row>
    <row r="18" spans="1:6" x14ac:dyDescent="0.2">
      <c r="A18" s="35" t="s">
        <v>1010</v>
      </c>
      <c r="B18" s="351">
        <v>72036441</v>
      </c>
      <c r="C18" s="351">
        <v>67794947</v>
      </c>
      <c r="D18" s="349">
        <v>114.6</v>
      </c>
      <c r="E18" s="349">
        <v>107.8</v>
      </c>
      <c r="F18" s="349">
        <v>106.2</v>
      </c>
    </row>
    <row r="19" spans="1:6" x14ac:dyDescent="0.2">
      <c r="A19" s="35" t="s">
        <v>1804</v>
      </c>
      <c r="B19" s="351">
        <v>66117708</v>
      </c>
      <c r="C19" s="351">
        <v>61739399</v>
      </c>
      <c r="D19" s="349">
        <v>105</v>
      </c>
      <c r="E19" s="349">
        <v>98.1</v>
      </c>
      <c r="F19" s="349">
        <v>107.1</v>
      </c>
    </row>
    <row r="20" spans="1:6" x14ac:dyDescent="0.2">
      <c r="A20" s="35" t="s">
        <v>1805</v>
      </c>
      <c r="B20" s="351">
        <v>59374385</v>
      </c>
      <c r="C20" s="351">
        <v>55621902</v>
      </c>
      <c r="D20" s="349">
        <v>94.4</v>
      </c>
      <c r="E20" s="349">
        <v>88.4</v>
      </c>
      <c r="F20" s="349">
        <v>106.7</v>
      </c>
    </row>
    <row r="21" spans="1:6" x14ac:dyDescent="0.2">
      <c r="A21" s="348">
        <v>2009</v>
      </c>
      <c r="B21" s="345"/>
      <c r="C21" s="346"/>
      <c r="D21" s="347"/>
      <c r="E21" s="350"/>
      <c r="F21" s="350"/>
    </row>
    <row r="22" spans="1:6" x14ac:dyDescent="0.2">
      <c r="A22" s="35" t="s">
        <v>707</v>
      </c>
      <c r="B22" s="351">
        <v>56154314</v>
      </c>
      <c r="C22" s="351">
        <v>55834533</v>
      </c>
      <c r="D22" s="349">
        <v>88.3</v>
      </c>
      <c r="E22" s="349">
        <v>87.8</v>
      </c>
      <c r="F22" s="349">
        <v>100.6</v>
      </c>
    </row>
    <row r="23" spans="1:6" x14ac:dyDescent="0.2">
      <c r="A23" s="35" t="s">
        <v>708</v>
      </c>
      <c r="B23" s="351">
        <v>55018260</v>
      </c>
      <c r="C23" s="351">
        <v>54377136</v>
      </c>
      <c r="D23" s="349">
        <v>86.4</v>
      </c>
      <c r="E23" s="349">
        <v>85.4</v>
      </c>
      <c r="F23" s="349">
        <v>101.2</v>
      </c>
    </row>
    <row r="24" spans="1:6" x14ac:dyDescent="0.2">
      <c r="A24" s="35" t="s">
        <v>709</v>
      </c>
      <c r="B24" s="351">
        <v>58763141</v>
      </c>
      <c r="C24" s="351">
        <v>57878066</v>
      </c>
      <c r="D24" s="349">
        <v>92.4</v>
      </c>
      <c r="E24" s="349">
        <v>91</v>
      </c>
      <c r="F24" s="349">
        <v>101.5</v>
      </c>
    </row>
    <row r="25" spans="1:6" x14ac:dyDescent="0.2">
      <c r="A25" s="35" t="s">
        <v>1747</v>
      </c>
      <c r="B25" s="351">
        <v>54335268</v>
      </c>
      <c r="C25" s="351">
        <v>55682392</v>
      </c>
      <c r="D25" s="349">
        <v>85.3</v>
      </c>
      <c r="E25" s="349">
        <v>87.4</v>
      </c>
      <c r="F25" s="349">
        <v>97.6</v>
      </c>
    </row>
    <row r="26" spans="1:6" x14ac:dyDescent="0.2">
      <c r="A26" s="35" t="s">
        <v>710</v>
      </c>
      <c r="B26" s="351">
        <v>50325592</v>
      </c>
      <c r="C26" s="351">
        <v>51225420</v>
      </c>
      <c r="D26" s="349">
        <v>79.099999999999994</v>
      </c>
      <c r="E26" s="349">
        <v>80.5</v>
      </c>
      <c r="F26" s="349">
        <v>98.2</v>
      </c>
    </row>
    <row r="27" spans="1:6" x14ac:dyDescent="0.2">
      <c r="A27" s="35" t="s">
        <v>1006</v>
      </c>
      <c r="B27" s="351">
        <v>53172895</v>
      </c>
      <c r="C27" s="351">
        <v>54415433</v>
      </c>
      <c r="D27" s="349">
        <v>83.6</v>
      </c>
      <c r="E27" s="349">
        <v>85.5</v>
      </c>
      <c r="F27" s="349">
        <v>97.7</v>
      </c>
    </row>
    <row r="28" spans="1:6" x14ac:dyDescent="0.2">
      <c r="A28" s="35" t="s">
        <v>1007</v>
      </c>
      <c r="B28" s="351">
        <v>54985700</v>
      </c>
      <c r="C28" s="351">
        <v>55784904</v>
      </c>
      <c r="D28" s="349">
        <v>86.3</v>
      </c>
      <c r="E28" s="349">
        <v>87.5</v>
      </c>
      <c r="F28" s="349">
        <v>98.6</v>
      </c>
    </row>
    <row r="29" spans="1:6" x14ac:dyDescent="0.2">
      <c r="A29" s="35" t="s">
        <v>1008</v>
      </c>
      <c r="B29" s="351">
        <v>51089512</v>
      </c>
      <c r="C29" s="351">
        <v>52659407</v>
      </c>
      <c r="D29" s="349">
        <v>80.2</v>
      </c>
      <c r="E29" s="349">
        <v>82.6</v>
      </c>
      <c r="F29" s="349">
        <v>97</v>
      </c>
    </row>
    <row r="30" spans="1:6" x14ac:dyDescent="0.2">
      <c r="A30" s="35" t="s">
        <v>1009</v>
      </c>
      <c r="B30" s="351">
        <v>59412227</v>
      </c>
      <c r="C30" s="351">
        <v>61122162</v>
      </c>
      <c r="D30" s="349">
        <v>93.2</v>
      </c>
      <c r="E30" s="349">
        <v>95.9</v>
      </c>
      <c r="F30" s="349">
        <v>97.2</v>
      </c>
    </row>
    <row r="31" spans="1:6" x14ac:dyDescent="0.2">
      <c r="A31" s="35" t="s">
        <v>1010</v>
      </c>
      <c r="B31" s="351">
        <v>59994158</v>
      </c>
      <c r="C31" s="351">
        <v>62141491</v>
      </c>
      <c r="D31" s="349">
        <v>94.2</v>
      </c>
      <c r="E31" s="349">
        <v>97.6</v>
      </c>
      <c r="F31" s="349">
        <v>96.5</v>
      </c>
    </row>
    <row r="32" spans="1:6" x14ac:dyDescent="0.2">
      <c r="A32" s="35" t="s">
        <v>1804</v>
      </c>
      <c r="B32" s="351">
        <v>56332975</v>
      </c>
      <c r="C32" s="351">
        <v>58367066</v>
      </c>
      <c r="D32" s="349">
        <v>88.5</v>
      </c>
      <c r="E32" s="349">
        <v>91.7</v>
      </c>
      <c r="F32" s="349">
        <v>96.5</v>
      </c>
    </row>
    <row r="33" spans="1:6" x14ac:dyDescent="0.2">
      <c r="A33" s="35" t="s">
        <v>1805</v>
      </c>
      <c r="B33" s="351">
        <v>55030850</v>
      </c>
      <c r="C33" s="351">
        <v>55769363</v>
      </c>
      <c r="D33" s="349">
        <v>86.5</v>
      </c>
      <c r="E33" s="349">
        <v>87.6</v>
      </c>
      <c r="F33" s="349">
        <v>98.7</v>
      </c>
    </row>
    <row r="34" spans="1:6" x14ac:dyDescent="0.2">
      <c r="A34" s="348">
        <v>2010</v>
      </c>
      <c r="B34" s="345"/>
      <c r="C34" s="346"/>
      <c r="D34" s="347"/>
      <c r="E34" s="350"/>
      <c r="F34" s="350"/>
    </row>
    <row r="35" spans="1:6" x14ac:dyDescent="0.2">
      <c r="A35" s="35" t="s">
        <v>707</v>
      </c>
      <c r="B35" s="351">
        <v>55080817</v>
      </c>
      <c r="C35" s="351">
        <v>59323600</v>
      </c>
      <c r="D35" s="349">
        <v>83</v>
      </c>
      <c r="E35" s="349">
        <v>89.4</v>
      </c>
      <c r="F35" s="349">
        <v>92.8</v>
      </c>
    </row>
    <row r="36" spans="1:6" x14ac:dyDescent="0.2">
      <c r="A36" s="35" t="s">
        <v>708</v>
      </c>
      <c r="B36" s="351">
        <v>56770051</v>
      </c>
      <c r="C36" s="351">
        <v>58719640</v>
      </c>
      <c r="D36" s="349">
        <v>85.7</v>
      </c>
      <c r="E36" s="349">
        <v>88.6</v>
      </c>
      <c r="F36" s="349">
        <v>96.7</v>
      </c>
    </row>
    <row r="37" spans="1:6" x14ac:dyDescent="0.2">
      <c r="A37" s="35" t="s">
        <v>709</v>
      </c>
      <c r="B37" s="351">
        <v>69335060</v>
      </c>
      <c r="C37" s="351">
        <v>72115051</v>
      </c>
      <c r="D37" s="349">
        <v>104.4</v>
      </c>
      <c r="E37" s="349">
        <v>108.6</v>
      </c>
      <c r="F37" s="349">
        <v>96.1</v>
      </c>
    </row>
    <row r="38" spans="1:6" x14ac:dyDescent="0.2">
      <c r="A38" s="35" t="s">
        <v>1747</v>
      </c>
      <c r="B38" s="351">
        <v>62189163</v>
      </c>
      <c r="C38" s="351">
        <v>63272924</v>
      </c>
      <c r="D38" s="349">
        <v>93.7</v>
      </c>
      <c r="E38" s="349">
        <v>95.3</v>
      </c>
      <c r="F38" s="349">
        <v>98.3</v>
      </c>
    </row>
    <row r="39" spans="1:6" x14ac:dyDescent="0.2">
      <c r="A39" s="35" t="s">
        <v>710</v>
      </c>
      <c r="B39" s="351">
        <v>66048866</v>
      </c>
      <c r="C39" s="351">
        <v>65847119</v>
      </c>
      <c r="D39" s="349">
        <v>99.8</v>
      </c>
      <c r="E39" s="349">
        <v>99.2</v>
      </c>
      <c r="F39" s="349">
        <v>100.5</v>
      </c>
    </row>
    <row r="40" spans="1:6" x14ac:dyDescent="0.2">
      <c r="A40" s="35" t="s">
        <v>1006</v>
      </c>
      <c r="B40" s="351">
        <v>71199680</v>
      </c>
      <c r="C40" s="351">
        <v>70607691</v>
      </c>
      <c r="D40" s="349">
        <v>107.3</v>
      </c>
      <c r="E40" s="349">
        <v>106.4</v>
      </c>
      <c r="F40" s="349">
        <v>100.8</v>
      </c>
    </row>
    <row r="41" spans="1:6" x14ac:dyDescent="0.2">
      <c r="A41" s="35" t="s">
        <v>1007</v>
      </c>
      <c r="B41" s="351">
        <v>68383722</v>
      </c>
      <c r="C41" s="351">
        <v>66308516</v>
      </c>
      <c r="D41" s="349">
        <v>103.1</v>
      </c>
      <c r="E41" s="349">
        <v>100</v>
      </c>
      <c r="F41" s="349">
        <v>103.1</v>
      </c>
    </row>
    <row r="42" spans="1:6" x14ac:dyDescent="0.2">
      <c r="A42" s="35" t="s">
        <v>1008</v>
      </c>
      <c r="B42" s="351">
        <v>64937957</v>
      </c>
      <c r="C42" s="351">
        <v>64420105</v>
      </c>
      <c r="D42" s="349">
        <v>97.9</v>
      </c>
      <c r="E42" s="349">
        <v>97.1</v>
      </c>
      <c r="F42" s="349">
        <v>100.8</v>
      </c>
    </row>
    <row r="43" spans="1:6" x14ac:dyDescent="0.2">
      <c r="A43" s="35" t="s">
        <v>1009</v>
      </c>
      <c r="B43" s="351">
        <v>69498912</v>
      </c>
      <c r="C43" s="351">
        <v>68246887</v>
      </c>
      <c r="D43" s="349">
        <v>104.8</v>
      </c>
      <c r="E43" s="349">
        <v>102.9</v>
      </c>
      <c r="F43" s="349">
        <v>101.8</v>
      </c>
    </row>
    <row r="44" spans="1:6" x14ac:dyDescent="0.2">
      <c r="A44" s="35" t="s">
        <v>1010</v>
      </c>
      <c r="B44" s="351">
        <v>71483664</v>
      </c>
      <c r="C44" s="351">
        <v>70670300</v>
      </c>
      <c r="D44" s="349">
        <v>107.7</v>
      </c>
      <c r="E44" s="349">
        <v>106.5</v>
      </c>
      <c r="F44" s="349">
        <v>101.1</v>
      </c>
    </row>
    <row r="45" spans="1:6" x14ac:dyDescent="0.2">
      <c r="A45" s="35" t="s">
        <v>1804</v>
      </c>
      <c r="B45" s="351">
        <v>73740280</v>
      </c>
      <c r="C45" s="351">
        <v>71938201</v>
      </c>
      <c r="D45" s="349">
        <v>111.2</v>
      </c>
      <c r="E45" s="349">
        <v>108.5</v>
      </c>
      <c r="F45" s="349">
        <v>102.5</v>
      </c>
    </row>
    <row r="46" spans="1:6" x14ac:dyDescent="0.2">
      <c r="A46" s="35" t="s">
        <v>1805</v>
      </c>
      <c r="B46" s="351">
        <v>68428684</v>
      </c>
      <c r="C46" s="351">
        <v>66035723</v>
      </c>
      <c r="D46" s="349">
        <v>103.2</v>
      </c>
      <c r="E46" s="349">
        <v>99.6</v>
      </c>
      <c r="F46" s="349">
        <v>103.6</v>
      </c>
    </row>
    <row r="47" spans="1:6" x14ac:dyDescent="0.2">
      <c r="A47" s="348">
        <v>2011</v>
      </c>
      <c r="B47" s="345"/>
      <c r="C47" s="346"/>
      <c r="D47" s="347"/>
      <c r="E47" s="350"/>
      <c r="F47" s="350"/>
    </row>
    <row r="48" spans="1:6" x14ac:dyDescent="0.2">
      <c r="A48" s="35" t="s">
        <v>707</v>
      </c>
      <c r="B48" s="351">
        <v>69388862</v>
      </c>
      <c r="C48" s="351">
        <v>66762875</v>
      </c>
      <c r="D48" s="349">
        <v>105.2</v>
      </c>
      <c r="E48" s="349">
        <v>101.2</v>
      </c>
      <c r="F48" s="349">
        <v>104</v>
      </c>
    </row>
    <row r="49" spans="1:6" x14ac:dyDescent="0.2">
      <c r="A49" s="35" t="s">
        <v>708</v>
      </c>
      <c r="B49" s="351">
        <v>72446865</v>
      </c>
      <c r="C49" s="351">
        <v>68885748</v>
      </c>
      <c r="D49" s="349">
        <v>109.9</v>
      </c>
      <c r="E49" s="349">
        <v>104.5</v>
      </c>
      <c r="F49" s="349">
        <v>105.2</v>
      </c>
    </row>
    <row r="50" spans="1:6" x14ac:dyDescent="0.2">
      <c r="A50" s="35" t="s">
        <v>709</v>
      </c>
      <c r="B50" s="351">
        <v>79785477</v>
      </c>
      <c r="C50" s="351">
        <v>76074773</v>
      </c>
      <c r="D50" s="349">
        <v>120.8</v>
      </c>
      <c r="E50" s="349">
        <v>115.2</v>
      </c>
      <c r="F50" s="349">
        <v>104.9</v>
      </c>
    </row>
    <row r="51" spans="1:6" x14ac:dyDescent="0.2">
      <c r="A51" s="35" t="s">
        <v>1747</v>
      </c>
      <c r="B51" s="351">
        <v>73674669</v>
      </c>
      <c r="C51" s="351">
        <v>69270392</v>
      </c>
      <c r="D51" s="349">
        <v>111.6</v>
      </c>
      <c r="E51" s="349">
        <v>104.9</v>
      </c>
      <c r="F51" s="349">
        <v>106.4</v>
      </c>
    </row>
    <row r="52" spans="1:6" x14ac:dyDescent="0.2">
      <c r="A52" s="35" t="s">
        <v>710</v>
      </c>
      <c r="B52" s="351">
        <v>77518623</v>
      </c>
      <c r="C52" s="351">
        <v>73982361</v>
      </c>
      <c r="D52" s="349">
        <v>117.4</v>
      </c>
      <c r="E52" s="349">
        <v>112</v>
      </c>
      <c r="F52" s="349">
        <v>104.8</v>
      </c>
    </row>
    <row r="53" spans="1:6" x14ac:dyDescent="0.2">
      <c r="A53" s="35" t="s">
        <v>1006</v>
      </c>
      <c r="B53" s="351">
        <v>75190853</v>
      </c>
      <c r="C53" s="351">
        <v>70643076</v>
      </c>
      <c r="D53" s="349">
        <v>113.9</v>
      </c>
      <c r="E53" s="349">
        <v>107</v>
      </c>
      <c r="F53" s="349">
        <v>106.5</v>
      </c>
    </row>
    <row r="54" spans="1:6" x14ac:dyDescent="0.2">
      <c r="A54" s="35" t="s">
        <v>1007</v>
      </c>
      <c r="B54" s="351">
        <v>75016891</v>
      </c>
      <c r="C54" s="351">
        <v>70539267</v>
      </c>
      <c r="D54" s="349">
        <v>113.8</v>
      </c>
      <c r="E54" s="349">
        <v>107</v>
      </c>
      <c r="F54" s="349">
        <v>106.4</v>
      </c>
    </row>
    <row r="55" spans="1:6" x14ac:dyDescent="0.2">
      <c r="A55" s="35" t="s">
        <v>1008</v>
      </c>
      <c r="B55" s="351">
        <v>73515609</v>
      </c>
      <c r="C55" s="351">
        <v>68471595</v>
      </c>
      <c r="D55" s="349">
        <v>111.4</v>
      </c>
      <c r="E55" s="349">
        <v>103.7</v>
      </c>
      <c r="F55" s="349">
        <v>107.4</v>
      </c>
    </row>
    <row r="56" spans="1:6" x14ac:dyDescent="0.2">
      <c r="A56" s="35" t="s">
        <v>1009</v>
      </c>
      <c r="B56" s="351">
        <v>77650175</v>
      </c>
      <c r="C56" s="351">
        <v>72562070</v>
      </c>
      <c r="D56" s="349">
        <v>117.8</v>
      </c>
      <c r="E56" s="349">
        <v>110</v>
      </c>
      <c r="F56" s="349">
        <v>107</v>
      </c>
    </row>
    <row r="57" spans="1:6" x14ac:dyDescent="0.2">
      <c r="A57" s="35" t="s">
        <v>1010</v>
      </c>
      <c r="B57" s="351">
        <v>78054831</v>
      </c>
      <c r="C57" s="351">
        <v>71590604</v>
      </c>
      <c r="D57" s="349">
        <v>118.4</v>
      </c>
      <c r="E57" s="349">
        <v>108.6</v>
      </c>
      <c r="F57" s="349">
        <v>109.1</v>
      </c>
    </row>
    <row r="58" spans="1:6" x14ac:dyDescent="0.2">
      <c r="A58" s="35" t="s">
        <v>1804</v>
      </c>
      <c r="B58" s="351">
        <v>77994747</v>
      </c>
      <c r="C58" s="351">
        <v>72257675</v>
      </c>
      <c r="D58" s="349">
        <v>118.3</v>
      </c>
      <c r="E58" s="349">
        <v>109.5</v>
      </c>
      <c r="F58" s="349">
        <v>108</v>
      </c>
    </row>
    <row r="59" spans="1:6" x14ac:dyDescent="0.2">
      <c r="A59" s="35" t="s">
        <v>1805</v>
      </c>
      <c r="B59" s="351">
        <v>72285230</v>
      </c>
      <c r="C59" s="351">
        <v>65966353</v>
      </c>
    </row>
    <row r="60" spans="1:6" x14ac:dyDescent="0.2">
      <c r="A60" s="348" t="s">
        <v>1741</v>
      </c>
    </row>
    <row r="61" spans="1:6" x14ac:dyDescent="0.2">
      <c r="A61" s="35" t="s">
        <v>707</v>
      </c>
      <c r="B61" s="351">
        <v>72587891</v>
      </c>
      <c r="C61" s="351">
        <v>65822705</v>
      </c>
      <c r="D61" s="349">
        <v>112.2</v>
      </c>
      <c r="E61" s="349">
        <v>101.7</v>
      </c>
      <c r="F61" s="349">
        <v>110.3</v>
      </c>
    </row>
    <row r="62" spans="1:6" x14ac:dyDescent="0.2">
      <c r="A62" s="35" t="s">
        <v>708</v>
      </c>
      <c r="B62" s="351">
        <v>75810773</v>
      </c>
      <c r="C62" s="351">
        <v>68619977</v>
      </c>
      <c r="D62" s="349">
        <v>117</v>
      </c>
      <c r="E62" s="349">
        <v>105.9</v>
      </c>
      <c r="F62" s="349">
        <v>110.5</v>
      </c>
    </row>
    <row r="63" spans="1:6" x14ac:dyDescent="0.2">
      <c r="A63" s="35" t="s">
        <v>709</v>
      </c>
      <c r="B63" s="351">
        <v>81454060</v>
      </c>
      <c r="C63" s="351">
        <v>72904691</v>
      </c>
      <c r="D63" s="349">
        <v>125.9</v>
      </c>
      <c r="E63" s="349">
        <v>112.6</v>
      </c>
      <c r="F63" s="349">
        <v>111.8</v>
      </c>
    </row>
    <row r="64" spans="1:6" x14ac:dyDescent="0.2">
      <c r="A64" s="35" t="s">
        <v>1747</v>
      </c>
      <c r="B64" s="351">
        <v>72875921</v>
      </c>
      <c r="C64" s="351">
        <v>65693587</v>
      </c>
      <c r="D64" s="349">
        <v>112.5</v>
      </c>
      <c r="E64" s="349">
        <v>101.3</v>
      </c>
      <c r="F64" s="349">
        <v>111</v>
      </c>
    </row>
    <row r="65" spans="1:7" x14ac:dyDescent="0.2">
      <c r="A65" s="35" t="s">
        <v>710</v>
      </c>
      <c r="B65" s="351">
        <v>76960565</v>
      </c>
      <c r="C65" s="351">
        <v>69908429</v>
      </c>
      <c r="D65" s="349">
        <v>119.1</v>
      </c>
      <c r="E65" s="349">
        <v>108.1</v>
      </c>
      <c r="F65" s="349">
        <v>110.1</v>
      </c>
    </row>
    <row r="66" spans="1:7" x14ac:dyDescent="0.2">
      <c r="A66" s="35" t="s">
        <v>1006</v>
      </c>
      <c r="B66" s="351">
        <v>76260555</v>
      </c>
      <c r="C66" s="351">
        <v>69311390</v>
      </c>
      <c r="D66" s="349">
        <v>117.9</v>
      </c>
      <c r="E66" s="349">
        <v>107.1</v>
      </c>
      <c r="F66" s="349">
        <v>110.1</v>
      </c>
    </row>
    <row r="67" spans="1:7" x14ac:dyDescent="0.2">
      <c r="A67" s="35" t="s">
        <v>1007</v>
      </c>
      <c r="B67" s="351">
        <v>76159337</v>
      </c>
      <c r="C67" s="351">
        <v>67963620</v>
      </c>
      <c r="D67" s="349">
        <v>117.7</v>
      </c>
      <c r="E67" s="349">
        <v>105</v>
      </c>
      <c r="F67" s="349">
        <v>112.1</v>
      </c>
    </row>
    <row r="68" spans="1:7" x14ac:dyDescent="0.2">
      <c r="A68" s="35" t="s">
        <v>1008</v>
      </c>
      <c r="B68" s="351">
        <v>73405432</v>
      </c>
      <c r="C68" s="351">
        <v>65247760</v>
      </c>
      <c r="D68" s="349">
        <v>113.5</v>
      </c>
      <c r="E68" s="349">
        <v>100.8</v>
      </c>
      <c r="F68" s="349">
        <v>112.6</v>
      </c>
    </row>
    <row r="69" spans="1:7" x14ac:dyDescent="0.2">
      <c r="A69" s="35" t="s">
        <v>1009</v>
      </c>
      <c r="B69" s="351">
        <v>74503581</v>
      </c>
      <c r="C69" s="351">
        <v>66111347</v>
      </c>
      <c r="D69" s="349">
        <v>115.2</v>
      </c>
      <c r="E69" s="349">
        <v>102.1</v>
      </c>
      <c r="F69" s="349">
        <v>112.7</v>
      </c>
    </row>
    <row r="70" spans="1:7" x14ac:dyDescent="0.2">
      <c r="A70" s="35" t="s">
        <v>1010</v>
      </c>
      <c r="B70" s="351">
        <v>82465454</v>
      </c>
      <c r="C70" s="351">
        <v>74041950</v>
      </c>
      <c r="D70" s="349">
        <v>127.5</v>
      </c>
      <c r="E70" s="349">
        <v>114.4</v>
      </c>
      <c r="F70" s="349">
        <v>111.4</v>
      </c>
    </row>
    <row r="71" spans="1:7" x14ac:dyDescent="0.2">
      <c r="A71" s="35" t="s">
        <v>1804</v>
      </c>
      <c r="B71" s="351">
        <v>76805849</v>
      </c>
      <c r="C71" s="351">
        <v>66618982</v>
      </c>
      <c r="D71" s="349">
        <v>118.7</v>
      </c>
      <c r="E71" s="349">
        <v>102.9</v>
      </c>
      <c r="F71" s="349">
        <v>115.4</v>
      </c>
    </row>
    <row r="72" spans="1:7" x14ac:dyDescent="0.2">
      <c r="A72" s="35" t="s">
        <v>1805</v>
      </c>
      <c r="B72" s="351">
        <v>66636057</v>
      </c>
      <c r="C72" s="351">
        <v>59153474</v>
      </c>
      <c r="D72" s="349">
        <v>103.1</v>
      </c>
      <c r="E72" s="349">
        <v>91.5</v>
      </c>
      <c r="F72" s="349">
        <v>112.7</v>
      </c>
    </row>
    <row r="73" spans="1:7" x14ac:dyDescent="0.2">
      <c r="A73" s="348">
        <v>2013</v>
      </c>
    </row>
    <row r="74" spans="1:7" x14ac:dyDescent="0.2">
      <c r="A74" s="35" t="s">
        <v>707</v>
      </c>
      <c r="B74" s="351">
        <v>74564278</v>
      </c>
      <c r="C74" s="351">
        <v>67362025</v>
      </c>
      <c r="D74" s="349">
        <v>116</v>
      </c>
      <c r="E74" s="349">
        <v>104.8</v>
      </c>
      <c r="F74" s="349">
        <v>110.6</v>
      </c>
      <c r="G74" s="352"/>
    </row>
    <row r="75" spans="1:7" x14ac:dyDescent="0.2">
      <c r="A75" s="35" t="s">
        <v>708</v>
      </c>
      <c r="B75" s="351">
        <v>71492761</v>
      </c>
      <c r="C75" s="351">
        <v>65425110</v>
      </c>
      <c r="D75" s="349">
        <v>111</v>
      </c>
      <c r="E75" s="349">
        <v>101.8</v>
      </c>
      <c r="F75" s="349">
        <v>109</v>
      </c>
    </row>
    <row r="76" spans="1:7" x14ac:dyDescent="0.2">
      <c r="A76" s="35" t="s">
        <v>709</v>
      </c>
      <c r="B76" s="351">
        <v>75353875</v>
      </c>
      <c r="C76" s="351">
        <v>67630191</v>
      </c>
      <c r="D76" s="349">
        <v>117.1</v>
      </c>
      <c r="E76" s="349">
        <v>105.3</v>
      </c>
      <c r="F76" s="349">
        <v>111.2</v>
      </c>
    </row>
    <row r="77" spans="1:7" x14ac:dyDescent="0.2">
      <c r="A77" s="35" t="s">
        <v>1747</v>
      </c>
      <c r="B77" s="351">
        <v>75992789</v>
      </c>
      <c r="C77" s="351">
        <v>67576560</v>
      </c>
      <c r="D77" s="349">
        <v>118.2</v>
      </c>
      <c r="E77" s="349">
        <v>105.3</v>
      </c>
      <c r="F77" s="349">
        <v>112.2</v>
      </c>
    </row>
    <row r="78" spans="1:7" x14ac:dyDescent="0.2">
      <c r="A78" s="35" t="s">
        <v>710</v>
      </c>
      <c r="B78" s="351">
        <v>74599576</v>
      </c>
      <c r="C78" s="351">
        <v>68765111</v>
      </c>
      <c r="D78" s="349">
        <v>115.9</v>
      </c>
      <c r="E78" s="349">
        <v>107</v>
      </c>
      <c r="F78" s="349">
        <v>108.3</v>
      </c>
    </row>
    <row r="79" spans="1:7" x14ac:dyDescent="0.2">
      <c r="A79" s="35" t="s">
        <v>1006</v>
      </c>
      <c r="B79" s="351">
        <v>75367472</v>
      </c>
      <c r="C79" s="351">
        <v>69030857</v>
      </c>
      <c r="D79" s="349">
        <v>117.3</v>
      </c>
      <c r="E79" s="349">
        <v>107.7</v>
      </c>
      <c r="F79" s="349">
        <v>109</v>
      </c>
    </row>
    <row r="80" spans="1:7" x14ac:dyDescent="0.2">
      <c r="A80" s="35" t="s">
        <v>1007</v>
      </c>
      <c r="B80" s="351">
        <v>76820442</v>
      </c>
      <c r="C80" s="351">
        <v>70315076</v>
      </c>
      <c r="D80" s="349">
        <v>119.2</v>
      </c>
      <c r="E80" s="349">
        <v>109.3</v>
      </c>
      <c r="F80" s="349">
        <v>109.1</v>
      </c>
    </row>
    <row r="81" spans="1:6" x14ac:dyDescent="0.2">
      <c r="A81" s="35" t="s">
        <v>1008</v>
      </c>
      <c r="B81" s="351">
        <v>71721155</v>
      </c>
      <c r="C81" s="351">
        <v>64976158</v>
      </c>
      <c r="D81" s="349">
        <v>111</v>
      </c>
      <c r="E81" s="349">
        <v>101.2</v>
      </c>
      <c r="F81" s="349">
        <v>109.7</v>
      </c>
    </row>
    <row r="82" spans="1:6" x14ac:dyDescent="0.2">
      <c r="A82" s="35" t="s">
        <v>1009</v>
      </c>
      <c r="B82" s="351">
        <v>74299171</v>
      </c>
      <c r="C82" s="351">
        <v>67835169</v>
      </c>
      <c r="D82" s="349">
        <v>115.1</v>
      </c>
      <c r="E82" s="349">
        <v>105.7</v>
      </c>
      <c r="F82" s="349">
        <v>108.9</v>
      </c>
    </row>
    <row r="83" spans="1:6" x14ac:dyDescent="0.2">
      <c r="A83" s="35" t="s">
        <v>1010</v>
      </c>
      <c r="B83" s="351">
        <v>81250318</v>
      </c>
      <c r="C83" s="351">
        <v>73648954</v>
      </c>
      <c r="D83" s="349">
        <v>125.6</v>
      </c>
      <c r="E83" s="349">
        <v>114.4</v>
      </c>
      <c r="F83" s="349">
        <v>109.7</v>
      </c>
    </row>
    <row r="84" spans="1:6" x14ac:dyDescent="0.2">
      <c r="A84" s="35" t="s">
        <v>1804</v>
      </c>
      <c r="B84" s="351">
        <v>76460490</v>
      </c>
      <c r="C84" s="351">
        <v>69035920</v>
      </c>
      <c r="D84" s="349">
        <v>116.8</v>
      </c>
      <c r="E84" s="349">
        <v>107.5</v>
      </c>
      <c r="F84" s="349">
        <v>108.7</v>
      </c>
    </row>
    <row r="85" spans="1:6" x14ac:dyDescent="0.2">
      <c r="A85" s="35" t="s">
        <v>1805</v>
      </c>
      <c r="B85" s="351">
        <v>68233122</v>
      </c>
      <c r="C85" s="351">
        <v>62233202</v>
      </c>
      <c r="D85" s="349">
        <v>105.5</v>
      </c>
      <c r="E85" s="349">
        <v>96.8</v>
      </c>
      <c r="F85" s="349">
        <v>108.9</v>
      </c>
    </row>
    <row r="86" spans="1:6" x14ac:dyDescent="0.2">
      <c r="B86" s="343"/>
    </row>
    <row r="87" spans="1:6" x14ac:dyDescent="0.2">
      <c r="B87" s="343"/>
    </row>
    <row r="88" spans="1:6" x14ac:dyDescent="0.2">
      <c r="B88" s="343"/>
    </row>
    <row r="89" spans="1:6" x14ac:dyDescent="0.2">
      <c r="B89" s="343"/>
    </row>
    <row r="90" spans="1:6" x14ac:dyDescent="0.2">
      <c r="B90" s="343"/>
    </row>
    <row r="91" spans="1:6" x14ac:dyDescent="0.2">
      <c r="B91" s="343"/>
    </row>
    <row r="92" spans="1:6" x14ac:dyDescent="0.2">
      <c r="B92" s="343"/>
    </row>
    <row r="93" spans="1:6" x14ac:dyDescent="0.2">
      <c r="B93" s="343"/>
    </row>
    <row r="94" spans="1:6" x14ac:dyDescent="0.2">
      <c r="B94" s="343"/>
    </row>
    <row r="95" spans="1:6" x14ac:dyDescent="0.2">
      <c r="B95" s="343"/>
    </row>
  </sheetData>
  <mergeCells count="7">
    <mergeCell ref="A4:A6"/>
    <mergeCell ref="D4:D6"/>
    <mergeCell ref="E4:E6"/>
    <mergeCell ref="F4:F6"/>
    <mergeCell ref="B4:B5"/>
    <mergeCell ref="C4:C5"/>
    <mergeCell ref="B6:C6"/>
  </mergeCells>
  <phoneticPr fontId="21"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12/2013&amp;R&amp;"MetaNormalLF-Roman,Standard"&amp;8&amp;P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83"/>
  <sheetViews>
    <sheetView workbookViewId="0">
      <pane ySplit="8" topLeftCell="A9" activePane="bottomLeft" state="frozen"/>
      <selection activeCell="B61" sqref="B61:G85"/>
      <selection pane="bottomLeft" activeCell="A9" sqref="A9"/>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5" width="13.28515625" style="27" customWidth="1"/>
    <col min="16" max="16" width="5.140625" style="27" customWidth="1"/>
    <col min="17" max="17" width="10.42578125" style="27" customWidth="1"/>
    <col min="18" max="16384" width="9.140625" style="27"/>
  </cols>
  <sheetData>
    <row r="1" spans="1:17" ht="20.100000000000001" customHeight="1" x14ac:dyDescent="0.2">
      <c r="A1" s="487" t="s">
        <v>1639</v>
      </c>
      <c r="B1" s="487"/>
      <c r="C1" s="487"/>
      <c r="D1" s="487"/>
      <c r="E1" s="487"/>
      <c r="F1" s="487"/>
      <c r="G1" s="487"/>
      <c r="H1" s="487"/>
      <c r="I1" s="487" t="s">
        <v>1639</v>
      </c>
      <c r="J1" s="487"/>
      <c r="K1" s="487"/>
      <c r="L1" s="487"/>
      <c r="M1" s="487"/>
      <c r="N1" s="487"/>
      <c r="O1" s="487"/>
      <c r="P1" s="487"/>
      <c r="Q1" s="487"/>
    </row>
    <row r="2" spans="1:17" ht="20.100000000000001" customHeight="1" x14ac:dyDescent="0.2">
      <c r="A2" s="487" t="s">
        <v>90</v>
      </c>
      <c r="B2" s="487"/>
      <c r="C2" s="487"/>
      <c r="D2" s="487"/>
      <c r="E2" s="487"/>
      <c r="F2" s="487"/>
      <c r="G2" s="487"/>
      <c r="H2" s="487"/>
      <c r="I2" s="487" t="s">
        <v>1428</v>
      </c>
      <c r="J2" s="487"/>
      <c r="K2" s="487"/>
      <c r="L2" s="487"/>
      <c r="M2" s="487"/>
      <c r="N2" s="487"/>
      <c r="O2" s="487"/>
      <c r="P2" s="487"/>
      <c r="Q2" s="487"/>
    </row>
    <row r="3" spans="1:17" ht="20.100000000000001" customHeight="1" x14ac:dyDescent="0.25">
      <c r="A3" s="524" t="s">
        <v>1427</v>
      </c>
      <c r="B3" s="524"/>
      <c r="C3" s="524"/>
      <c r="D3" s="524"/>
      <c r="E3" s="524"/>
      <c r="F3" s="524"/>
      <c r="G3" s="524"/>
      <c r="H3" s="524"/>
      <c r="I3" s="524" t="s">
        <v>1427</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7"/>
      <c r="B7" s="634"/>
      <c r="C7" s="405" t="s">
        <v>1701</v>
      </c>
      <c r="D7" s="405" t="s">
        <v>1702</v>
      </c>
      <c r="E7" s="374" t="s">
        <v>1703</v>
      </c>
      <c r="F7" s="405" t="s">
        <v>1704</v>
      </c>
      <c r="G7" s="405" t="s">
        <v>1705</v>
      </c>
      <c r="H7" s="405" t="s">
        <v>1706</v>
      </c>
      <c r="I7" s="405" t="s">
        <v>1707</v>
      </c>
      <c r="J7" s="405" t="s">
        <v>1708</v>
      </c>
      <c r="K7" s="405" t="s">
        <v>1709</v>
      </c>
      <c r="L7" s="405" t="s">
        <v>1710</v>
      </c>
      <c r="M7" s="375" t="s">
        <v>1711</v>
      </c>
      <c r="N7" s="375" t="s">
        <v>1712</v>
      </c>
      <c r="O7" s="387" t="s">
        <v>1713</v>
      </c>
      <c r="P7" s="626"/>
      <c r="Q7" s="627"/>
    </row>
    <row r="8" spans="1:17" ht="12.75" customHeight="1" x14ac:dyDescent="0.2">
      <c r="A8" s="629"/>
      <c r="B8" s="635"/>
      <c r="C8" s="630" t="s">
        <v>1075</v>
      </c>
      <c r="D8" s="631"/>
      <c r="E8" s="631"/>
      <c r="F8" s="631"/>
      <c r="G8" s="631"/>
      <c r="H8" s="632"/>
      <c r="I8" s="630" t="s">
        <v>1075</v>
      </c>
      <c r="J8" s="631"/>
      <c r="K8" s="631"/>
      <c r="L8" s="631"/>
      <c r="M8" s="631"/>
      <c r="N8" s="631"/>
      <c r="O8" s="632"/>
      <c r="P8" s="628"/>
      <c r="Q8" s="629"/>
    </row>
    <row r="9" spans="1:17" ht="12.75" customHeight="1" x14ac:dyDescent="0.2">
      <c r="A9" s="400"/>
      <c r="B9" s="369"/>
      <c r="C9" s="400"/>
      <c r="D9" s="400"/>
      <c r="E9" s="400"/>
      <c r="F9" s="400"/>
      <c r="G9" s="400"/>
      <c r="H9" s="400"/>
      <c r="I9" s="400"/>
      <c r="J9" s="400"/>
      <c r="K9" s="400"/>
      <c r="L9" s="400"/>
      <c r="M9" s="400"/>
      <c r="N9" s="400"/>
      <c r="O9" s="369"/>
      <c r="P9" s="408"/>
      <c r="Q9" s="399"/>
    </row>
    <row r="10" spans="1:17" ht="13.15" customHeight="1" x14ac:dyDescent="0.2">
      <c r="A10" s="272" t="s">
        <v>548</v>
      </c>
      <c r="B10" s="99" t="s">
        <v>618</v>
      </c>
      <c r="C10" s="116">
        <v>81202665</v>
      </c>
      <c r="D10" s="36">
        <v>4058874</v>
      </c>
      <c r="E10" s="36">
        <v>77874</v>
      </c>
      <c r="F10" s="36">
        <v>1400847</v>
      </c>
      <c r="G10" s="36">
        <v>1933930</v>
      </c>
      <c r="H10" s="36">
        <v>646223</v>
      </c>
      <c r="I10" s="36">
        <v>75889536</v>
      </c>
      <c r="J10" s="36">
        <v>904241</v>
      </c>
      <c r="K10" s="36">
        <v>4969638</v>
      </c>
      <c r="L10" s="36">
        <v>70015657</v>
      </c>
      <c r="M10" s="36">
        <v>9908715</v>
      </c>
      <c r="N10" s="36">
        <v>60106942</v>
      </c>
      <c r="O10" s="407">
        <v>1254255</v>
      </c>
      <c r="P10" s="382" t="s">
        <v>548</v>
      </c>
      <c r="Q10" s="383" t="s">
        <v>618</v>
      </c>
    </row>
    <row r="11" spans="1:17" ht="13.15" customHeight="1" x14ac:dyDescent="0.2">
      <c r="B11" s="99" t="s">
        <v>708</v>
      </c>
      <c r="C11" s="116">
        <v>82049687</v>
      </c>
      <c r="D11" s="36">
        <v>3918697</v>
      </c>
      <c r="E11" s="36">
        <v>66816</v>
      </c>
      <c r="F11" s="36">
        <v>1308072</v>
      </c>
      <c r="G11" s="36">
        <v>1903415</v>
      </c>
      <c r="H11" s="36">
        <v>640394</v>
      </c>
      <c r="I11" s="36">
        <v>76913685</v>
      </c>
      <c r="J11" s="36">
        <v>845817</v>
      </c>
      <c r="K11" s="36">
        <v>4431142</v>
      </c>
      <c r="L11" s="36">
        <v>71636727</v>
      </c>
      <c r="M11" s="36">
        <v>9472491</v>
      </c>
      <c r="N11" s="36">
        <v>62164235</v>
      </c>
      <c r="O11" s="407">
        <v>1217305</v>
      </c>
      <c r="P11" s="384"/>
      <c r="Q11" s="383" t="s">
        <v>708</v>
      </c>
    </row>
    <row r="12" spans="1:17" ht="13.15" customHeight="1" x14ac:dyDescent="0.2">
      <c r="B12" s="99" t="s">
        <v>709</v>
      </c>
      <c r="C12" s="116">
        <v>81997738</v>
      </c>
      <c r="D12" s="36">
        <v>3866233</v>
      </c>
      <c r="E12" s="36">
        <v>65432</v>
      </c>
      <c r="F12" s="36">
        <v>1296789</v>
      </c>
      <c r="G12" s="36">
        <v>1821346</v>
      </c>
      <c r="H12" s="36">
        <v>682665</v>
      </c>
      <c r="I12" s="36">
        <v>76770633</v>
      </c>
      <c r="J12" s="36">
        <v>813799</v>
      </c>
      <c r="K12" s="36">
        <v>4993460</v>
      </c>
      <c r="L12" s="36">
        <v>70963374</v>
      </c>
      <c r="M12" s="36">
        <v>9461993</v>
      </c>
      <c r="N12" s="36">
        <v>61501381</v>
      </c>
      <c r="O12" s="407">
        <v>1360872</v>
      </c>
      <c r="P12" s="384"/>
      <c r="Q12" s="383" t="s">
        <v>709</v>
      </c>
    </row>
    <row r="13" spans="1:17" ht="13.15" customHeight="1" x14ac:dyDescent="0.2">
      <c r="B13" s="99" t="s">
        <v>1747</v>
      </c>
      <c r="C13" s="116">
        <v>86842042</v>
      </c>
      <c r="D13" s="36">
        <v>4166644</v>
      </c>
      <c r="E13" s="36">
        <v>74048</v>
      </c>
      <c r="F13" s="36">
        <v>1380053</v>
      </c>
      <c r="G13" s="36">
        <v>1980653</v>
      </c>
      <c r="H13" s="36">
        <v>731889</v>
      </c>
      <c r="I13" s="36">
        <v>81428064</v>
      </c>
      <c r="J13" s="36">
        <v>791254</v>
      </c>
      <c r="K13" s="36">
        <v>4837806</v>
      </c>
      <c r="L13" s="36">
        <v>75799004</v>
      </c>
      <c r="M13" s="36">
        <v>10237623</v>
      </c>
      <c r="N13" s="36">
        <v>65561381</v>
      </c>
      <c r="O13" s="407">
        <v>1247335</v>
      </c>
      <c r="P13" s="384"/>
      <c r="Q13" s="383" t="s">
        <v>1747</v>
      </c>
    </row>
    <row r="14" spans="1:17" ht="13.15" customHeight="1" x14ac:dyDescent="0.2">
      <c r="B14" s="99" t="s">
        <v>710</v>
      </c>
      <c r="C14" s="116">
        <v>78895898</v>
      </c>
      <c r="D14" s="36">
        <v>4234595</v>
      </c>
      <c r="E14" s="36">
        <v>54148</v>
      </c>
      <c r="F14" s="36">
        <v>1538943</v>
      </c>
      <c r="G14" s="36">
        <v>1953605</v>
      </c>
      <c r="H14" s="36">
        <v>687899</v>
      </c>
      <c r="I14" s="36">
        <v>73477088</v>
      </c>
      <c r="J14" s="36">
        <v>744449</v>
      </c>
      <c r="K14" s="36">
        <v>4489532</v>
      </c>
      <c r="L14" s="36">
        <v>68243107</v>
      </c>
      <c r="M14" s="36">
        <v>9572920</v>
      </c>
      <c r="N14" s="36">
        <v>58670187</v>
      </c>
      <c r="O14" s="407">
        <v>1184215</v>
      </c>
      <c r="P14" s="384"/>
      <c r="Q14" s="383" t="s">
        <v>710</v>
      </c>
    </row>
    <row r="15" spans="1:17" ht="13.15" customHeight="1" x14ac:dyDescent="0.2">
      <c r="B15" s="99" t="s">
        <v>1006</v>
      </c>
      <c r="C15" s="116">
        <v>84991064</v>
      </c>
      <c r="D15" s="36">
        <v>4302939</v>
      </c>
      <c r="E15" s="36">
        <v>73337</v>
      </c>
      <c r="F15" s="36">
        <v>1453509</v>
      </c>
      <c r="G15" s="36">
        <v>1967742</v>
      </c>
      <c r="H15" s="36">
        <v>808350</v>
      </c>
      <c r="I15" s="36">
        <v>79390701</v>
      </c>
      <c r="J15" s="36">
        <v>885513</v>
      </c>
      <c r="K15" s="36">
        <v>4759501</v>
      </c>
      <c r="L15" s="36">
        <v>73745688</v>
      </c>
      <c r="M15" s="36">
        <v>10322031</v>
      </c>
      <c r="N15" s="36">
        <v>63423657</v>
      </c>
      <c r="O15" s="407">
        <v>1297424</v>
      </c>
      <c r="P15" s="384"/>
      <c r="Q15" s="383" t="s">
        <v>1006</v>
      </c>
    </row>
    <row r="16" spans="1:17" ht="13.15" customHeight="1" x14ac:dyDescent="0.2">
      <c r="B16" s="99" t="s">
        <v>1007</v>
      </c>
      <c r="C16" s="116">
        <v>82630167</v>
      </c>
      <c r="D16" s="36">
        <v>4146049</v>
      </c>
      <c r="E16" s="36">
        <v>69083</v>
      </c>
      <c r="F16" s="36">
        <v>1446902</v>
      </c>
      <c r="G16" s="36">
        <v>1851844</v>
      </c>
      <c r="H16" s="36">
        <v>778219</v>
      </c>
      <c r="I16" s="36">
        <v>77100974</v>
      </c>
      <c r="J16" s="36">
        <v>646964</v>
      </c>
      <c r="K16" s="36">
        <v>4808230</v>
      </c>
      <c r="L16" s="36">
        <v>71645780</v>
      </c>
      <c r="M16" s="36">
        <v>9756981</v>
      </c>
      <c r="N16" s="36">
        <v>61888799</v>
      </c>
      <c r="O16" s="407">
        <v>1383144</v>
      </c>
      <c r="P16" s="384"/>
      <c r="Q16" s="383" t="s">
        <v>1007</v>
      </c>
    </row>
    <row r="17" spans="1:17" ht="13.15" customHeight="1" x14ac:dyDescent="0.2">
      <c r="B17" s="99" t="s">
        <v>1008</v>
      </c>
      <c r="C17" s="116">
        <v>71192173</v>
      </c>
      <c r="D17" s="36">
        <v>4110002</v>
      </c>
      <c r="E17" s="36">
        <v>69448</v>
      </c>
      <c r="F17" s="36">
        <v>1427085</v>
      </c>
      <c r="G17" s="36">
        <v>1922287</v>
      </c>
      <c r="H17" s="36">
        <v>691181</v>
      </c>
      <c r="I17" s="36">
        <v>66057505</v>
      </c>
      <c r="J17" s="36">
        <v>554556</v>
      </c>
      <c r="K17" s="36">
        <v>4072734</v>
      </c>
      <c r="L17" s="36">
        <v>61430215</v>
      </c>
      <c r="M17" s="36">
        <v>8550153</v>
      </c>
      <c r="N17" s="36">
        <v>52880061</v>
      </c>
      <c r="O17" s="407">
        <v>1024667</v>
      </c>
      <c r="P17" s="384"/>
      <c r="Q17" s="383" t="s">
        <v>1008</v>
      </c>
    </row>
    <row r="18" spans="1:17" ht="13.15" customHeight="1" x14ac:dyDescent="0.2">
      <c r="B18" s="99" t="s">
        <v>1009</v>
      </c>
      <c r="C18" s="116">
        <v>83426154</v>
      </c>
      <c r="D18" s="36">
        <v>4336029</v>
      </c>
      <c r="E18" s="36">
        <v>74956</v>
      </c>
      <c r="F18" s="36">
        <v>1455327</v>
      </c>
      <c r="G18" s="36">
        <v>2098925</v>
      </c>
      <c r="H18" s="36">
        <v>706820</v>
      </c>
      <c r="I18" s="36">
        <v>77721442</v>
      </c>
      <c r="J18" s="36">
        <v>673900</v>
      </c>
      <c r="K18" s="36">
        <v>4354476</v>
      </c>
      <c r="L18" s="36">
        <v>72693066</v>
      </c>
      <c r="M18" s="36">
        <v>9514193</v>
      </c>
      <c r="N18" s="36">
        <v>63178873</v>
      </c>
      <c r="O18" s="407">
        <v>1368683</v>
      </c>
      <c r="P18" s="384"/>
      <c r="Q18" s="383" t="s">
        <v>1009</v>
      </c>
    </row>
    <row r="19" spans="1:17" ht="13.15" customHeight="1" x14ac:dyDescent="0.2">
      <c r="B19" s="99" t="s">
        <v>1010</v>
      </c>
      <c r="C19" s="116">
        <v>85086568</v>
      </c>
      <c r="D19" s="36">
        <v>4688878</v>
      </c>
      <c r="E19" s="36">
        <v>69268</v>
      </c>
      <c r="F19" s="36">
        <v>1519192</v>
      </c>
      <c r="G19" s="36">
        <v>2333018</v>
      </c>
      <c r="H19" s="36">
        <v>767400</v>
      </c>
      <c r="I19" s="36">
        <v>78794133</v>
      </c>
      <c r="J19" s="36">
        <v>777487</v>
      </c>
      <c r="K19" s="36">
        <v>4559620</v>
      </c>
      <c r="L19" s="36">
        <v>73457026</v>
      </c>
      <c r="M19" s="36">
        <v>9456515</v>
      </c>
      <c r="N19" s="36">
        <v>64000511</v>
      </c>
      <c r="O19" s="407">
        <v>1603557</v>
      </c>
      <c r="P19" s="384"/>
      <c r="Q19" s="383" t="s">
        <v>1010</v>
      </c>
    </row>
    <row r="20" spans="1:17" ht="13.15" customHeight="1" x14ac:dyDescent="0.2">
      <c r="B20" s="99" t="s">
        <v>1804</v>
      </c>
      <c r="C20" s="116">
        <v>72790405</v>
      </c>
      <c r="D20" s="36">
        <v>4076767</v>
      </c>
      <c r="E20" s="36">
        <v>69241</v>
      </c>
      <c r="F20" s="36">
        <v>1293055</v>
      </c>
      <c r="G20" s="36">
        <v>2019171</v>
      </c>
      <c r="H20" s="36">
        <v>695299</v>
      </c>
      <c r="I20" s="36">
        <v>67397396</v>
      </c>
      <c r="J20" s="36">
        <v>678927</v>
      </c>
      <c r="K20" s="36">
        <v>4167491</v>
      </c>
      <c r="L20" s="36">
        <v>62550978</v>
      </c>
      <c r="M20" s="36">
        <v>7705030</v>
      </c>
      <c r="N20" s="36">
        <v>54845948</v>
      </c>
      <c r="O20" s="407">
        <v>1316242</v>
      </c>
      <c r="P20" s="384"/>
      <c r="Q20" s="383" t="s">
        <v>1804</v>
      </c>
    </row>
    <row r="21" spans="1:17" ht="13.15" customHeight="1" x14ac:dyDescent="0.2">
      <c r="B21" s="99" t="s">
        <v>1805</v>
      </c>
      <c r="C21" s="116">
        <v>62056525</v>
      </c>
      <c r="D21" s="36">
        <v>4032645</v>
      </c>
      <c r="E21" s="36">
        <v>68477</v>
      </c>
      <c r="F21" s="36">
        <v>1431383</v>
      </c>
      <c r="G21" s="36">
        <v>1908655</v>
      </c>
      <c r="H21" s="36">
        <v>624130</v>
      </c>
      <c r="I21" s="36">
        <v>56789613</v>
      </c>
      <c r="J21" s="36">
        <v>600571</v>
      </c>
      <c r="K21" s="36">
        <v>3875446</v>
      </c>
      <c r="L21" s="36">
        <v>52313596</v>
      </c>
      <c r="M21" s="36">
        <v>6147286</v>
      </c>
      <c r="N21" s="36">
        <v>46166310</v>
      </c>
      <c r="O21" s="407">
        <v>1234267</v>
      </c>
      <c r="P21" s="384"/>
      <c r="Q21" s="383" t="s">
        <v>1805</v>
      </c>
    </row>
    <row r="22" spans="1:17" ht="13.15" customHeight="1" x14ac:dyDescent="0.2">
      <c r="A22" s="272" t="s">
        <v>549</v>
      </c>
      <c r="B22" s="99" t="s">
        <v>618</v>
      </c>
      <c r="C22" s="116">
        <v>61519896</v>
      </c>
      <c r="D22" s="36">
        <v>4064911</v>
      </c>
      <c r="E22" s="36">
        <v>79409</v>
      </c>
      <c r="F22" s="36">
        <v>1467706</v>
      </c>
      <c r="G22" s="36">
        <v>1802529</v>
      </c>
      <c r="H22" s="36">
        <v>715266</v>
      </c>
      <c r="I22" s="36">
        <v>56310822</v>
      </c>
      <c r="J22" s="36">
        <v>767328</v>
      </c>
      <c r="K22" s="36">
        <v>3556674</v>
      </c>
      <c r="L22" s="36">
        <v>51986819</v>
      </c>
      <c r="M22" s="36">
        <v>7211580</v>
      </c>
      <c r="N22" s="36">
        <v>44775239</v>
      </c>
      <c r="O22" s="407">
        <v>1144164</v>
      </c>
      <c r="P22" s="382" t="s">
        <v>549</v>
      </c>
      <c r="Q22" s="383" t="s">
        <v>618</v>
      </c>
    </row>
    <row r="23" spans="1:17" ht="13.15" customHeight="1" x14ac:dyDescent="0.2">
      <c r="B23" s="99" t="s">
        <v>708</v>
      </c>
      <c r="C23" s="116">
        <v>61916856</v>
      </c>
      <c r="D23" s="36">
        <v>3910221</v>
      </c>
      <c r="E23" s="36">
        <v>70448</v>
      </c>
      <c r="F23" s="36">
        <v>1336486</v>
      </c>
      <c r="G23" s="36">
        <v>1877250</v>
      </c>
      <c r="H23" s="36">
        <v>626037</v>
      </c>
      <c r="I23" s="36">
        <v>56828287</v>
      </c>
      <c r="J23" s="36">
        <v>664725</v>
      </c>
      <c r="K23" s="36">
        <v>3739864</v>
      </c>
      <c r="L23" s="36">
        <v>52423698</v>
      </c>
      <c r="M23" s="36">
        <v>7166523</v>
      </c>
      <c r="N23" s="36">
        <v>45257175</v>
      </c>
      <c r="O23" s="407">
        <v>1178348</v>
      </c>
      <c r="Q23" s="383" t="s">
        <v>708</v>
      </c>
    </row>
    <row r="24" spans="1:17" ht="13.15" customHeight="1" x14ac:dyDescent="0.2">
      <c r="B24" s="99" t="s">
        <v>709</v>
      </c>
      <c r="C24" s="116">
        <v>67845584</v>
      </c>
      <c r="D24" s="36">
        <v>4224211</v>
      </c>
      <c r="E24" s="36">
        <v>71241</v>
      </c>
      <c r="F24" s="36">
        <v>1417529</v>
      </c>
      <c r="G24" s="36">
        <v>2009282</v>
      </c>
      <c r="H24" s="36">
        <v>726160</v>
      </c>
      <c r="I24" s="36">
        <v>62339005</v>
      </c>
      <c r="J24" s="36">
        <v>643051</v>
      </c>
      <c r="K24" s="36">
        <v>4310830</v>
      </c>
      <c r="L24" s="36">
        <v>57385124</v>
      </c>
      <c r="M24" s="36">
        <v>7692363</v>
      </c>
      <c r="N24" s="36">
        <v>49692761</v>
      </c>
      <c r="O24" s="407">
        <v>1282368</v>
      </c>
      <c r="Q24" s="383" t="s">
        <v>709</v>
      </c>
    </row>
    <row r="25" spans="1:17" ht="13.15" customHeight="1" x14ac:dyDescent="0.2">
      <c r="B25" s="99" t="s">
        <v>1747</v>
      </c>
      <c r="C25" s="116">
        <v>63181331</v>
      </c>
      <c r="D25" s="36">
        <v>4113999</v>
      </c>
      <c r="E25" s="36">
        <v>86569</v>
      </c>
      <c r="F25" s="36">
        <v>1446531</v>
      </c>
      <c r="G25" s="36">
        <v>1946642</v>
      </c>
      <c r="H25" s="36">
        <v>634257</v>
      </c>
      <c r="I25" s="36">
        <v>57732593</v>
      </c>
      <c r="J25" s="36">
        <v>675235</v>
      </c>
      <c r="K25" s="36">
        <v>4284028</v>
      </c>
      <c r="L25" s="36">
        <v>52773330</v>
      </c>
      <c r="M25" s="36">
        <v>7588027</v>
      </c>
      <c r="N25" s="36">
        <v>45185304</v>
      </c>
      <c r="O25" s="36">
        <v>1334739</v>
      </c>
      <c r="P25" s="384"/>
      <c r="Q25" s="383" t="s">
        <v>1747</v>
      </c>
    </row>
    <row r="26" spans="1:17" ht="13.15" customHeight="1" x14ac:dyDescent="0.2">
      <c r="B26" s="99" t="s">
        <v>710</v>
      </c>
      <c r="C26" s="116">
        <v>60153561</v>
      </c>
      <c r="D26" s="36">
        <v>4131705</v>
      </c>
      <c r="E26" s="36">
        <v>73831</v>
      </c>
      <c r="F26" s="36">
        <v>1442597</v>
      </c>
      <c r="G26" s="36">
        <v>1873603</v>
      </c>
      <c r="H26" s="36">
        <v>741674</v>
      </c>
      <c r="I26" s="36">
        <v>54875522</v>
      </c>
      <c r="J26" s="36">
        <v>624194</v>
      </c>
      <c r="K26" s="36">
        <v>3948830</v>
      </c>
      <c r="L26" s="36">
        <v>50302499</v>
      </c>
      <c r="M26" s="36">
        <v>7634440</v>
      </c>
      <c r="N26" s="36">
        <v>42668059</v>
      </c>
      <c r="O26" s="36">
        <v>1146334</v>
      </c>
      <c r="P26" s="384"/>
      <c r="Q26" s="383" t="s">
        <v>710</v>
      </c>
    </row>
    <row r="27" spans="1:17" ht="13.15" customHeight="1" x14ac:dyDescent="0.2">
      <c r="B27" s="99" t="s">
        <v>1006</v>
      </c>
      <c r="C27" s="116">
        <v>66670701</v>
      </c>
      <c r="D27" s="36">
        <v>4187535</v>
      </c>
      <c r="E27" s="36">
        <v>72536</v>
      </c>
      <c r="F27" s="36">
        <v>1428094</v>
      </c>
      <c r="G27" s="36">
        <v>1973924</v>
      </c>
      <c r="H27" s="36">
        <v>712981</v>
      </c>
      <c r="I27" s="36">
        <v>61224157</v>
      </c>
      <c r="J27" s="36">
        <v>590065</v>
      </c>
      <c r="K27" s="36">
        <v>4251278</v>
      </c>
      <c r="L27" s="36">
        <v>56382814</v>
      </c>
      <c r="M27" s="36">
        <v>8266454</v>
      </c>
      <c r="N27" s="36">
        <v>48116360</v>
      </c>
      <c r="O27" s="116">
        <v>1259010</v>
      </c>
      <c r="P27" s="384"/>
      <c r="Q27" s="383" t="s">
        <v>1006</v>
      </c>
    </row>
    <row r="28" spans="1:17" ht="13.15" customHeight="1" x14ac:dyDescent="0.2">
      <c r="B28" s="99" t="s">
        <v>1007</v>
      </c>
      <c r="C28" s="116">
        <v>68922543</v>
      </c>
      <c r="D28" s="36">
        <v>4475951</v>
      </c>
      <c r="E28" s="36">
        <v>73832</v>
      </c>
      <c r="F28" s="36">
        <v>1542071</v>
      </c>
      <c r="G28" s="36">
        <v>2085958</v>
      </c>
      <c r="H28" s="36">
        <v>774090</v>
      </c>
      <c r="I28" s="36">
        <v>63018121</v>
      </c>
      <c r="J28" s="36">
        <v>672704</v>
      </c>
      <c r="K28" s="36">
        <v>4341473</v>
      </c>
      <c r="L28" s="36">
        <v>58003944</v>
      </c>
      <c r="M28" s="36">
        <v>8804966</v>
      </c>
      <c r="N28" s="36">
        <v>49198978</v>
      </c>
      <c r="O28" s="116">
        <v>1428471</v>
      </c>
      <c r="P28" s="384"/>
      <c r="Q28" s="383" t="s">
        <v>1007</v>
      </c>
    </row>
    <row r="29" spans="1:17" ht="13.15" customHeight="1" x14ac:dyDescent="0.2">
      <c r="B29" s="99" t="s">
        <v>1008</v>
      </c>
      <c r="C29" s="116">
        <v>59227110</v>
      </c>
      <c r="D29" s="36">
        <v>4236511</v>
      </c>
      <c r="E29" s="36">
        <v>94170</v>
      </c>
      <c r="F29" s="36">
        <v>1495822</v>
      </c>
      <c r="G29" s="36">
        <v>1942452</v>
      </c>
      <c r="H29" s="36">
        <v>704067</v>
      </c>
      <c r="I29" s="36">
        <v>53759622</v>
      </c>
      <c r="J29" s="36">
        <v>596875</v>
      </c>
      <c r="K29" s="36">
        <v>3936983</v>
      </c>
      <c r="L29" s="36">
        <v>49225764</v>
      </c>
      <c r="M29" s="36">
        <v>7841474</v>
      </c>
      <c r="N29" s="36">
        <v>41384289</v>
      </c>
      <c r="O29" s="116">
        <v>1230977</v>
      </c>
      <c r="P29" s="384"/>
      <c r="Q29" s="383" t="s">
        <v>1008</v>
      </c>
    </row>
    <row r="30" spans="1:17" ht="13.15" customHeight="1" x14ac:dyDescent="0.2">
      <c r="B30" s="99" t="s">
        <v>1009</v>
      </c>
      <c r="C30" s="116">
        <v>70696429</v>
      </c>
      <c r="D30" s="36">
        <v>4295284</v>
      </c>
      <c r="E30" s="36">
        <v>84552</v>
      </c>
      <c r="F30" s="36">
        <v>1434056</v>
      </c>
      <c r="G30" s="36">
        <v>2094787</v>
      </c>
      <c r="H30" s="36">
        <v>681889</v>
      </c>
      <c r="I30" s="36">
        <v>64899609</v>
      </c>
      <c r="J30" s="36">
        <v>734308</v>
      </c>
      <c r="K30" s="36">
        <v>4159878</v>
      </c>
      <c r="L30" s="36">
        <v>60005422</v>
      </c>
      <c r="M30" s="36">
        <v>8658557</v>
      </c>
      <c r="N30" s="36">
        <v>51346865</v>
      </c>
      <c r="O30" s="116">
        <v>1501537</v>
      </c>
      <c r="P30" s="384"/>
      <c r="Q30" s="383" t="s">
        <v>1009</v>
      </c>
    </row>
    <row r="31" spans="1:17" ht="13.15" customHeight="1" x14ac:dyDescent="0.2">
      <c r="B31" s="99" t="s">
        <v>1010</v>
      </c>
      <c r="C31" s="116">
        <v>71853884</v>
      </c>
      <c r="D31" s="36">
        <v>4468367</v>
      </c>
      <c r="E31" s="36">
        <v>84847</v>
      </c>
      <c r="F31" s="36">
        <v>1522375</v>
      </c>
      <c r="G31" s="36">
        <v>2138965</v>
      </c>
      <c r="H31" s="36">
        <v>722181</v>
      </c>
      <c r="I31" s="36">
        <v>65934418</v>
      </c>
      <c r="J31" s="36">
        <v>676891</v>
      </c>
      <c r="K31" s="36">
        <v>4326556</v>
      </c>
      <c r="L31" s="36">
        <v>60930971</v>
      </c>
      <c r="M31" s="36">
        <v>8906209</v>
      </c>
      <c r="N31" s="36">
        <v>52024762</v>
      </c>
      <c r="O31" s="116">
        <v>1451099</v>
      </c>
      <c r="P31" s="384"/>
      <c r="Q31" s="383" t="s">
        <v>1010</v>
      </c>
    </row>
    <row r="32" spans="1:17" ht="13.15" customHeight="1" x14ac:dyDescent="0.2">
      <c r="B32" s="99" t="s">
        <v>1804</v>
      </c>
      <c r="C32" s="116">
        <v>71143613</v>
      </c>
      <c r="D32" s="36">
        <v>4219278</v>
      </c>
      <c r="E32" s="36">
        <v>80537</v>
      </c>
      <c r="F32" s="36">
        <v>1408727</v>
      </c>
      <c r="G32" s="36">
        <v>2012282</v>
      </c>
      <c r="H32" s="36">
        <v>717733</v>
      </c>
      <c r="I32" s="36">
        <v>65410029</v>
      </c>
      <c r="J32" s="36">
        <v>731144</v>
      </c>
      <c r="K32" s="36">
        <v>3999142</v>
      </c>
      <c r="L32" s="36">
        <v>60679743</v>
      </c>
      <c r="M32" s="36">
        <v>8522042</v>
      </c>
      <c r="N32" s="36">
        <v>52157701</v>
      </c>
      <c r="O32" s="116">
        <v>1514306</v>
      </c>
      <c r="P32" s="384"/>
      <c r="Q32" s="383" t="s">
        <v>1804</v>
      </c>
    </row>
    <row r="33" spans="1:17" ht="13.15" customHeight="1" x14ac:dyDescent="0.2">
      <c r="B33" s="99" t="s">
        <v>1805</v>
      </c>
      <c r="C33" s="116">
        <v>65445185</v>
      </c>
      <c r="D33" s="36">
        <v>4266185</v>
      </c>
      <c r="E33" s="36">
        <v>82707</v>
      </c>
      <c r="F33" s="36">
        <v>1511836</v>
      </c>
      <c r="G33" s="36">
        <v>1988207</v>
      </c>
      <c r="H33" s="36">
        <v>683435</v>
      </c>
      <c r="I33" s="36">
        <v>59730035</v>
      </c>
      <c r="J33" s="36">
        <v>833172</v>
      </c>
      <c r="K33" s="36">
        <v>3865517</v>
      </c>
      <c r="L33" s="36">
        <v>55031346</v>
      </c>
      <c r="M33" s="36">
        <v>7568872</v>
      </c>
      <c r="N33" s="36">
        <v>47462474</v>
      </c>
      <c r="O33" s="116">
        <v>1448965</v>
      </c>
      <c r="P33" s="384"/>
      <c r="Q33" s="383" t="s">
        <v>1805</v>
      </c>
    </row>
    <row r="34" spans="1:17" ht="13.15" customHeight="1" x14ac:dyDescent="0.2">
      <c r="A34" s="272" t="s">
        <v>550</v>
      </c>
      <c r="B34" s="99" t="s">
        <v>618</v>
      </c>
      <c r="C34" s="116">
        <v>66154585</v>
      </c>
      <c r="D34" s="116">
        <v>3968450</v>
      </c>
      <c r="E34" s="116">
        <v>86303</v>
      </c>
      <c r="F34" s="116">
        <v>1415442</v>
      </c>
      <c r="G34" s="116">
        <v>1831670</v>
      </c>
      <c r="H34" s="116">
        <v>635035</v>
      </c>
      <c r="I34" s="116">
        <v>61058185</v>
      </c>
      <c r="J34" s="116">
        <v>851870</v>
      </c>
      <c r="K34" s="116">
        <v>3734201</v>
      </c>
      <c r="L34" s="116">
        <v>56472114</v>
      </c>
      <c r="M34" s="116">
        <v>8676480</v>
      </c>
      <c r="N34" s="116">
        <v>47795634</v>
      </c>
      <c r="O34" s="116">
        <v>1127950</v>
      </c>
      <c r="P34" s="382" t="s">
        <v>550</v>
      </c>
      <c r="Q34" s="383" t="s">
        <v>618</v>
      </c>
    </row>
    <row r="35" spans="1:17" ht="13.15" customHeight="1" x14ac:dyDescent="0.2">
      <c r="B35" s="99" t="s">
        <v>708</v>
      </c>
      <c r="C35" s="116">
        <v>72654266</v>
      </c>
      <c r="D35" s="116">
        <v>4094876</v>
      </c>
      <c r="E35" s="116">
        <v>71773</v>
      </c>
      <c r="F35" s="116">
        <v>1380317</v>
      </c>
      <c r="G35" s="116">
        <v>1967841</v>
      </c>
      <c r="H35" s="116">
        <v>674944</v>
      </c>
      <c r="I35" s="116">
        <v>67338891</v>
      </c>
      <c r="J35" s="116">
        <v>857387</v>
      </c>
      <c r="K35" s="116">
        <v>4232783</v>
      </c>
      <c r="L35" s="116">
        <v>62248721</v>
      </c>
      <c r="M35" s="116">
        <v>8717473</v>
      </c>
      <c r="N35" s="116">
        <v>53531248</v>
      </c>
      <c r="O35" s="116">
        <v>1220499</v>
      </c>
      <c r="P35" s="382"/>
      <c r="Q35" s="383" t="s">
        <v>708</v>
      </c>
    </row>
    <row r="36" spans="1:17" ht="13.15" customHeight="1" x14ac:dyDescent="0.2">
      <c r="B36" s="99" t="s">
        <v>709</v>
      </c>
      <c r="C36" s="116">
        <v>87389139</v>
      </c>
      <c r="D36" s="116">
        <v>4832807</v>
      </c>
      <c r="E36" s="116">
        <v>85556</v>
      </c>
      <c r="F36" s="116">
        <v>1623486</v>
      </c>
      <c r="G36" s="116">
        <v>2339917</v>
      </c>
      <c r="H36" s="116">
        <v>783848</v>
      </c>
      <c r="I36" s="116">
        <v>80942424</v>
      </c>
      <c r="J36" s="116">
        <v>947291</v>
      </c>
      <c r="K36" s="116">
        <v>4844766</v>
      </c>
      <c r="L36" s="116">
        <v>75150368</v>
      </c>
      <c r="M36" s="116">
        <v>10691778</v>
      </c>
      <c r="N36" s="116">
        <v>64458589</v>
      </c>
      <c r="O36" s="116">
        <v>1613908</v>
      </c>
      <c r="P36" s="382"/>
      <c r="Q36" s="383" t="s">
        <v>709</v>
      </c>
    </row>
    <row r="37" spans="1:17" ht="13.15" customHeight="1" x14ac:dyDescent="0.2">
      <c r="B37" s="99" t="s">
        <v>1747</v>
      </c>
      <c r="C37" s="116">
        <v>76386886</v>
      </c>
      <c r="D37" s="116">
        <v>4281319</v>
      </c>
      <c r="E37" s="116">
        <v>91405</v>
      </c>
      <c r="F37" s="116">
        <v>1456776</v>
      </c>
      <c r="G37" s="116">
        <v>1988740</v>
      </c>
      <c r="H37" s="116">
        <v>744399</v>
      </c>
      <c r="I37" s="116">
        <v>70742784</v>
      </c>
      <c r="J37" s="116">
        <v>813684</v>
      </c>
      <c r="K37" s="116">
        <v>4406355</v>
      </c>
      <c r="L37" s="116">
        <v>65522745</v>
      </c>
      <c r="M37" s="116">
        <v>9710805</v>
      </c>
      <c r="N37" s="116">
        <v>55811941</v>
      </c>
      <c r="O37" s="116">
        <v>1362783</v>
      </c>
      <c r="P37" s="382"/>
      <c r="Q37" s="383" t="s">
        <v>1747</v>
      </c>
    </row>
    <row r="38" spans="1:17" ht="13.15" customHeight="1" x14ac:dyDescent="0.2">
      <c r="B38" s="99" t="s">
        <v>710</v>
      </c>
      <c r="C38" s="116">
        <v>77176168</v>
      </c>
      <c r="D38" s="116">
        <v>4404291</v>
      </c>
      <c r="E38" s="116">
        <v>86517</v>
      </c>
      <c r="F38" s="116">
        <v>1493799</v>
      </c>
      <c r="G38" s="116">
        <v>2021014</v>
      </c>
      <c r="H38" s="116">
        <v>802960</v>
      </c>
      <c r="I38" s="116">
        <v>71406159</v>
      </c>
      <c r="J38" s="116">
        <v>866413</v>
      </c>
      <c r="K38" s="116">
        <v>4364167</v>
      </c>
      <c r="L38" s="116">
        <v>66175579</v>
      </c>
      <c r="M38" s="116">
        <v>9782299</v>
      </c>
      <c r="N38" s="116">
        <v>56393280</v>
      </c>
      <c r="O38" s="116">
        <v>1365719</v>
      </c>
      <c r="P38" s="382"/>
      <c r="Q38" s="383" t="s">
        <v>710</v>
      </c>
    </row>
    <row r="39" spans="1:17" ht="13.15" customHeight="1" x14ac:dyDescent="0.2">
      <c r="B39" s="99" t="s">
        <v>1006</v>
      </c>
      <c r="C39" s="116">
        <v>84510817</v>
      </c>
      <c r="D39" s="116">
        <v>4566805</v>
      </c>
      <c r="E39" s="116">
        <v>95301</v>
      </c>
      <c r="F39" s="116">
        <v>1585568</v>
      </c>
      <c r="G39" s="116">
        <v>2084460</v>
      </c>
      <c r="H39" s="116">
        <v>801476</v>
      </c>
      <c r="I39" s="116">
        <v>78518371</v>
      </c>
      <c r="J39" s="116">
        <v>839620</v>
      </c>
      <c r="K39" s="116">
        <v>4662527</v>
      </c>
      <c r="L39" s="116">
        <v>73016225</v>
      </c>
      <c r="M39" s="116">
        <v>10593694</v>
      </c>
      <c r="N39" s="116">
        <v>62422531</v>
      </c>
      <c r="O39" s="116">
        <v>1425641</v>
      </c>
      <c r="P39" s="382"/>
      <c r="Q39" s="383" t="s">
        <v>1006</v>
      </c>
    </row>
    <row r="40" spans="1:17" ht="13.15" customHeight="1" x14ac:dyDescent="0.2">
      <c r="B40" s="99" t="s">
        <v>1007</v>
      </c>
      <c r="C40" s="116">
        <v>79575140</v>
      </c>
      <c r="D40" s="116">
        <v>4434445</v>
      </c>
      <c r="E40" s="116">
        <v>85065</v>
      </c>
      <c r="F40" s="116">
        <v>1504640</v>
      </c>
      <c r="G40" s="116">
        <v>2016764</v>
      </c>
      <c r="H40" s="116">
        <v>827976</v>
      </c>
      <c r="I40" s="116">
        <v>73785235</v>
      </c>
      <c r="J40" s="116">
        <v>800568</v>
      </c>
      <c r="K40" s="116">
        <v>4387761</v>
      </c>
      <c r="L40" s="116">
        <v>68596906</v>
      </c>
      <c r="M40" s="116">
        <v>9849134</v>
      </c>
      <c r="N40" s="116">
        <v>58747771</v>
      </c>
      <c r="O40" s="116">
        <v>1355460</v>
      </c>
      <c r="P40" s="382"/>
      <c r="Q40" s="383" t="s">
        <v>1007</v>
      </c>
    </row>
    <row r="41" spans="1:17" ht="13.15" customHeight="1" x14ac:dyDescent="0.2">
      <c r="B41" s="99" t="s">
        <v>1008</v>
      </c>
      <c r="C41" s="116">
        <v>73975090</v>
      </c>
      <c r="D41" s="116">
        <v>4434975</v>
      </c>
      <c r="E41" s="116">
        <v>85128</v>
      </c>
      <c r="F41" s="116">
        <v>1495266</v>
      </c>
      <c r="G41" s="116">
        <v>2065821</v>
      </c>
      <c r="H41" s="116">
        <v>788760</v>
      </c>
      <c r="I41" s="116">
        <v>68286394</v>
      </c>
      <c r="J41" s="116">
        <v>714226</v>
      </c>
      <c r="K41" s="116">
        <v>4263597</v>
      </c>
      <c r="L41" s="116">
        <v>63308571</v>
      </c>
      <c r="M41" s="116">
        <v>9136301</v>
      </c>
      <c r="N41" s="116">
        <v>54172270</v>
      </c>
      <c r="O41" s="116">
        <v>1253720</v>
      </c>
      <c r="P41" s="382"/>
      <c r="Q41" s="383" t="s">
        <v>1008</v>
      </c>
    </row>
    <row r="42" spans="1:17" ht="13.15" customHeight="1" x14ac:dyDescent="0.2">
      <c r="B42" s="99" t="s">
        <v>1009</v>
      </c>
      <c r="C42" s="116">
        <v>85562315</v>
      </c>
      <c r="D42" s="116">
        <v>4552131</v>
      </c>
      <c r="E42" s="116">
        <v>90411</v>
      </c>
      <c r="F42" s="116">
        <v>1567524</v>
      </c>
      <c r="G42" s="116">
        <v>2160150</v>
      </c>
      <c r="H42" s="116">
        <v>734045</v>
      </c>
      <c r="I42" s="116">
        <v>79536351</v>
      </c>
      <c r="J42" s="116">
        <v>870398</v>
      </c>
      <c r="K42" s="116">
        <v>4514946</v>
      </c>
      <c r="L42" s="116">
        <v>74151008</v>
      </c>
      <c r="M42" s="116">
        <v>9870508</v>
      </c>
      <c r="N42" s="116">
        <v>64280501</v>
      </c>
      <c r="O42" s="116">
        <v>1473833</v>
      </c>
      <c r="P42" s="382"/>
      <c r="Q42" s="383" t="s">
        <v>1009</v>
      </c>
    </row>
    <row r="43" spans="1:17" ht="13.15" customHeight="1" x14ac:dyDescent="0.2">
      <c r="B43" s="99" t="s">
        <v>1010</v>
      </c>
      <c r="C43" s="116">
        <v>85737474</v>
      </c>
      <c r="D43" s="116">
        <v>4792009</v>
      </c>
      <c r="E43" s="116">
        <v>92859</v>
      </c>
      <c r="F43" s="116">
        <v>1673763</v>
      </c>
      <c r="G43" s="116">
        <v>2237421</v>
      </c>
      <c r="H43" s="116">
        <v>787966</v>
      </c>
      <c r="I43" s="116">
        <v>79437684</v>
      </c>
      <c r="J43" s="116">
        <v>943187</v>
      </c>
      <c r="K43" s="116">
        <v>4671239</v>
      </c>
      <c r="L43" s="116">
        <v>73823258</v>
      </c>
      <c r="M43" s="116">
        <v>9781578</v>
      </c>
      <c r="N43" s="116">
        <v>64041680</v>
      </c>
      <c r="O43" s="116">
        <v>1507781</v>
      </c>
      <c r="P43" s="382"/>
      <c r="Q43" s="383" t="s">
        <v>1010</v>
      </c>
    </row>
    <row r="44" spans="1:17" ht="13.15" customHeight="1" x14ac:dyDescent="0.2">
      <c r="B44" s="99" t="s">
        <v>1804</v>
      </c>
      <c r="C44" s="116">
        <v>86606533</v>
      </c>
      <c r="D44" s="116">
        <v>4639302</v>
      </c>
      <c r="E44" s="116">
        <v>78387</v>
      </c>
      <c r="F44" s="116">
        <v>1552784</v>
      </c>
      <c r="G44" s="116">
        <v>2233259</v>
      </c>
      <c r="H44" s="116">
        <v>774871</v>
      </c>
      <c r="I44" s="116">
        <v>80594697</v>
      </c>
      <c r="J44" s="116">
        <v>1011236</v>
      </c>
      <c r="K44" s="116">
        <v>4685030</v>
      </c>
      <c r="L44" s="116">
        <v>74898431</v>
      </c>
      <c r="M44" s="116">
        <v>9713061</v>
      </c>
      <c r="N44" s="116">
        <v>65185370</v>
      </c>
      <c r="O44" s="116">
        <v>1372533</v>
      </c>
      <c r="P44" s="382"/>
      <c r="Q44" s="383" t="s">
        <v>1804</v>
      </c>
    </row>
    <row r="45" spans="1:17" ht="13.15" customHeight="1" x14ac:dyDescent="0.2">
      <c r="B45" s="99" t="s">
        <v>1805</v>
      </c>
      <c r="C45" s="116">
        <v>77686603</v>
      </c>
      <c r="D45" s="116">
        <v>4459726</v>
      </c>
      <c r="E45" s="116">
        <v>98784</v>
      </c>
      <c r="F45" s="116">
        <v>1573409</v>
      </c>
      <c r="G45" s="116">
        <v>2058566</v>
      </c>
      <c r="H45" s="116">
        <v>728966</v>
      </c>
      <c r="I45" s="116">
        <v>72011400</v>
      </c>
      <c r="J45" s="116">
        <v>995423</v>
      </c>
      <c r="K45" s="116">
        <v>4466702</v>
      </c>
      <c r="L45" s="116">
        <v>66549275</v>
      </c>
      <c r="M45" s="116">
        <v>8383100</v>
      </c>
      <c r="N45" s="116">
        <v>58166175</v>
      </c>
      <c r="O45" s="116">
        <v>1215478</v>
      </c>
      <c r="P45" s="382"/>
      <c r="Q45" s="383" t="s">
        <v>1805</v>
      </c>
    </row>
    <row r="46" spans="1:17" ht="13.15" customHeight="1" x14ac:dyDescent="0.2">
      <c r="A46" s="272" t="s">
        <v>354</v>
      </c>
      <c r="B46" s="99" t="s">
        <v>618</v>
      </c>
      <c r="C46" s="116">
        <v>77919097</v>
      </c>
      <c r="D46" s="116">
        <v>4257642</v>
      </c>
      <c r="E46" s="116">
        <v>92817</v>
      </c>
      <c r="F46" s="116">
        <v>1454322</v>
      </c>
      <c r="G46" s="116">
        <v>2012943</v>
      </c>
      <c r="H46" s="116">
        <v>697560</v>
      </c>
      <c r="I46" s="116">
        <v>72423552</v>
      </c>
      <c r="J46" s="116">
        <v>1139996</v>
      </c>
      <c r="K46" s="116">
        <v>4482481</v>
      </c>
      <c r="L46" s="116">
        <v>66801075</v>
      </c>
      <c r="M46" s="116">
        <v>9696774</v>
      </c>
      <c r="N46" s="116">
        <v>57104301</v>
      </c>
      <c r="O46" s="116">
        <v>1237904</v>
      </c>
      <c r="P46" s="382" t="s">
        <v>354</v>
      </c>
      <c r="Q46" s="383" t="s">
        <v>618</v>
      </c>
    </row>
    <row r="47" spans="1:17" ht="13.15" customHeight="1" x14ac:dyDescent="0.2">
      <c r="A47" s="272"/>
      <c r="B47" s="99" t="s">
        <v>708</v>
      </c>
      <c r="C47" s="116">
        <v>83022735</v>
      </c>
      <c r="D47" s="116">
        <v>4321855</v>
      </c>
      <c r="E47" s="116">
        <v>80351</v>
      </c>
      <c r="F47" s="116">
        <v>1454460</v>
      </c>
      <c r="G47" s="116">
        <v>2074915</v>
      </c>
      <c r="H47" s="116">
        <v>712128</v>
      </c>
      <c r="I47" s="116">
        <v>77343202</v>
      </c>
      <c r="J47" s="116">
        <v>1071769</v>
      </c>
      <c r="K47" s="116">
        <v>4429632</v>
      </c>
      <c r="L47" s="116">
        <v>71841800</v>
      </c>
      <c r="M47" s="116">
        <v>10059349</v>
      </c>
      <c r="N47" s="116">
        <v>61782451</v>
      </c>
      <c r="O47" s="116">
        <v>1357678</v>
      </c>
      <c r="P47" s="382"/>
      <c r="Q47" s="383" t="s">
        <v>708</v>
      </c>
    </row>
    <row r="48" spans="1:17" ht="13.15" customHeight="1" x14ac:dyDescent="0.2">
      <c r="A48" s="272"/>
      <c r="B48" s="99" t="s">
        <v>709</v>
      </c>
      <c r="C48" s="116">
        <v>96117984</v>
      </c>
      <c r="D48" s="116">
        <v>4898026</v>
      </c>
      <c r="E48" s="116">
        <v>85967</v>
      </c>
      <c r="F48" s="116">
        <v>1647111</v>
      </c>
      <c r="G48" s="116">
        <v>2318494</v>
      </c>
      <c r="H48" s="116">
        <v>846455</v>
      </c>
      <c r="I48" s="116">
        <v>89772280</v>
      </c>
      <c r="J48" s="116">
        <v>1218184</v>
      </c>
      <c r="K48" s="116">
        <v>5145939</v>
      </c>
      <c r="L48" s="116">
        <v>83408157</v>
      </c>
      <c r="M48" s="116">
        <v>10996413</v>
      </c>
      <c r="N48" s="116">
        <v>72411744</v>
      </c>
      <c r="O48" s="116">
        <v>1447677</v>
      </c>
      <c r="P48" s="382"/>
      <c r="Q48" s="383" t="s">
        <v>709</v>
      </c>
    </row>
    <row r="49" spans="1:17" ht="13.15" customHeight="1" x14ac:dyDescent="0.2">
      <c r="A49" s="272"/>
      <c r="B49" s="99" t="s">
        <v>1747</v>
      </c>
      <c r="C49" s="116">
        <v>83117892</v>
      </c>
      <c r="D49" s="116">
        <v>4519426</v>
      </c>
      <c r="E49" s="116">
        <v>96675</v>
      </c>
      <c r="F49" s="116">
        <v>1556201</v>
      </c>
      <c r="G49" s="116">
        <v>2096067</v>
      </c>
      <c r="H49" s="116">
        <v>770483</v>
      </c>
      <c r="I49" s="116">
        <v>77130450</v>
      </c>
      <c r="J49" s="116">
        <v>964512</v>
      </c>
      <c r="K49" s="116">
        <v>4142836</v>
      </c>
      <c r="L49" s="116">
        <v>72023102</v>
      </c>
      <c r="M49" s="116">
        <v>9809279</v>
      </c>
      <c r="N49" s="116">
        <v>62213823</v>
      </c>
      <c r="O49" s="116">
        <v>1468016</v>
      </c>
      <c r="P49" s="382"/>
      <c r="Q49" s="383" t="s">
        <v>1747</v>
      </c>
    </row>
    <row r="50" spans="1:17" ht="13.15" customHeight="1" x14ac:dyDescent="0.2">
      <c r="A50" s="272"/>
      <c r="B50" s="99" t="s">
        <v>710</v>
      </c>
      <c r="C50" s="116">
        <v>90458632</v>
      </c>
      <c r="D50" s="116">
        <v>4551858</v>
      </c>
      <c r="E50" s="116">
        <v>87542</v>
      </c>
      <c r="F50" s="116">
        <v>1577591</v>
      </c>
      <c r="G50" s="116">
        <v>2034156</v>
      </c>
      <c r="H50" s="116">
        <v>852568</v>
      </c>
      <c r="I50" s="116">
        <v>84529936</v>
      </c>
      <c r="J50" s="116">
        <v>996028</v>
      </c>
      <c r="K50" s="116">
        <v>4572068</v>
      </c>
      <c r="L50" s="116">
        <v>78961840</v>
      </c>
      <c r="M50" s="116">
        <v>10590507</v>
      </c>
      <c r="N50" s="116">
        <v>68371333</v>
      </c>
      <c r="O50" s="116">
        <v>1376838</v>
      </c>
      <c r="P50" s="382"/>
      <c r="Q50" s="383" t="s">
        <v>710</v>
      </c>
    </row>
    <row r="51" spans="1:17" ht="13.15" customHeight="1" x14ac:dyDescent="0.2">
      <c r="A51" s="272"/>
      <c r="B51" s="99" t="s">
        <v>1006</v>
      </c>
      <c r="C51" s="116">
        <v>85771682</v>
      </c>
      <c r="D51" s="116">
        <v>4661719</v>
      </c>
      <c r="E51" s="116">
        <v>95298</v>
      </c>
      <c r="F51" s="116">
        <v>1653176</v>
      </c>
      <c r="G51" s="116">
        <v>2053273</v>
      </c>
      <c r="H51" s="116">
        <v>859972</v>
      </c>
      <c r="I51" s="116">
        <v>79719619</v>
      </c>
      <c r="J51" s="116">
        <v>991303</v>
      </c>
      <c r="K51" s="116">
        <v>4459045</v>
      </c>
      <c r="L51" s="116">
        <v>74269271</v>
      </c>
      <c r="M51" s="116">
        <v>10086002</v>
      </c>
      <c r="N51" s="116">
        <v>64183269</v>
      </c>
      <c r="O51" s="116">
        <v>1390345</v>
      </c>
      <c r="P51" s="382"/>
      <c r="Q51" s="383" t="s">
        <v>1006</v>
      </c>
    </row>
    <row r="52" spans="1:17" ht="13.15" customHeight="1" x14ac:dyDescent="0.2">
      <c r="A52" s="272"/>
      <c r="B52" s="99" t="s">
        <v>1007</v>
      </c>
      <c r="C52" s="116">
        <v>83248292</v>
      </c>
      <c r="D52" s="116">
        <v>4226959</v>
      </c>
      <c r="E52" s="116">
        <v>77335</v>
      </c>
      <c r="F52" s="116">
        <v>1514905</v>
      </c>
      <c r="G52" s="116">
        <v>1867550</v>
      </c>
      <c r="H52" s="116">
        <v>767169</v>
      </c>
      <c r="I52" s="116">
        <v>77712164</v>
      </c>
      <c r="J52" s="116">
        <v>943965</v>
      </c>
      <c r="K52" s="116">
        <v>4382163</v>
      </c>
      <c r="L52" s="116">
        <v>72386036</v>
      </c>
      <c r="M52" s="116">
        <v>9680355</v>
      </c>
      <c r="N52" s="116">
        <v>62705682</v>
      </c>
      <c r="O52" s="116">
        <v>1309169</v>
      </c>
      <c r="P52" s="382"/>
      <c r="Q52" s="383" t="s">
        <v>1007</v>
      </c>
    </row>
    <row r="53" spans="1:17" ht="13.15" customHeight="1" x14ac:dyDescent="0.2">
      <c r="A53" s="272"/>
      <c r="B53" s="99" t="s">
        <v>1008</v>
      </c>
      <c r="C53" s="116">
        <v>82560095</v>
      </c>
      <c r="D53" s="116">
        <v>4572005</v>
      </c>
      <c r="E53" s="116">
        <v>86618</v>
      </c>
      <c r="F53" s="116">
        <v>1628085</v>
      </c>
      <c r="G53" s="116">
        <v>2021021</v>
      </c>
      <c r="H53" s="116">
        <v>836280</v>
      </c>
      <c r="I53" s="116">
        <v>76762839</v>
      </c>
      <c r="J53" s="116">
        <v>847956</v>
      </c>
      <c r="K53" s="116">
        <v>4554725</v>
      </c>
      <c r="L53" s="116">
        <v>71360158</v>
      </c>
      <c r="M53" s="116">
        <v>9897770</v>
      </c>
      <c r="N53" s="116">
        <v>61462389</v>
      </c>
      <c r="O53" s="116">
        <v>1225251</v>
      </c>
      <c r="P53" s="382"/>
      <c r="Q53" s="383" t="s">
        <v>1008</v>
      </c>
    </row>
    <row r="54" spans="1:17" ht="13.15" customHeight="1" x14ac:dyDescent="0.2">
      <c r="A54" s="272"/>
      <c r="B54" s="99" t="s">
        <v>1009</v>
      </c>
      <c r="C54" s="116">
        <v>91679356</v>
      </c>
      <c r="D54" s="116">
        <v>4899229</v>
      </c>
      <c r="E54" s="116">
        <v>101320</v>
      </c>
      <c r="F54" s="116">
        <v>1686670</v>
      </c>
      <c r="G54" s="116">
        <v>2280358</v>
      </c>
      <c r="H54" s="116">
        <v>830882</v>
      </c>
      <c r="I54" s="116">
        <v>85178705</v>
      </c>
      <c r="J54" s="116">
        <v>984397</v>
      </c>
      <c r="K54" s="116">
        <v>5115527</v>
      </c>
      <c r="L54" s="116">
        <v>79078782</v>
      </c>
      <c r="M54" s="116">
        <v>10106686</v>
      </c>
      <c r="N54" s="116">
        <v>68972096</v>
      </c>
      <c r="O54" s="116">
        <v>1601421</v>
      </c>
      <c r="P54" s="382"/>
      <c r="Q54" s="383" t="s">
        <v>1009</v>
      </c>
    </row>
    <row r="55" spans="1:17" ht="13.15" customHeight="1" x14ac:dyDescent="0.2">
      <c r="A55" s="272"/>
      <c r="B55" s="99" t="s">
        <v>1010</v>
      </c>
      <c r="C55" s="116">
        <v>86395677</v>
      </c>
      <c r="D55" s="116">
        <v>4689077</v>
      </c>
      <c r="E55" s="116">
        <v>90188</v>
      </c>
      <c r="F55" s="116">
        <v>1600648</v>
      </c>
      <c r="G55" s="116">
        <v>2189876</v>
      </c>
      <c r="H55" s="116">
        <v>808365</v>
      </c>
      <c r="I55" s="116">
        <v>80285648</v>
      </c>
      <c r="J55" s="116">
        <v>1146233</v>
      </c>
      <c r="K55" s="116">
        <v>4445671</v>
      </c>
      <c r="L55" s="116">
        <v>74693744</v>
      </c>
      <c r="M55" s="116">
        <v>9198787</v>
      </c>
      <c r="N55" s="116">
        <v>65494957</v>
      </c>
      <c r="O55" s="116">
        <v>1420953</v>
      </c>
      <c r="P55" s="382"/>
      <c r="Q55" s="383" t="s">
        <v>1010</v>
      </c>
    </row>
    <row r="56" spans="1:17" ht="13.15" customHeight="1" x14ac:dyDescent="0.2">
      <c r="A56" s="272"/>
      <c r="B56" s="99" t="s">
        <v>1804</v>
      </c>
      <c r="C56" s="116">
        <v>90636691</v>
      </c>
      <c r="D56" s="116">
        <v>4747863</v>
      </c>
      <c r="E56" s="116">
        <v>97557</v>
      </c>
      <c r="F56" s="116">
        <v>1612626</v>
      </c>
      <c r="G56" s="116">
        <v>2177496</v>
      </c>
      <c r="H56" s="116">
        <v>860184</v>
      </c>
      <c r="I56" s="116">
        <v>84351940</v>
      </c>
      <c r="J56" s="116">
        <v>1235144</v>
      </c>
      <c r="K56" s="116">
        <v>4463818</v>
      </c>
      <c r="L56" s="116">
        <v>78652978</v>
      </c>
      <c r="M56" s="116">
        <v>9551338</v>
      </c>
      <c r="N56" s="116">
        <v>69101639</v>
      </c>
      <c r="O56" s="116">
        <v>1536888</v>
      </c>
      <c r="P56" s="382"/>
      <c r="Q56" s="383" t="s">
        <v>1804</v>
      </c>
    </row>
    <row r="57" spans="1:17" ht="13.15" customHeight="1" x14ac:dyDescent="0.2">
      <c r="A57" s="272"/>
      <c r="B57" s="99" t="s">
        <v>1805</v>
      </c>
      <c r="C57" s="116">
        <v>80057947</v>
      </c>
      <c r="D57" s="116">
        <v>4469233</v>
      </c>
      <c r="E57" s="116">
        <v>103679</v>
      </c>
      <c r="F57" s="116">
        <v>1525023</v>
      </c>
      <c r="G57" s="116">
        <v>2078238</v>
      </c>
      <c r="H57" s="116">
        <v>762292</v>
      </c>
      <c r="I57" s="116">
        <v>74322310</v>
      </c>
      <c r="J57" s="116">
        <v>1192500</v>
      </c>
      <c r="K57" s="116">
        <v>4387127</v>
      </c>
      <c r="L57" s="116">
        <v>68742683</v>
      </c>
      <c r="M57" s="116">
        <v>8285385</v>
      </c>
      <c r="N57" s="116">
        <v>60457298</v>
      </c>
      <c r="O57" s="116">
        <v>1266405</v>
      </c>
      <c r="P57" s="382"/>
      <c r="Q57" s="383" t="s">
        <v>1805</v>
      </c>
    </row>
    <row r="58" spans="1:17" ht="13.15" customHeight="1" x14ac:dyDescent="0.2">
      <c r="A58" s="272" t="s">
        <v>1741</v>
      </c>
      <c r="B58" s="99" t="s">
        <v>618</v>
      </c>
      <c r="C58" s="116">
        <v>81474601</v>
      </c>
      <c r="D58" s="36">
        <v>4210164</v>
      </c>
      <c r="E58" s="36">
        <v>98921</v>
      </c>
      <c r="F58" s="36">
        <v>1482352</v>
      </c>
      <c r="G58" s="36">
        <v>1909578</v>
      </c>
      <c r="H58" s="36">
        <v>719314</v>
      </c>
      <c r="I58" s="36">
        <v>76168428</v>
      </c>
      <c r="J58" s="36">
        <v>1164746</v>
      </c>
      <c r="K58" s="36">
        <v>3888337</v>
      </c>
      <c r="L58" s="36">
        <v>71115344</v>
      </c>
      <c r="M58" s="36">
        <v>9907725</v>
      </c>
      <c r="N58" s="36">
        <v>61207618</v>
      </c>
      <c r="O58" s="407">
        <v>1096009</v>
      </c>
      <c r="P58" s="382" t="s">
        <v>1741</v>
      </c>
      <c r="Q58" s="383" t="s">
        <v>618</v>
      </c>
    </row>
    <row r="59" spans="1:17" ht="13.15" customHeight="1" x14ac:dyDescent="0.2">
      <c r="B59" s="99" t="s">
        <v>708</v>
      </c>
      <c r="C59" s="116">
        <v>85464948</v>
      </c>
      <c r="D59" s="36">
        <v>4460691</v>
      </c>
      <c r="E59" s="36">
        <v>85834</v>
      </c>
      <c r="F59" s="36">
        <v>1490197</v>
      </c>
      <c r="G59" s="36">
        <v>2109605</v>
      </c>
      <c r="H59" s="36">
        <v>775055</v>
      </c>
      <c r="I59" s="36">
        <v>79782615</v>
      </c>
      <c r="J59" s="36">
        <v>1259181</v>
      </c>
      <c r="K59" s="36">
        <v>4196729</v>
      </c>
      <c r="L59" s="36">
        <v>74326705</v>
      </c>
      <c r="M59" s="36">
        <v>9809825</v>
      </c>
      <c r="N59" s="36">
        <v>64516880</v>
      </c>
      <c r="O59" s="407">
        <v>1221642</v>
      </c>
      <c r="P59" s="384"/>
      <c r="Q59" s="383" t="s">
        <v>708</v>
      </c>
    </row>
    <row r="60" spans="1:17" ht="13.15" customHeight="1" x14ac:dyDescent="0.2">
      <c r="B60" s="99" t="s">
        <v>709</v>
      </c>
      <c r="C60" s="116">
        <v>93268197</v>
      </c>
      <c r="D60" s="36">
        <v>4705973</v>
      </c>
      <c r="E60" s="36">
        <v>96557</v>
      </c>
      <c r="F60" s="36">
        <v>1599289</v>
      </c>
      <c r="G60" s="36">
        <v>2224197</v>
      </c>
      <c r="H60" s="36">
        <v>785931</v>
      </c>
      <c r="I60" s="36">
        <v>87131683</v>
      </c>
      <c r="J60" s="36">
        <v>1283697</v>
      </c>
      <c r="K60" s="36">
        <v>4582265</v>
      </c>
      <c r="L60" s="36">
        <v>81265721</v>
      </c>
      <c r="M60" s="36">
        <v>10794900</v>
      </c>
      <c r="N60" s="36">
        <v>70470821</v>
      </c>
      <c r="O60" s="407">
        <v>1430540</v>
      </c>
      <c r="P60" s="384"/>
      <c r="Q60" s="383" t="s">
        <v>709</v>
      </c>
    </row>
    <row r="61" spans="1:17" ht="13.15" customHeight="1" x14ac:dyDescent="0.2">
      <c r="B61" s="99" t="s">
        <v>1747</v>
      </c>
      <c r="C61" s="116">
        <v>81905693</v>
      </c>
      <c r="D61" s="36">
        <v>4164624</v>
      </c>
      <c r="E61" s="36">
        <v>86403</v>
      </c>
      <c r="F61" s="36">
        <v>1406247</v>
      </c>
      <c r="G61" s="36">
        <v>1943737</v>
      </c>
      <c r="H61" s="36">
        <v>728237</v>
      </c>
      <c r="I61" s="36">
        <v>76403911</v>
      </c>
      <c r="J61" s="36">
        <v>1076966</v>
      </c>
      <c r="K61" s="36">
        <v>3981090</v>
      </c>
      <c r="L61" s="36">
        <v>71345855</v>
      </c>
      <c r="M61" s="36">
        <v>9472908</v>
      </c>
      <c r="N61" s="36">
        <v>61872947</v>
      </c>
      <c r="O61" s="407">
        <v>1337159</v>
      </c>
      <c r="P61" s="384"/>
      <c r="Q61" s="383" t="s">
        <v>1747</v>
      </c>
    </row>
    <row r="62" spans="1:17" ht="13.15" customHeight="1" x14ac:dyDescent="0.2">
      <c r="B62" s="99" t="s">
        <v>710</v>
      </c>
      <c r="C62" s="116">
        <v>87234815</v>
      </c>
      <c r="D62" s="36">
        <v>4717224</v>
      </c>
      <c r="E62" s="36">
        <v>80296</v>
      </c>
      <c r="F62" s="36">
        <v>1588400</v>
      </c>
      <c r="G62" s="36">
        <v>2201412</v>
      </c>
      <c r="H62" s="36">
        <v>847117</v>
      </c>
      <c r="I62" s="36">
        <v>81227935</v>
      </c>
      <c r="J62" s="36">
        <v>1060158</v>
      </c>
      <c r="K62" s="36">
        <v>4118067</v>
      </c>
      <c r="L62" s="36">
        <v>76049710</v>
      </c>
      <c r="M62" s="36">
        <v>10049148</v>
      </c>
      <c r="N62" s="36">
        <v>66000562</v>
      </c>
      <c r="O62" s="407">
        <v>1289656</v>
      </c>
      <c r="P62" s="384"/>
      <c r="Q62" s="383" t="s">
        <v>710</v>
      </c>
    </row>
    <row r="63" spans="1:17" ht="13.15" customHeight="1" x14ac:dyDescent="0.2">
      <c r="B63" s="99" t="s">
        <v>1006</v>
      </c>
      <c r="C63" s="116">
        <v>88572863</v>
      </c>
      <c r="D63" s="36">
        <v>4633125</v>
      </c>
      <c r="E63" s="36">
        <v>101905</v>
      </c>
      <c r="F63" s="36">
        <v>1598793</v>
      </c>
      <c r="G63" s="36">
        <v>2094688</v>
      </c>
      <c r="H63" s="36">
        <v>837739</v>
      </c>
      <c r="I63" s="36">
        <v>82560272</v>
      </c>
      <c r="J63" s="36">
        <v>1060550</v>
      </c>
      <c r="K63" s="36">
        <v>4321250</v>
      </c>
      <c r="L63" s="36">
        <v>77178472</v>
      </c>
      <c r="M63" s="36">
        <v>9865009</v>
      </c>
      <c r="N63" s="36">
        <v>67313463</v>
      </c>
      <c r="O63" s="407">
        <v>1379466</v>
      </c>
      <c r="P63" s="384"/>
      <c r="Q63" s="383" t="s">
        <v>1006</v>
      </c>
    </row>
    <row r="64" spans="1:17" ht="13.15" customHeight="1" x14ac:dyDescent="0.2">
      <c r="B64" s="99" t="s">
        <v>1007</v>
      </c>
      <c r="C64" s="116">
        <v>87138762</v>
      </c>
      <c r="D64" s="36">
        <v>4622575</v>
      </c>
      <c r="E64" s="36">
        <v>96415</v>
      </c>
      <c r="F64" s="36">
        <v>1590252</v>
      </c>
      <c r="G64" s="36">
        <v>2089553</v>
      </c>
      <c r="H64" s="36">
        <v>846355</v>
      </c>
      <c r="I64" s="36">
        <v>81181579</v>
      </c>
      <c r="J64" s="36">
        <v>1048678</v>
      </c>
      <c r="K64" s="36">
        <v>4086664</v>
      </c>
      <c r="L64" s="36">
        <v>76046238</v>
      </c>
      <c r="M64" s="36">
        <v>9873071</v>
      </c>
      <c r="N64" s="36">
        <v>66173167</v>
      </c>
      <c r="O64" s="407">
        <v>1334608</v>
      </c>
      <c r="P64" s="384"/>
      <c r="Q64" s="383" t="s">
        <v>1007</v>
      </c>
    </row>
    <row r="65" spans="1:17" ht="13.15" customHeight="1" x14ac:dyDescent="0.2">
      <c r="B65" s="99" t="s">
        <v>1008</v>
      </c>
      <c r="C65" s="116">
        <v>82940423</v>
      </c>
      <c r="D65" s="36">
        <v>4677718</v>
      </c>
      <c r="E65" s="36">
        <v>100595</v>
      </c>
      <c r="F65" s="36">
        <v>1632550</v>
      </c>
      <c r="G65" s="36">
        <v>2135803</v>
      </c>
      <c r="H65" s="36">
        <v>808770</v>
      </c>
      <c r="I65" s="36">
        <v>77065681</v>
      </c>
      <c r="J65" s="36">
        <v>1070155</v>
      </c>
      <c r="K65" s="36">
        <v>4265606</v>
      </c>
      <c r="L65" s="36">
        <v>71729920</v>
      </c>
      <c r="M65" s="36">
        <v>9613982</v>
      </c>
      <c r="N65" s="36">
        <v>62115938</v>
      </c>
      <c r="O65" s="407">
        <v>1197024</v>
      </c>
      <c r="P65" s="384"/>
      <c r="Q65" s="383" t="s">
        <v>1008</v>
      </c>
    </row>
    <row r="66" spans="1:17" ht="13.15" customHeight="1" x14ac:dyDescent="0.2">
      <c r="B66" s="99" t="s">
        <v>1009</v>
      </c>
      <c r="C66" s="116">
        <v>84586765</v>
      </c>
      <c r="D66" s="36">
        <v>4541811</v>
      </c>
      <c r="E66" s="36">
        <v>101787</v>
      </c>
      <c r="F66" s="36">
        <v>1443759</v>
      </c>
      <c r="G66" s="36">
        <v>2238239</v>
      </c>
      <c r="H66" s="36">
        <v>758025</v>
      </c>
      <c r="I66" s="36">
        <v>78689103</v>
      </c>
      <c r="J66" s="36">
        <v>1059748</v>
      </c>
      <c r="K66" s="36">
        <v>4207507</v>
      </c>
      <c r="L66" s="36">
        <v>73421848</v>
      </c>
      <c r="M66" s="36">
        <v>9520161</v>
      </c>
      <c r="N66" s="36">
        <v>63901687</v>
      </c>
      <c r="O66" s="407">
        <v>1355851</v>
      </c>
      <c r="P66" s="384"/>
      <c r="Q66" s="383" t="s">
        <v>1009</v>
      </c>
    </row>
    <row r="67" spans="1:17" ht="13.15" customHeight="1" x14ac:dyDescent="0.2">
      <c r="B67" s="99" t="s">
        <v>1010</v>
      </c>
      <c r="C67" s="116">
        <v>92697542</v>
      </c>
      <c r="D67" s="36">
        <v>5230129</v>
      </c>
      <c r="E67" s="36">
        <v>111382</v>
      </c>
      <c r="F67" s="36">
        <v>1711150</v>
      </c>
      <c r="G67" s="36">
        <v>2566517</v>
      </c>
      <c r="H67" s="36">
        <v>841080</v>
      </c>
      <c r="I67" s="36">
        <v>85988536</v>
      </c>
      <c r="J67" s="36">
        <v>1211372</v>
      </c>
      <c r="K67" s="36">
        <v>4500853</v>
      </c>
      <c r="L67" s="36">
        <v>80276310</v>
      </c>
      <c r="M67" s="36">
        <v>10437098</v>
      </c>
      <c r="N67" s="36">
        <v>69839213</v>
      </c>
      <c r="O67" s="407">
        <v>1478878</v>
      </c>
      <c r="P67" s="384"/>
      <c r="Q67" s="383" t="s">
        <v>1010</v>
      </c>
    </row>
    <row r="68" spans="1:17" ht="13.15" customHeight="1" x14ac:dyDescent="0.2">
      <c r="B68" s="99" t="s">
        <v>1804</v>
      </c>
      <c r="C68" s="116">
        <v>88173864</v>
      </c>
      <c r="D68" s="36">
        <v>4869449</v>
      </c>
      <c r="E68" s="36">
        <v>83887</v>
      </c>
      <c r="F68" s="36">
        <v>1536144</v>
      </c>
      <c r="G68" s="36">
        <v>2406813</v>
      </c>
      <c r="H68" s="36">
        <v>842605</v>
      </c>
      <c r="I68" s="36">
        <v>81843590</v>
      </c>
      <c r="J68" s="36">
        <v>1143673</v>
      </c>
      <c r="K68" s="36">
        <v>3984740</v>
      </c>
      <c r="L68" s="36">
        <v>76715177</v>
      </c>
      <c r="M68" s="36">
        <v>9618377</v>
      </c>
      <c r="N68" s="36">
        <v>67096800</v>
      </c>
      <c r="O68" s="407">
        <v>1460826</v>
      </c>
      <c r="P68" s="384"/>
      <c r="Q68" s="383" t="s">
        <v>1804</v>
      </c>
    </row>
    <row r="69" spans="1:17" ht="13.15" customHeight="1" x14ac:dyDescent="0.2">
      <c r="B69" s="99" t="s">
        <v>1805</v>
      </c>
      <c r="C69" s="116">
        <v>71885903</v>
      </c>
      <c r="D69" s="36">
        <v>4305356</v>
      </c>
      <c r="E69" s="36">
        <v>94930</v>
      </c>
      <c r="F69" s="36">
        <v>1440150</v>
      </c>
      <c r="G69" s="36">
        <v>2037812</v>
      </c>
      <c r="H69" s="36">
        <v>732464</v>
      </c>
      <c r="I69" s="36">
        <v>66463567</v>
      </c>
      <c r="J69" s="36">
        <v>1113434</v>
      </c>
      <c r="K69" s="36">
        <v>3919138</v>
      </c>
      <c r="L69" s="36">
        <v>61430995</v>
      </c>
      <c r="M69" s="36">
        <v>7617219</v>
      </c>
      <c r="N69" s="36">
        <v>53813776</v>
      </c>
      <c r="O69" s="407">
        <v>1116980</v>
      </c>
      <c r="P69" s="384"/>
      <c r="Q69" s="383" t="s">
        <v>1805</v>
      </c>
    </row>
    <row r="70" spans="1:17" ht="13.15" customHeight="1" x14ac:dyDescent="0.2">
      <c r="A70" s="272" t="s">
        <v>91</v>
      </c>
      <c r="B70" s="99" t="s">
        <v>618</v>
      </c>
      <c r="C70" s="116">
        <v>83211767</v>
      </c>
      <c r="D70" s="36">
        <v>4451090</v>
      </c>
      <c r="E70" s="36">
        <v>82601</v>
      </c>
      <c r="F70" s="36">
        <v>1528697</v>
      </c>
      <c r="G70" s="36">
        <v>2104226</v>
      </c>
      <c r="H70" s="36">
        <v>735565</v>
      </c>
      <c r="I70" s="36">
        <v>74980300</v>
      </c>
      <c r="J70" s="36">
        <v>1160089</v>
      </c>
      <c r="K70" s="36">
        <v>3721682</v>
      </c>
      <c r="L70" s="36">
        <v>70098529</v>
      </c>
      <c r="M70" s="36">
        <v>9909859</v>
      </c>
      <c r="N70" s="36">
        <v>60188669</v>
      </c>
      <c r="O70" s="407">
        <v>3780376</v>
      </c>
      <c r="P70" s="382" t="s">
        <v>91</v>
      </c>
      <c r="Q70" s="383" t="s">
        <v>618</v>
      </c>
    </row>
    <row r="71" spans="1:17" ht="13.15" customHeight="1" x14ac:dyDescent="0.2">
      <c r="B71" s="99" t="s">
        <v>708</v>
      </c>
      <c r="C71" s="116">
        <v>82110244</v>
      </c>
      <c r="D71" s="36">
        <v>4158445</v>
      </c>
      <c r="E71" s="36">
        <v>65374</v>
      </c>
      <c r="F71" s="36">
        <v>1394737</v>
      </c>
      <c r="G71" s="36">
        <v>1981822</v>
      </c>
      <c r="H71" s="36">
        <v>716512</v>
      </c>
      <c r="I71" s="36">
        <v>74193203</v>
      </c>
      <c r="J71" s="36">
        <v>1205932</v>
      </c>
      <c r="K71" s="36">
        <v>3750583</v>
      </c>
      <c r="L71" s="36">
        <v>69236688</v>
      </c>
      <c r="M71" s="36">
        <v>9389698</v>
      </c>
      <c r="N71" s="36">
        <v>59846990</v>
      </c>
      <c r="O71" s="407">
        <v>3758596</v>
      </c>
      <c r="P71" s="384"/>
      <c r="Q71" s="383" t="s">
        <v>708</v>
      </c>
    </row>
    <row r="72" spans="1:17" ht="13.15" customHeight="1" x14ac:dyDescent="0.2">
      <c r="B72" s="99" t="s">
        <v>709</v>
      </c>
      <c r="C72" s="116">
        <v>88582727</v>
      </c>
      <c r="D72" s="36">
        <v>4561222</v>
      </c>
      <c r="E72" s="36">
        <v>81059</v>
      </c>
      <c r="F72" s="36">
        <v>1515177</v>
      </c>
      <c r="G72" s="36">
        <v>2210898</v>
      </c>
      <c r="H72" s="36">
        <v>754088</v>
      </c>
      <c r="I72" s="36">
        <v>79895330</v>
      </c>
      <c r="J72" s="36">
        <v>1312492</v>
      </c>
      <c r="K72" s="36">
        <v>3969818</v>
      </c>
      <c r="L72" s="36">
        <v>74613020</v>
      </c>
      <c r="M72" s="36">
        <v>9763213</v>
      </c>
      <c r="N72" s="36">
        <v>64849806</v>
      </c>
      <c r="O72" s="407">
        <v>4126174</v>
      </c>
      <c r="P72" s="384"/>
      <c r="Q72" s="383" t="s">
        <v>709</v>
      </c>
    </row>
    <row r="73" spans="1:17" ht="13.15" customHeight="1" x14ac:dyDescent="0.2">
      <c r="B73" s="99" t="s">
        <v>1747</v>
      </c>
      <c r="C73" s="116">
        <v>88663291</v>
      </c>
      <c r="D73" s="36">
        <v>4295940</v>
      </c>
      <c r="E73" s="36">
        <v>67224</v>
      </c>
      <c r="F73" s="36">
        <v>1470783</v>
      </c>
      <c r="G73" s="36">
        <v>2011431</v>
      </c>
      <c r="H73" s="36">
        <v>746502</v>
      </c>
      <c r="I73" s="36">
        <v>80361701</v>
      </c>
      <c r="J73" s="36">
        <v>1210100</v>
      </c>
      <c r="K73" s="36">
        <v>3781739</v>
      </c>
      <c r="L73" s="36">
        <v>75369861</v>
      </c>
      <c r="M73" s="36">
        <v>9871462</v>
      </c>
      <c r="N73" s="36">
        <v>65498400</v>
      </c>
      <c r="O73" s="407">
        <v>4005650</v>
      </c>
      <c r="P73" s="384"/>
      <c r="Q73" s="383" t="s">
        <v>1747</v>
      </c>
    </row>
    <row r="74" spans="1:17" ht="13.15" customHeight="1" x14ac:dyDescent="0.2">
      <c r="B74" s="99" t="s">
        <v>710</v>
      </c>
      <c r="C74" s="116">
        <v>83611766</v>
      </c>
      <c r="D74" s="36">
        <v>4485510</v>
      </c>
      <c r="E74" s="36">
        <v>89305</v>
      </c>
      <c r="F74" s="36">
        <v>1519305</v>
      </c>
      <c r="G74" s="36">
        <v>2131160</v>
      </c>
      <c r="H74" s="36">
        <v>745740</v>
      </c>
      <c r="I74" s="36">
        <v>75095043</v>
      </c>
      <c r="J74" s="36">
        <v>1141349</v>
      </c>
      <c r="K74" s="36">
        <v>3677573</v>
      </c>
      <c r="L74" s="36">
        <v>70276121</v>
      </c>
      <c r="M74" s="36">
        <v>9915856</v>
      </c>
      <c r="N74" s="36">
        <v>60360265</v>
      </c>
      <c r="O74" s="407">
        <v>4031214</v>
      </c>
      <c r="P74" s="384"/>
      <c r="Q74" s="383" t="s">
        <v>710</v>
      </c>
    </row>
    <row r="75" spans="1:17" ht="13.15" customHeight="1" x14ac:dyDescent="0.2">
      <c r="B75" s="99" t="s">
        <v>1006</v>
      </c>
      <c r="C75" s="116">
        <v>86026369</v>
      </c>
      <c r="D75" s="36">
        <v>4387765</v>
      </c>
      <c r="E75" s="36">
        <v>80893</v>
      </c>
      <c r="F75" s="36">
        <v>1464016</v>
      </c>
      <c r="G75" s="36">
        <v>2069204</v>
      </c>
      <c r="H75" s="36">
        <v>773652</v>
      </c>
      <c r="I75" s="36">
        <v>77650150</v>
      </c>
      <c r="J75" s="36">
        <v>1042207</v>
      </c>
      <c r="K75" s="36">
        <v>3754163</v>
      </c>
      <c r="L75" s="36">
        <v>72853780</v>
      </c>
      <c r="M75" s="36">
        <v>9717639</v>
      </c>
      <c r="N75" s="36">
        <v>63136141</v>
      </c>
      <c r="O75" s="407">
        <v>3988453</v>
      </c>
      <c r="P75" s="384"/>
      <c r="Q75" s="383" t="s">
        <v>1006</v>
      </c>
    </row>
    <row r="76" spans="1:17" ht="13.15" customHeight="1" x14ac:dyDescent="0.2">
      <c r="B76" s="99" t="s">
        <v>1007</v>
      </c>
      <c r="C76" s="116">
        <v>86708252</v>
      </c>
      <c r="D76" s="36">
        <v>4473750</v>
      </c>
      <c r="E76" s="36">
        <v>79350</v>
      </c>
      <c r="F76" s="36">
        <v>1540809</v>
      </c>
      <c r="G76" s="36">
        <v>2096577</v>
      </c>
      <c r="H76" s="36">
        <v>757014</v>
      </c>
      <c r="I76" s="36">
        <v>78075486</v>
      </c>
      <c r="J76" s="36">
        <v>986419</v>
      </c>
      <c r="K76" s="36">
        <v>3812446</v>
      </c>
      <c r="L76" s="36">
        <v>73276621</v>
      </c>
      <c r="M76" s="36">
        <v>9933004</v>
      </c>
      <c r="N76" s="36">
        <v>63343616</v>
      </c>
      <c r="O76" s="407">
        <v>4159016</v>
      </c>
      <c r="P76" s="384"/>
      <c r="Q76" s="383" t="s">
        <v>1007</v>
      </c>
    </row>
    <row r="77" spans="1:17" ht="13.15" customHeight="1" x14ac:dyDescent="0.2">
      <c r="B77" s="99" t="s">
        <v>1008</v>
      </c>
      <c r="C77" s="116">
        <v>80811922</v>
      </c>
      <c r="D77" s="36">
        <v>4407153</v>
      </c>
      <c r="E77" s="36">
        <v>81211</v>
      </c>
      <c r="F77" s="36">
        <v>1464209</v>
      </c>
      <c r="G77" s="36">
        <v>2136267</v>
      </c>
      <c r="H77" s="36">
        <v>725465</v>
      </c>
      <c r="I77" s="36">
        <v>71172376</v>
      </c>
      <c r="J77" s="36">
        <v>1090188</v>
      </c>
      <c r="K77" s="36">
        <v>3526800</v>
      </c>
      <c r="L77" s="36">
        <v>66555387</v>
      </c>
      <c r="M77" s="36">
        <v>8965423</v>
      </c>
      <c r="N77" s="36">
        <v>57589965</v>
      </c>
      <c r="O77" s="407">
        <v>5232393</v>
      </c>
      <c r="P77" s="384"/>
      <c r="Q77" s="383" t="s">
        <v>1008</v>
      </c>
    </row>
    <row r="78" spans="1:17" ht="13.15" customHeight="1" x14ac:dyDescent="0.2">
      <c r="A78" s="147"/>
      <c r="B78" s="99" t="s">
        <v>1009</v>
      </c>
      <c r="C78" s="116">
        <v>88856048</v>
      </c>
      <c r="D78" s="36">
        <v>4565346</v>
      </c>
      <c r="E78" s="36">
        <v>93143</v>
      </c>
      <c r="F78" s="36">
        <v>1483959</v>
      </c>
      <c r="G78" s="36">
        <v>2235697</v>
      </c>
      <c r="H78" s="36">
        <v>752547</v>
      </c>
      <c r="I78" s="36">
        <v>80221423</v>
      </c>
      <c r="J78" s="36">
        <v>1066181</v>
      </c>
      <c r="K78" s="36">
        <v>3738719</v>
      </c>
      <c r="L78" s="36">
        <v>75416522</v>
      </c>
      <c r="M78" s="36">
        <v>9507863</v>
      </c>
      <c r="N78" s="36">
        <v>65908659</v>
      </c>
      <c r="O78" s="407">
        <v>4069279</v>
      </c>
      <c r="P78" s="384"/>
      <c r="Q78" s="383" t="s">
        <v>1009</v>
      </c>
    </row>
    <row r="79" spans="1:17" ht="13.15" customHeight="1" x14ac:dyDescent="0.2">
      <c r="A79" s="147"/>
      <c r="B79" s="99" t="s">
        <v>1010</v>
      </c>
      <c r="C79" s="116">
        <v>92541131</v>
      </c>
      <c r="D79" s="36">
        <v>4847679</v>
      </c>
      <c r="E79" s="36">
        <v>87400</v>
      </c>
      <c r="F79" s="36">
        <v>1558556</v>
      </c>
      <c r="G79" s="36">
        <v>2438761</v>
      </c>
      <c r="H79" s="36">
        <v>762962</v>
      </c>
      <c r="I79" s="36">
        <v>83394505</v>
      </c>
      <c r="J79" s="36">
        <v>1297465</v>
      </c>
      <c r="K79" s="36">
        <v>4175415</v>
      </c>
      <c r="L79" s="36">
        <v>77921625</v>
      </c>
      <c r="M79" s="36">
        <v>10341684</v>
      </c>
      <c r="N79" s="36">
        <v>67579940</v>
      </c>
      <c r="O79" s="407">
        <v>4298947</v>
      </c>
      <c r="P79" s="112"/>
      <c r="Q79" s="383" t="s">
        <v>1010</v>
      </c>
    </row>
    <row r="80" spans="1:17" ht="13.15" customHeight="1" x14ac:dyDescent="0.2">
      <c r="A80" s="147"/>
      <c r="B80" s="99" t="s">
        <v>1804</v>
      </c>
      <c r="C80" s="116">
        <v>88035926</v>
      </c>
      <c r="D80" s="36">
        <v>4558445</v>
      </c>
      <c r="E80" s="36">
        <v>80466</v>
      </c>
      <c r="F80" s="36">
        <v>1495139</v>
      </c>
      <c r="G80" s="36">
        <v>2215313</v>
      </c>
      <c r="H80" s="36">
        <v>767527</v>
      </c>
      <c r="I80" s="36">
        <v>79549158</v>
      </c>
      <c r="J80" s="36">
        <v>1299341</v>
      </c>
      <c r="K80" s="36">
        <v>3536980</v>
      </c>
      <c r="L80" s="36">
        <v>74712837</v>
      </c>
      <c r="M80" s="36">
        <v>9485778</v>
      </c>
      <c r="N80" s="36">
        <v>65227059</v>
      </c>
      <c r="O80" s="116">
        <v>3928323</v>
      </c>
      <c r="P80" s="384"/>
      <c r="Q80" s="383" t="s">
        <v>1804</v>
      </c>
    </row>
    <row r="81" spans="1:17" ht="13.15" customHeight="1" x14ac:dyDescent="0.2">
      <c r="A81" s="147"/>
      <c r="B81" s="99" t="s">
        <v>1805</v>
      </c>
      <c r="C81" s="116">
        <v>75349012</v>
      </c>
      <c r="D81" s="36">
        <v>4286028</v>
      </c>
      <c r="E81" s="36">
        <v>88536</v>
      </c>
      <c r="F81" s="36">
        <v>1420984</v>
      </c>
      <c r="G81" s="36">
        <v>2103371</v>
      </c>
      <c r="H81" s="36">
        <v>673136</v>
      </c>
      <c r="I81" s="36">
        <v>67530570</v>
      </c>
      <c r="J81" s="36">
        <v>1275778</v>
      </c>
      <c r="K81" s="36">
        <v>3591172</v>
      </c>
      <c r="L81" s="36">
        <v>62663621</v>
      </c>
      <c r="M81" s="36">
        <v>7792119</v>
      </c>
      <c r="N81" s="36">
        <v>54871502</v>
      </c>
      <c r="O81" s="116">
        <v>3532414</v>
      </c>
      <c r="P81" s="384"/>
      <c r="Q81" s="383" t="s">
        <v>1805</v>
      </c>
    </row>
    <row r="82" spans="1:17" ht="13.9" customHeight="1" x14ac:dyDescent="0.2">
      <c r="A82" s="147" t="s">
        <v>1146</v>
      </c>
      <c r="C82" s="415"/>
      <c r="I82" s="147" t="s">
        <v>1146</v>
      </c>
    </row>
    <row r="83" spans="1:17" ht="25.5" customHeight="1" x14ac:dyDescent="0.2">
      <c r="A83" s="497" t="s">
        <v>1429</v>
      </c>
      <c r="B83" s="497"/>
      <c r="C83" s="497"/>
      <c r="D83" s="497"/>
      <c r="E83" s="497"/>
      <c r="F83" s="497"/>
      <c r="G83" s="497"/>
      <c r="H83" s="497"/>
      <c r="I83" s="497" t="s">
        <v>1429</v>
      </c>
      <c r="J83" s="497"/>
      <c r="K83" s="497"/>
      <c r="L83" s="497"/>
      <c r="M83" s="497"/>
      <c r="N83" s="497"/>
      <c r="O83" s="497"/>
      <c r="P83" s="497"/>
      <c r="Q83" s="497"/>
    </row>
  </sheetData>
  <mergeCells count="16">
    <mergeCell ref="A83:H83"/>
    <mergeCell ref="I83:Q83"/>
    <mergeCell ref="A5:H5"/>
    <mergeCell ref="I1:Q1"/>
    <mergeCell ref="A4:H4"/>
    <mergeCell ref="A1:H1"/>
    <mergeCell ref="P6:Q8"/>
    <mergeCell ref="C8:H8"/>
    <mergeCell ref="I8:O8"/>
    <mergeCell ref="A2:H2"/>
    <mergeCell ref="A6:B8"/>
    <mergeCell ref="I5:Q5"/>
    <mergeCell ref="I2:Q2"/>
    <mergeCell ref="I3:Q3"/>
    <mergeCell ref="I4:Q4"/>
    <mergeCell ref="A3:H3"/>
  </mergeCells>
  <phoneticPr fontId="0" type="noConversion"/>
  <printOptions horizontalCentered="1"/>
  <pageMargins left="0.59055118110236227" right="0.59055118110236227" top="0.59055118110236227" bottom="0.78740157480314965" header="0.51181102362204722" footer="0.59055118110236227"/>
  <pageSetup paperSize="9" scale="64" fitToWidth="2"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Q83"/>
  <sheetViews>
    <sheetView workbookViewId="0">
      <pane ySplit="8" topLeftCell="A9" activePane="bottomLeft" state="frozen"/>
      <selection activeCell="B61" sqref="B61:G85"/>
      <selection pane="bottomLeft" activeCell="A9" sqref="A9"/>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1639</v>
      </c>
      <c r="B1" s="487"/>
      <c r="C1" s="487"/>
      <c r="D1" s="487"/>
      <c r="E1" s="487"/>
      <c r="F1" s="487"/>
      <c r="G1" s="487"/>
      <c r="H1" s="487"/>
      <c r="I1" s="487" t="s">
        <v>1639</v>
      </c>
      <c r="J1" s="487"/>
      <c r="K1" s="487"/>
      <c r="L1" s="487"/>
      <c r="M1" s="487"/>
      <c r="N1" s="487"/>
      <c r="O1" s="487"/>
      <c r="P1" s="487"/>
      <c r="Q1" s="487"/>
    </row>
    <row r="2" spans="1:17" ht="20.100000000000001" customHeight="1" x14ac:dyDescent="0.2">
      <c r="A2" s="487" t="s">
        <v>90</v>
      </c>
      <c r="B2" s="487"/>
      <c r="C2" s="487"/>
      <c r="D2" s="487"/>
      <c r="E2" s="487"/>
      <c r="F2" s="487"/>
      <c r="G2" s="487"/>
      <c r="H2" s="487"/>
      <c r="I2" s="487" t="s">
        <v>1428</v>
      </c>
      <c r="J2" s="487"/>
      <c r="K2" s="487"/>
      <c r="L2" s="487"/>
      <c r="M2" s="487"/>
      <c r="N2" s="487"/>
      <c r="O2" s="487"/>
      <c r="P2" s="487"/>
      <c r="Q2" s="487"/>
    </row>
    <row r="3" spans="1:17" ht="20.100000000000001" customHeight="1" x14ac:dyDescent="0.25">
      <c r="A3" s="524" t="s">
        <v>958</v>
      </c>
      <c r="B3" s="524"/>
      <c r="C3" s="524"/>
      <c r="D3" s="524"/>
      <c r="E3" s="524"/>
      <c r="F3" s="524"/>
      <c r="G3" s="524"/>
      <c r="H3" s="524"/>
      <c r="I3" s="524" t="s">
        <v>958</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7"/>
      <c r="B7" s="634"/>
      <c r="C7" s="405" t="s">
        <v>1701</v>
      </c>
      <c r="D7" s="405" t="s">
        <v>1702</v>
      </c>
      <c r="E7" s="374" t="s">
        <v>1703</v>
      </c>
      <c r="F7" s="405" t="s">
        <v>1704</v>
      </c>
      <c r="G7" s="405" t="s">
        <v>1705</v>
      </c>
      <c r="H7" s="405" t="s">
        <v>1706</v>
      </c>
      <c r="I7" s="405" t="s">
        <v>1707</v>
      </c>
      <c r="J7" s="405" t="s">
        <v>1708</v>
      </c>
      <c r="K7" s="405" t="s">
        <v>1709</v>
      </c>
      <c r="L7" s="405" t="s">
        <v>1710</v>
      </c>
      <c r="M7" s="375" t="s">
        <v>1711</v>
      </c>
      <c r="N7" s="375" t="s">
        <v>1712</v>
      </c>
      <c r="O7" s="387" t="s">
        <v>1713</v>
      </c>
      <c r="P7" s="626"/>
      <c r="Q7" s="627"/>
    </row>
    <row r="8" spans="1:17" ht="12.75" customHeight="1" x14ac:dyDescent="0.2">
      <c r="A8" s="629"/>
      <c r="B8" s="635"/>
      <c r="C8" s="630" t="s">
        <v>1075</v>
      </c>
      <c r="D8" s="631"/>
      <c r="E8" s="631"/>
      <c r="F8" s="631"/>
      <c r="G8" s="631"/>
      <c r="H8" s="632"/>
      <c r="I8" s="630" t="s">
        <v>1075</v>
      </c>
      <c r="J8" s="631"/>
      <c r="K8" s="631"/>
      <c r="L8" s="631"/>
      <c r="M8" s="631"/>
      <c r="N8" s="631"/>
      <c r="O8" s="631"/>
      <c r="P8" s="628"/>
      <c r="Q8" s="629"/>
    </row>
    <row r="9" spans="1:17" ht="12.75" customHeight="1" x14ac:dyDescent="0.2">
      <c r="A9" s="400"/>
      <c r="B9" s="369"/>
      <c r="C9" s="400"/>
      <c r="D9" s="400"/>
      <c r="E9" s="400"/>
      <c r="F9" s="400"/>
      <c r="G9" s="400"/>
      <c r="H9" s="400"/>
      <c r="I9" s="400"/>
      <c r="J9" s="400"/>
      <c r="K9" s="400"/>
      <c r="L9" s="400"/>
      <c r="M9" s="400"/>
      <c r="N9" s="400"/>
      <c r="O9" s="400"/>
      <c r="P9" s="406"/>
      <c r="Q9" s="399"/>
    </row>
    <row r="10" spans="1:17" ht="13.15" customHeight="1" x14ac:dyDescent="0.2">
      <c r="A10" s="272" t="s">
        <v>548</v>
      </c>
      <c r="B10" s="99" t="s">
        <v>618</v>
      </c>
      <c r="C10" s="116">
        <v>65695211</v>
      </c>
      <c r="D10" s="36">
        <v>5219959</v>
      </c>
      <c r="E10" s="36">
        <v>117307</v>
      </c>
      <c r="F10" s="36">
        <v>1355995</v>
      </c>
      <c r="G10" s="36">
        <v>3131608</v>
      </c>
      <c r="H10" s="36">
        <v>615048</v>
      </c>
      <c r="I10" s="36">
        <v>58898536</v>
      </c>
      <c r="J10" s="36">
        <v>8034953</v>
      </c>
      <c r="K10" s="36">
        <v>5524338</v>
      </c>
      <c r="L10" s="36">
        <v>45339244</v>
      </c>
      <c r="M10" s="36">
        <v>6839301</v>
      </c>
      <c r="N10" s="36">
        <v>38499943</v>
      </c>
      <c r="O10" s="36">
        <v>1576716</v>
      </c>
      <c r="P10" s="382" t="s">
        <v>548</v>
      </c>
      <c r="Q10" s="402" t="s">
        <v>618</v>
      </c>
    </row>
    <row r="11" spans="1:17" ht="13.15" customHeight="1" x14ac:dyDescent="0.2">
      <c r="B11" s="99" t="s">
        <v>708</v>
      </c>
      <c r="C11" s="116">
        <v>64425381</v>
      </c>
      <c r="D11" s="36">
        <v>4899093</v>
      </c>
      <c r="E11" s="36">
        <v>103999</v>
      </c>
      <c r="F11" s="36">
        <v>1299091</v>
      </c>
      <c r="G11" s="36">
        <v>2930457</v>
      </c>
      <c r="H11" s="36">
        <v>565546</v>
      </c>
      <c r="I11" s="36">
        <v>57845839</v>
      </c>
      <c r="J11" s="36">
        <v>7379456</v>
      </c>
      <c r="K11" s="36">
        <v>5952007</v>
      </c>
      <c r="L11" s="36">
        <v>44514376</v>
      </c>
      <c r="M11" s="36">
        <v>6712584</v>
      </c>
      <c r="N11" s="36">
        <v>37801792</v>
      </c>
      <c r="O11" s="36">
        <v>1680449</v>
      </c>
      <c r="P11" s="384"/>
      <c r="Q11" s="402" t="s">
        <v>708</v>
      </c>
    </row>
    <row r="12" spans="1:17" ht="13.15" customHeight="1" x14ac:dyDescent="0.2">
      <c r="B12" s="99" t="s">
        <v>709</v>
      </c>
      <c r="C12" s="116">
        <v>64502554</v>
      </c>
      <c r="D12" s="36">
        <v>4957848</v>
      </c>
      <c r="E12" s="36">
        <v>85525</v>
      </c>
      <c r="F12" s="36">
        <v>1337099</v>
      </c>
      <c r="G12" s="36">
        <v>3003463</v>
      </c>
      <c r="H12" s="36">
        <v>531762</v>
      </c>
      <c r="I12" s="36">
        <v>57291868</v>
      </c>
      <c r="J12" s="36">
        <v>7396018</v>
      </c>
      <c r="K12" s="36">
        <v>5532936</v>
      </c>
      <c r="L12" s="36">
        <v>44362914</v>
      </c>
      <c r="M12" s="36">
        <v>7053317</v>
      </c>
      <c r="N12" s="36">
        <v>37309597</v>
      </c>
      <c r="O12" s="36">
        <v>2252837</v>
      </c>
      <c r="P12" s="384"/>
      <c r="Q12" s="402" t="s">
        <v>709</v>
      </c>
    </row>
    <row r="13" spans="1:17" ht="13.15" customHeight="1" x14ac:dyDescent="0.2">
      <c r="B13" s="99" t="s">
        <v>1747</v>
      </c>
      <c r="C13" s="116">
        <v>67341805</v>
      </c>
      <c r="D13" s="36">
        <v>5192664</v>
      </c>
      <c r="E13" s="36">
        <v>119905</v>
      </c>
      <c r="F13" s="36">
        <v>1257976</v>
      </c>
      <c r="G13" s="36">
        <v>3177236</v>
      </c>
      <c r="H13" s="36">
        <v>637548</v>
      </c>
      <c r="I13" s="36">
        <v>60121814</v>
      </c>
      <c r="J13" s="36">
        <v>7656234</v>
      </c>
      <c r="K13" s="36">
        <v>5568033</v>
      </c>
      <c r="L13" s="36">
        <v>46897547</v>
      </c>
      <c r="M13" s="36">
        <v>7258607</v>
      </c>
      <c r="N13" s="36">
        <v>39638941</v>
      </c>
      <c r="O13" s="36">
        <v>2027327</v>
      </c>
      <c r="P13" s="384"/>
      <c r="Q13" s="402" t="s">
        <v>1747</v>
      </c>
    </row>
    <row r="14" spans="1:17" ht="13.15" customHeight="1" x14ac:dyDescent="0.2">
      <c r="B14" s="99" t="s">
        <v>710</v>
      </c>
      <c r="C14" s="116">
        <v>63732070</v>
      </c>
      <c r="D14" s="36">
        <v>5222734</v>
      </c>
      <c r="E14" s="36">
        <v>87612</v>
      </c>
      <c r="F14" s="36">
        <v>1442364</v>
      </c>
      <c r="G14" s="36">
        <v>3098892</v>
      </c>
      <c r="H14" s="36">
        <v>593866</v>
      </c>
      <c r="I14" s="36">
        <v>56341793</v>
      </c>
      <c r="J14" s="36">
        <v>6930161</v>
      </c>
      <c r="K14" s="36">
        <v>5576557</v>
      </c>
      <c r="L14" s="36">
        <v>43835075</v>
      </c>
      <c r="M14" s="36">
        <v>7002875</v>
      </c>
      <c r="N14" s="36">
        <v>36832200</v>
      </c>
      <c r="O14" s="36">
        <v>2167543</v>
      </c>
      <c r="P14" s="384"/>
      <c r="Q14" s="402" t="s">
        <v>710</v>
      </c>
    </row>
    <row r="15" spans="1:17" ht="13.15" customHeight="1" x14ac:dyDescent="0.2">
      <c r="B15" s="99" t="s">
        <v>1006</v>
      </c>
      <c r="C15" s="116">
        <v>63325869</v>
      </c>
      <c r="D15" s="36">
        <v>4956807</v>
      </c>
      <c r="E15" s="36">
        <v>108188</v>
      </c>
      <c r="F15" s="36">
        <v>1227505</v>
      </c>
      <c r="G15" s="36">
        <v>2943317</v>
      </c>
      <c r="H15" s="36">
        <v>677796</v>
      </c>
      <c r="I15" s="36">
        <v>56274324</v>
      </c>
      <c r="J15" s="36">
        <v>6423714</v>
      </c>
      <c r="K15" s="36">
        <v>6181450</v>
      </c>
      <c r="L15" s="36">
        <v>43669160</v>
      </c>
      <c r="M15" s="36">
        <v>7154955</v>
      </c>
      <c r="N15" s="36">
        <v>36514206</v>
      </c>
      <c r="O15" s="36">
        <v>2094738</v>
      </c>
      <c r="P15" s="384"/>
      <c r="Q15" s="402" t="s">
        <v>1006</v>
      </c>
    </row>
    <row r="16" spans="1:17" ht="13.15" customHeight="1" x14ac:dyDescent="0.2">
      <c r="B16" s="99" t="s">
        <v>1007</v>
      </c>
      <c r="C16" s="116">
        <v>67130795</v>
      </c>
      <c r="D16" s="36">
        <v>5055539</v>
      </c>
      <c r="E16" s="36">
        <v>97690</v>
      </c>
      <c r="F16" s="36">
        <v>1317476</v>
      </c>
      <c r="G16" s="36">
        <v>3002003</v>
      </c>
      <c r="H16" s="36">
        <v>638369</v>
      </c>
      <c r="I16" s="36">
        <v>60036125</v>
      </c>
      <c r="J16" s="36">
        <v>7412775</v>
      </c>
      <c r="K16" s="36">
        <v>6231380</v>
      </c>
      <c r="L16" s="36">
        <v>46391970</v>
      </c>
      <c r="M16" s="36">
        <v>7252586</v>
      </c>
      <c r="N16" s="36">
        <v>39139384</v>
      </c>
      <c r="O16" s="36">
        <v>2039132</v>
      </c>
      <c r="P16" s="384"/>
      <c r="Q16" s="402" t="s">
        <v>1007</v>
      </c>
    </row>
    <row r="17" spans="1:17" ht="13.15" customHeight="1" x14ac:dyDescent="0.2">
      <c r="B17" s="99" t="s">
        <v>1008</v>
      </c>
      <c r="C17" s="116">
        <v>59845768</v>
      </c>
      <c r="D17" s="36">
        <v>4687478</v>
      </c>
      <c r="E17" s="36">
        <v>124116</v>
      </c>
      <c r="F17" s="36">
        <v>1237888</v>
      </c>
      <c r="G17" s="36">
        <v>2767498</v>
      </c>
      <c r="H17" s="36">
        <v>557976</v>
      </c>
      <c r="I17" s="36">
        <v>52873014</v>
      </c>
      <c r="J17" s="36">
        <v>6271645</v>
      </c>
      <c r="K17" s="36">
        <v>6012754</v>
      </c>
      <c r="L17" s="36">
        <v>40588615</v>
      </c>
      <c r="M17" s="36">
        <v>6412128</v>
      </c>
      <c r="N17" s="36">
        <v>34176487</v>
      </c>
      <c r="O17" s="36">
        <v>2285277</v>
      </c>
      <c r="P17" s="384"/>
      <c r="Q17" s="402" t="s">
        <v>1008</v>
      </c>
    </row>
    <row r="18" spans="1:17" ht="13.15" customHeight="1" x14ac:dyDescent="0.2">
      <c r="B18" s="99" t="s">
        <v>1009</v>
      </c>
      <c r="C18" s="116">
        <v>66252670</v>
      </c>
      <c r="D18" s="36">
        <v>4959172</v>
      </c>
      <c r="E18" s="36">
        <v>99411</v>
      </c>
      <c r="F18" s="36">
        <v>1327537</v>
      </c>
      <c r="G18" s="36">
        <v>2871926</v>
      </c>
      <c r="H18" s="36">
        <v>660298</v>
      </c>
      <c r="I18" s="36">
        <v>58885648</v>
      </c>
      <c r="J18" s="36">
        <v>6955558</v>
      </c>
      <c r="K18" s="36">
        <v>5919160</v>
      </c>
      <c r="L18" s="36">
        <v>46010931</v>
      </c>
      <c r="M18" s="36">
        <v>6805885</v>
      </c>
      <c r="N18" s="36">
        <v>39205046</v>
      </c>
      <c r="O18" s="36">
        <v>2407849</v>
      </c>
      <c r="P18" s="384"/>
      <c r="Q18" s="402" t="s">
        <v>1009</v>
      </c>
    </row>
    <row r="19" spans="1:17" ht="13.15" customHeight="1" x14ac:dyDescent="0.2">
      <c r="B19" s="99" t="s">
        <v>1010</v>
      </c>
      <c r="C19" s="116">
        <v>67794947</v>
      </c>
      <c r="D19" s="36">
        <v>5249321</v>
      </c>
      <c r="E19" s="36">
        <v>104629</v>
      </c>
      <c r="F19" s="36">
        <v>1399109</v>
      </c>
      <c r="G19" s="36">
        <v>3011365</v>
      </c>
      <c r="H19" s="36">
        <v>734218</v>
      </c>
      <c r="I19" s="36">
        <v>59719122</v>
      </c>
      <c r="J19" s="36">
        <v>6706729</v>
      </c>
      <c r="K19" s="36">
        <v>6824037</v>
      </c>
      <c r="L19" s="36">
        <v>46188355</v>
      </c>
      <c r="M19" s="36">
        <v>6877953</v>
      </c>
      <c r="N19" s="36">
        <v>39310402</v>
      </c>
      <c r="O19" s="36">
        <v>2826504</v>
      </c>
      <c r="P19" s="384"/>
      <c r="Q19" s="402" t="s">
        <v>1010</v>
      </c>
    </row>
    <row r="20" spans="1:17" ht="13.15" customHeight="1" x14ac:dyDescent="0.2">
      <c r="B20" s="99" t="s">
        <v>1804</v>
      </c>
      <c r="C20" s="116">
        <v>61739399</v>
      </c>
      <c r="D20" s="36">
        <v>4929686</v>
      </c>
      <c r="E20" s="36">
        <v>109822</v>
      </c>
      <c r="F20" s="36">
        <v>1310338</v>
      </c>
      <c r="G20" s="36">
        <v>2841570</v>
      </c>
      <c r="H20" s="36">
        <v>667955</v>
      </c>
      <c r="I20" s="36">
        <v>54077774</v>
      </c>
      <c r="J20" s="36">
        <v>7235566</v>
      </c>
      <c r="K20" s="36">
        <v>5369573</v>
      </c>
      <c r="L20" s="36">
        <v>41472635</v>
      </c>
      <c r="M20" s="36">
        <v>5886526</v>
      </c>
      <c r="N20" s="36">
        <v>35586109</v>
      </c>
      <c r="O20" s="36">
        <v>2731940</v>
      </c>
      <c r="P20" s="384"/>
      <c r="Q20" s="402" t="s">
        <v>1804</v>
      </c>
    </row>
    <row r="21" spans="1:17" ht="13.15" customHeight="1" x14ac:dyDescent="0.2">
      <c r="B21" s="99" t="s">
        <v>1805</v>
      </c>
      <c r="C21" s="116">
        <v>55621902</v>
      </c>
      <c r="D21" s="36">
        <v>5064300</v>
      </c>
      <c r="E21" s="36">
        <v>104539</v>
      </c>
      <c r="F21" s="36">
        <v>1335721</v>
      </c>
      <c r="G21" s="36">
        <v>2900966</v>
      </c>
      <c r="H21" s="36">
        <v>723073</v>
      </c>
      <c r="I21" s="36">
        <v>48257455</v>
      </c>
      <c r="J21" s="36">
        <v>7148141</v>
      </c>
      <c r="K21" s="36">
        <v>5080924</v>
      </c>
      <c r="L21" s="36">
        <v>36028390</v>
      </c>
      <c r="M21" s="36">
        <v>4726772</v>
      </c>
      <c r="N21" s="36">
        <v>31301618</v>
      </c>
      <c r="O21" s="36">
        <v>2300147</v>
      </c>
      <c r="P21" s="384"/>
      <c r="Q21" s="402" t="s">
        <v>1805</v>
      </c>
    </row>
    <row r="22" spans="1:17" ht="13.15" customHeight="1" x14ac:dyDescent="0.2">
      <c r="A22" s="272" t="s">
        <v>549</v>
      </c>
      <c r="B22" s="99" t="s">
        <v>618</v>
      </c>
      <c r="C22" s="116">
        <v>55834533</v>
      </c>
      <c r="D22" s="36">
        <v>5159980</v>
      </c>
      <c r="E22" s="36">
        <v>137075</v>
      </c>
      <c r="F22" s="36">
        <v>1371796</v>
      </c>
      <c r="G22" s="36">
        <v>2949384</v>
      </c>
      <c r="H22" s="36">
        <v>701726</v>
      </c>
      <c r="I22" s="36">
        <v>49004883</v>
      </c>
      <c r="J22" s="36">
        <v>7496154</v>
      </c>
      <c r="K22" s="36">
        <v>4874876</v>
      </c>
      <c r="L22" s="36">
        <v>36633852</v>
      </c>
      <c r="M22" s="36">
        <v>5658844</v>
      </c>
      <c r="N22" s="36">
        <v>30975008</v>
      </c>
      <c r="O22" s="36">
        <v>1669670</v>
      </c>
      <c r="P22" s="382" t="s">
        <v>549</v>
      </c>
      <c r="Q22" s="402" t="s">
        <v>618</v>
      </c>
    </row>
    <row r="23" spans="1:17" ht="13.15" customHeight="1" x14ac:dyDescent="0.2">
      <c r="B23" s="99" t="s">
        <v>708</v>
      </c>
      <c r="C23" s="116">
        <v>54377136</v>
      </c>
      <c r="D23" s="36">
        <v>4816973</v>
      </c>
      <c r="E23" s="36">
        <v>124788</v>
      </c>
      <c r="F23" s="36">
        <v>1201218</v>
      </c>
      <c r="G23" s="36">
        <v>2869734</v>
      </c>
      <c r="H23" s="36">
        <v>621233</v>
      </c>
      <c r="I23" s="36">
        <v>47908880</v>
      </c>
      <c r="J23" s="36">
        <v>6371138</v>
      </c>
      <c r="K23" s="36">
        <v>5419693</v>
      </c>
      <c r="L23" s="36">
        <v>36118049</v>
      </c>
      <c r="M23" s="36">
        <v>5397764</v>
      </c>
      <c r="N23" s="36">
        <v>30720285</v>
      </c>
      <c r="O23" s="407">
        <v>1651283</v>
      </c>
      <c r="Q23" s="402" t="s">
        <v>708</v>
      </c>
    </row>
    <row r="24" spans="1:17" ht="13.15" customHeight="1" x14ac:dyDescent="0.2">
      <c r="B24" s="99" t="s">
        <v>709</v>
      </c>
      <c r="C24" s="116">
        <v>57878066</v>
      </c>
      <c r="D24" s="36">
        <v>5361872</v>
      </c>
      <c r="E24" s="36">
        <v>120110</v>
      </c>
      <c r="F24" s="36">
        <v>1290237</v>
      </c>
      <c r="G24" s="36">
        <v>3212478</v>
      </c>
      <c r="H24" s="36">
        <v>739047</v>
      </c>
      <c r="I24" s="36">
        <v>50823201</v>
      </c>
      <c r="J24" s="36">
        <v>6471583</v>
      </c>
      <c r="K24" s="36">
        <v>5623758</v>
      </c>
      <c r="L24" s="36">
        <v>38727860</v>
      </c>
      <c r="M24" s="116">
        <v>5818065</v>
      </c>
      <c r="N24" s="36">
        <v>32909796</v>
      </c>
      <c r="O24" s="407">
        <v>1692993</v>
      </c>
      <c r="Q24" s="402" t="s">
        <v>709</v>
      </c>
    </row>
    <row r="25" spans="1:17" ht="13.15" customHeight="1" x14ac:dyDescent="0.2">
      <c r="B25" s="99" t="s">
        <v>1747</v>
      </c>
      <c r="C25" s="116">
        <v>55682392</v>
      </c>
      <c r="D25" s="36">
        <v>5419532</v>
      </c>
      <c r="E25" s="36">
        <v>119913</v>
      </c>
      <c r="F25" s="36">
        <v>1355737</v>
      </c>
      <c r="G25" s="36">
        <v>3270561</v>
      </c>
      <c r="H25" s="36">
        <v>673323</v>
      </c>
      <c r="I25" s="36">
        <v>48519073</v>
      </c>
      <c r="J25" s="36">
        <v>6040800</v>
      </c>
      <c r="K25" s="36">
        <v>5259695</v>
      </c>
      <c r="L25" s="36">
        <v>37218578</v>
      </c>
      <c r="M25" s="36">
        <v>5337751</v>
      </c>
      <c r="N25" s="36">
        <v>31880828</v>
      </c>
      <c r="O25" s="36">
        <v>1743787</v>
      </c>
      <c r="P25" s="384"/>
      <c r="Q25" s="402" t="s">
        <v>1747</v>
      </c>
    </row>
    <row r="26" spans="1:17" ht="13.15" customHeight="1" x14ac:dyDescent="0.2">
      <c r="B26" s="99" t="s">
        <v>710</v>
      </c>
      <c r="C26" s="116">
        <v>51225420</v>
      </c>
      <c r="D26" s="36">
        <v>4976081</v>
      </c>
      <c r="E26" s="36">
        <v>146557</v>
      </c>
      <c r="F26" s="36">
        <v>1258241</v>
      </c>
      <c r="G26" s="36">
        <v>2960598</v>
      </c>
      <c r="H26" s="36">
        <v>610684</v>
      </c>
      <c r="I26" s="36">
        <v>44620528</v>
      </c>
      <c r="J26" s="36">
        <v>6336446</v>
      </c>
      <c r="K26" s="36">
        <v>4535843</v>
      </c>
      <c r="L26" s="36">
        <v>33748239</v>
      </c>
      <c r="M26" s="36">
        <v>5314069</v>
      </c>
      <c r="N26" s="36">
        <v>28434170</v>
      </c>
      <c r="O26" s="36">
        <v>1628812</v>
      </c>
      <c r="P26" s="384"/>
      <c r="Q26" s="402" t="s">
        <v>710</v>
      </c>
    </row>
    <row r="27" spans="1:17" ht="13.15" customHeight="1" x14ac:dyDescent="0.2">
      <c r="B27" s="99" t="s">
        <v>1006</v>
      </c>
      <c r="C27" s="116">
        <v>54415433</v>
      </c>
      <c r="D27" s="36">
        <v>4879465</v>
      </c>
      <c r="E27" s="36">
        <v>88271</v>
      </c>
      <c r="F27" s="36">
        <v>1283291</v>
      </c>
      <c r="G27" s="36">
        <v>2825764</v>
      </c>
      <c r="H27" s="36">
        <v>682138</v>
      </c>
      <c r="I27" s="36">
        <v>47691580</v>
      </c>
      <c r="J27" s="36">
        <v>5939152</v>
      </c>
      <c r="K27" s="36">
        <v>5129500</v>
      </c>
      <c r="L27" s="36">
        <v>36622928</v>
      </c>
      <c r="M27" s="36">
        <v>5678018</v>
      </c>
      <c r="N27" s="36">
        <v>30944909</v>
      </c>
      <c r="O27" s="116">
        <v>1844389</v>
      </c>
      <c r="P27" s="384"/>
      <c r="Q27" s="402" t="s">
        <v>1006</v>
      </c>
    </row>
    <row r="28" spans="1:17" ht="13.15" customHeight="1" x14ac:dyDescent="0.2">
      <c r="B28" s="99" t="s">
        <v>1007</v>
      </c>
      <c r="C28" s="116">
        <v>55784904</v>
      </c>
      <c r="D28" s="36">
        <v>5068380</v>
      </c>
      <c r="E28" s="36">
        <v>119743</v>
      </c>
      <c r="F28" s="36">
        <v>1255067</v>
      </c>
      <c r="G28" s="36">
        <v>2960111</v>
      </c>
      <c r="H28" s="36">
        <v>733459</v>
      </c>
      <c r="I28" s="36">
        <v>48801589</v>
      </c>
      <c r="J28" s="36">
        <v>6146483</v>
      </c>
      <c r="K28" s="36">
        <v>5042708</v>
      </c>
      <c r="L28" s="36">
        <v>37612398</v>
      </c>
      <c r="M28" s="36">
        <v>6035044</v>
      </c>
      <c r="N28" s="36">
        <v>31577354</v>
      </c>
      <c r="O28" s="116">
        <v>1914934</v>
      </c>
      <c r="P28" s="384"/>
      <c r="Q28" s="383" t="s">
        <v>1007</v>
      </c>
    </row>
    <row r="29" spans="1:17" ht="13.15" customHeight="1" x14ac:dyDescent="0.2">
      <c r="B29" s="99" t="s">
        <v>1008</v>
      </c>
      <c r="C29" s="116">
        <v>52659407</v>
      </c>
      <c r="D29" s="36">
        <v>4968481</v>
      </c>
      <c r="E29" s="36">
        <v>118183</v>
      </c>
      <c r="F29" s="36">
        <v>1310532</v>
      </c>
      <c r="G29" s="36">
        <v>2916383</v>
      </c>
      <c r="H29" s="36">
        <v>623383</v>
      </c>
      <c r="I29" s="36">
        <v>45821445</v>
      </c>
      <c r="J29" s="36">
        <v>6832331</v>
      </c>
      <c r="K29" s="36">
        <v>4902993</v>
      </c>
      <c r="L29" s="36">
        <v>34086120</v>
      </c>
      <c r="M29" s="36">
        <v>5253970</v>
      </c>
      <c r="N29" s="36">
        <v>28832150</v>
      </c>
      <c r="O29" s="116">
        <v>1869481</v>
      </c>
      <c r="P29" s="384"/>
      <c r="Q29" s="402" t="s">
        <v>1008</v>
      </c>
    </row>
    <row r="30" spans="1:17" ht="13.15" customHeight="1" x14ac:dyDescent="0.2">
      <c r="B30" s="99" t="s">
        <v>1009</v>
      </c>
      <c r="C30" s="116">
        <v>61122162</v>
      </c>
      <c r="D30" s="116">
        <v>5150168</v>
      </c>
      <c r="E30" s="116">
        <v>106654</v>
      </c>
      <c r="F30" s="116">
        <v>1401094</v>
      </c>
      <c r="G30" s="116">
        <v>2897866</v>
      </c>
      <c r="H30" s="116">
        <v>744555</v>
      </c>
      <c r="I30" s="116">
        <v>54061152</v>
      </c>
      <c r="J30" s="116">
        <v>7560787</v>
      </c>
      <c r="K30" s="116">
        <v>5164594</v>
      </c>
      <c r="L30" s="116">
        <v>41335771</v>
      </c>
      <c r="M30" s="116">
        <v>6120220</v>
      </c>
      <c r="N30" s="116">
        <v>35215551</v>
      </c>
      <c r="O30" s="116">
        <v>1910842</v>
      </c>
      <c r="P30" s="384"/>
      <c r="Q30" s="383" t="s">
        <v>1009</v>
      </c>
    </row>
    <row r="31" spans="1:17" ht="13.15" customHeight="1" x14ac:dyDescent="0.2">
      <c r="B31" s="99" t="s">
        <v>1010</v>
      </c>
      <c r="C31" s="116">
        <v>62141491</v>
      </c>
      <c r="D31" s="116">
        <v>5200378</v>
      </c>
      <c r="E31" s="116">
        <v>110986</v>
      </c>
      <c r="F31" s="116">
        <v>1438434</v>
      </c>
      <c r="G31" s="116">
        <v>2915425</v>
      </c>
      <c r="H31" s="116">
        <v>735534</v>
      </c>
      <c r="I31" s="116">
        <v>54470939</v>
      </c>
      <c r="J31" s="116">
        <v>6794430</v>
      </c>
      <c r="K31" s="116">
        <v>5555701</v>
      </c>
      <c r="L31" s="116">
        <v>42120808</v>
      </c>
      <c r="M31" s="116">
        <v>6415068</v>
      </c>
      <c r="N31" s="116">
        <v>35705740</v>
      </c>
      <c r="O31" s="116">
        <v>2470174</v>
      </c>
      <c r="P31" s="384"/>
      <c r="Q31" s="402" t="s">
        <v>1010</v>
      </c>
    </row>
    <row r="32" spans="1:17" ht="13.15" customHeight="1" x14ac:dyDescent="0.2">
      <c r="B32" s="99" t="s">
        <v>1804</v>
      </c>
      <c r="C32" s="116">
        <v>58367066</v>
      </c>
      <c r="D32" s="116">
        <v>4933438</v>
      </c>
      <c r="E32" s="116">
        <v>111030</v>
      </c>
      <c r="F32" s="116">
        <v>1301675</v>
      </c>
      <c r="G32" s="116">
        <v>2801467</v>
      </c>
      <c r="H32" s="116">
        <v>719265</v>
      </c>
      <c r="I32" s="116">
        <v>51062639</v>
      </c>
      <c r="J32" s="116">
        <v>6180700</v>
      </c>
      <c r="K32" s="116">
        <v>5270091</v>
      </c>
      <c r="L32" s="116">
        <v>39611847</v>
      </c>
      <c r="M32" s="116">
        <v>6080129</v>
      </c>
      <c r="N32" s="116">
        <v>33531718</v>
      </c>
      <c r="O32" s="116">
        <v>2370989</v>
      </c>
      <c r="P32" s="384"/>
      <c r="Q32" s="383" t="s">
        <v>1804</v>
      </c>
    </row>
    <row r="33" spans="1:17" ht="13.15" customHeight="1" x14ac:dyDescent="0.2">
      <c r="B33" s="99" t="s">
        <v>1805</v>
      </c>
      <c r="C33" s="116">
        <v>55769363</v>
      </c>
      <c r="D33" s="116">
        <v>5186072</v>
      </c>
      <c r="E33" s="116">
        <v>130124</v>
      </c>
      <c r="F33" s="116">
        <v>1458694</v>
      </c>
      <c r="G33" s="116">
        <v>2898754</v>
      </c>
      <c r="H33" s="116">
        <v>698499</v>
      </c>
      <c r="I33" s="116">
        <v>48250180</v>
      </c>
      <c r="J33" s="116">
        <v>6929228</v>
      </c>
      <c r="K33" s="116">
        <v>5122037</v>
      </c>
      <c r="L33" s="116">
        <v>36198916</v>
      </c>
      <c r="M33" s="116">
        <v>5485111</v>
      </c>
      <c r="N33" s="116">
        <v>30713804</v>
      </c>
      <c r="O33" s="116">
        <v>2333110</v>
      </c>
      <c r="P33" s="384"/>
      <c r="Q33" s="402" t="s">
        <v>1805</v>
      </c>
    </row>
    <row r="34" spans="1:17" ht="13.15" customHeight="1" x14ac:dyDescent="0.2">
      <c r="A34" s="272" t="s">
        <v>550</v>
      </c>
      <c r="B34" s="99" t="s">
        <v>618</v>
      </c>
      <c r="C34" s="116">
        <v>59323600</v>
      </c>
      <c r="D34" s="116">
        <v>4967559</v>
      </c>
      <c r="E34" s="116">
        <v>118137</v>
      </c>
      <c r="F34" s="116">
        <v>1313715</v>
      </c>
      <c r="G34" s="116">
        <v>2813085</v>
      </c>
      <c r="H34" s="116">
        <v>722622</v>
      </c>
      <c r="I34" s="116">
        <v>52544067</v>
      </c>
      <c r="J34" s="116">
        <v>6584146</v>
      </c>
      <c r="K34" s="116">
        <v>5498187</v>
      </c>
      <c r="L34" s="116">
        <v>40461734</v>
      </c>
      <c r="M34" s="116">
        <v>6082716</v>
      </c>
      <c r="N34" s="116">
        <v>34379017</v>
      </c>
      <c r="O34" s="116">
        <v>1811973</v>
      </c>
      <c r="P34" s="382" t="s">
        <v>550</v>
      </c>
      <c r="Q34" s="402" t="s">
        <v>618</v>
      </c>
    </row>
    <row r="35" spans="1:17" ht="13.15" customHeight="1" x14ac:dyDescent="0.2">
      <c r="A35" s="272"/>
      <c r="B35" s="99" t="s">
        <v>708</v>
      </c>
      <c r="C35" s="116">
        <v>58719640</v>
      </c>
      <c r="D35" s="116">
        <v>4906866</v>
      </c>
      <c r="E35" s="116">
        <v>124095</v>
      </c>
      <c r="F35" s="116">
        <v>1265723</v>
      </c>
      <c r="G35" s="116">
        <v>2835527</v>
      </c>
      <c r="H35" s="116">
        <v>681521</v>
      </c>
      <c r="I35" s="116">
        <v>51979647</v>
      </c>
      <c r="J35" s="116">
        <v>6485443</v>
      </c>
      <c r="K35" s="116">
        <v>5345603</v>
      </c>
      <c r="L35" s="116">
        <v>40148602</v>
      </c>
      <c r="M35" s="116">
        <v>6247380</v>
      </c>
      <c r="N35" s="116">
        <v>33901222</v>
      </c>
      <c r="O35" s="116">
        <v>1833127</v>
      </c>
      <c r="P35" s="382"/>
      <c r="Q35" s="402" t="s">
        <v>708</v>
      </c>
    </row>
    <row r="36" spans="1:17" ht="13.15" customHeight="1" x14ac:dyDescent="0.2">
      <c r="A36" s="272"/>
      <c r="B36" s="99" t="s">
        <v>709</v>
      </c>
      <c r="C36" s="116">
        <v>72115051</v>
      </c>
      <c r="D36" s="116">
        <v>5666205</v>
      </c>
      <c r="E36" s="116">
        <v>107832</v>
      </c>
      <c r="F36" s="116">
        <v>1523375</v>
      </c>
      <c r="G36" s="116">
        <v>3241820</v>
      </c>
      <c r="H36" s="116">
        <v>793177</v>
      </c>
      <c r="I36" s="116">
        <v>64361594</v>
      </c>
      <c r="J36" s="116">
        <v>7153653</v>
      </c>
      <c r="K36" s="116">
        <v>6459468</v>
      </c>
      <c r="L36" s="116">
        <v>50748474</v>
      </c>
      <c r="M36" s="116">
        <v>7605834</v>
      </c>
      <c r="N36" s="116">
        <v>43142639</v>
      </c>
      <c r="O36" s="116">
        <v>2087252</v>
      </c>
      <c r="P36" s="382"/>
      <c r="Q36" s="402" t="s">
        <v>709</v>
      </c>
    </row>
    <row r="37" spans="1:17" ht="13.15" customHeight="1" x14ac:dyDescent="0.2">
      <c r="B37" s="99" t="s">
        <v>1747</v>
      </c>
      <c r="C37" s="116">
        <v>63272924</v>
      </c>
      <c r="D37" s="116">
        <v>5118213</v>
      </c>
      <c r="E37" s="116">
        <v>126217</v>
      </c>
      <c r="F37" s="116">
        <v>1271726</v>
      </c>
      <c r="G37" s="116">
        <v>3002366</v>
      </c>
      <c r="H37" s="116">
        <v>717904</v>
      </c>
      <c r="I37" s="116">
        <v>56247652</v>
      </c>
      <c r="J37" s="116">
        <v>7101314</v>
      </c>
      <c r="K37" s="116">
        <v>5800435</v>
      </c>
      <c r="L37" s="116">
        <v>43345902</v>
      </c>
      <c r="M37" s="116">
        <v>6873227</v>
      </c>
      <c r="N37" s="116">
        <v>36472676</v>
      </c>
      <c r="O37" s="116">
        <v>1907060</v>
      </c>
      <c r="P37" s="382"/>
      <c r="Q37" s="402" t="s">
        <v>1747</v>
      </c>
    </row>
    <row r="38" spans="1:17" ht="13.15" customHeight="1" x14ac:dyDescent="0.2">
      <c r="B38" s="99" t="s">
        <v>710</v>
      </c>
      <c r="C38" s="116">
        <v>65847119</v>
      </c>
      <c r="D38" s="116">
        <v>5357473</v>
      </c>
      <c r="E38" s="116">
        <v>126901</v>
      </c>
      <c r="F38" s="116">
        <v>1412382</v>
      </c>
      <c r="G38" s="116">
        <v>3067232</v>
      </c>
      <c r="H38" s="116">
        <v>750957</v>
      </c>
      <c r="I38" s="116">
        <v>58523007</v>
      </c>
      <c r="J38" s="116">
        <v>7069184</v>
      </c>
      <c r="K38" s="116">
        <v>6102811</v>
      </c>
      <c r="L38" s="116">
        <v>45351013</v>
      </c>
      <c r="M38" s="116">
        <v>7258179</v>
      </c>
      <c r="N38" s="116">
        <v>38092834</v>
      </c>
      <c r="O38" s="116">
        <v>1966639</v>
      </c>
      <c r="P38" s="382"/>
      <c r="Q38" s="402" t="s">
        <v>710</v>
      </c>
    </row>
    <row r="39" spans="1:17" ht="13.15" customHeight="1" x14ac:dyDescent="0.2">
      <c r="B39" s="99" t="s">
        <v>1006</v>
      </c>
      <c r="C39" s="116">
        <v>70607691</v>
      </c>
      <c r="D39" s="116">
        <v>5225629</v>
      </c>
      <c r="E39" s="116">
        <v>110077</v>
      </c>
      <c r="F39" s="116">
        <v>1322211</v>
      </c>
      <c r="G39" s="116">
        <v>3009632</v>
      </c>
      <c r="H39" s="116">
        <v>783709</v>
      </c>
      <c r="I39" s="116">
        <v>63323106</v>
      </c>
      <c r="J39" s="116">
        <v>6858180</v>
      </c>
      <c r="K39" s="116">
        <v>6582415</v>
      </c>
      <c r="L39" s="116">
        <v>49882511</v>
      </c>
      <c r="M39" s="116">
        <v>7417243</v>
      </c>
      <c r="N39" s="116">
        <v>42465268</v>
      </c>
      <c r="O39" s="116">
        <v>2058957</v>
      </c>
      <c r="P39" s="382"/>
      <c r="Q39" s="402" t="s">
        <v>1006</v>
      </c>
    </row>
    <row r="40" spans="1:17" ht="13.15" customHeight="1" x14ac:dyDescent="0.2">
      <c r="B40" s="99" t="s">
        <v>1007</v>
      </c>
      <c r="C40" s="116">
        <v>66308516</v>
      </c>
      <c r="D40" s="116">
        <v>5201279</v>
      </c>
      <c r="E40" s="116">
        <v>119247</v>
      </c>
      <c r="F40" s="116">
        <v>1267507</v>
      </c>
      <c r="G40" s="116">
        <v>3001586</v>
      </c>
      <c r="H40" s="116">
        <v>812939</v>
      </c>
      <c r="I40" s="116">
        <v>59099516</v>
      </c>
      <c r="J40" s="116">
        <v>6584042</v>
      </c>
      <c r="K40" s="116">
        <v>5967891</v>
      </c>
      <c r="L40" s="116">
        <v>46547582</v>
      </c>
      <c r="M40" s="116">
        <v>7304977</v>
      </c>
      <c r="N40" s="116">
        <v>39242605</v>
      </c>
      <c r="O40" s="116">
        <v>2007721</v>
      </c>
      <c r="P40" s="382"/>
      <c r="Q40" s="402" t="s">
        <v>1007</v>
      </c>
    </row>
    <row r="41" spans="1:17" ht="13.15" customHeight="1" x14ac:dyDescent="0.2">
      <c r="B41" s="99" t="s">
        <v>1008</v>
      </c>
      <c r="C41" s="116">
        <v>64420105</v>
      </c>
      <c r="D41" s="116">
        <v>5264078</v>
      </c>
      <c r="E41" s="116">
        <v>123827</v>
      </c>
      <c r="F41" s="116">
        <v>1348026</v>
      </c>
      <c r="G41" s="116">
        <v>3064833</v>
      </c>
      <c r="H41" s="116">
        <v>727392</v>
      </c>
      <c r="I41" s="116">
        <v>57191007</v>
      </c>
      <c r="J41" s="116">
        <v>6727455</v>
      </c>
      <c r="K41" s="116">
        <v>6285596</v>
      </c>
      <c r="L41" s="116">
        <v>44177957</v>
      </c>
      <c r="M41" s="116">
        <v>6890785</v>
      </c>
      <c r="N41" s="116">
        <v>37287172</v>
      </c>
      <c r="O41" s="116">
        <v>1965020</v>
      </c>
      <c r="P41" s="382"/>
      <c r="Q41" s="402" t="s">
        <v>1008</v>
      </c>
    </row>
    <row r="42" spans="1:17" ht="13.15" customHeight="1" x14ac:dyDescent="0.2">
      <c r="B42" s="99" t="s">
        <v>1009</v>
      </c>
      <c r="C42" s="116">
        <v>68246887</v>
      </c>
      <c r="D42" s="116">
        <v>5288877</v>
      </c>
      <c r="E42" s="116">
        <v>107517</v>
      </c>
      <c r="F42" s="116">
        <v>1399418</v>
      </c>
      <c r="G42" s="116">
        <v>2988204</v>
      </c>
      <c r="H42" s="116">
        <v>793738</v>
      </c>
      <c r="I42" s="116">
        <v>60991739</v>
      </c>
      <c r="J42" s="116">
        <v>5477570</v>
      </c>
      <c r="K42" s="116">
        <v>6350050</v>
      </c>
      <c r="L42" s="116">
        <v>49164119</v>
      </c>
      <c r="M42" s="116">
        <v>7386008</v>
      </c>
      <c r="N42" s="116">
        <v>41778111</v>
      </c>
      <c r="O42" s="116">
        <v>1966272</v>
      </c>
      <c r="P42" s="382"/>
      <c r="Q42" s="402" t="s">
        <v>1009</v>
      </c>
    </row>
    <row r="43" spans="1:17" ht="13.15" customHeight="1" x14ac:dyDescent="0.2">
      <c r="B43" s="99" t="s">
        <v>1010</v>
      </c>
      <c r="C43" s="116">
        <v>70670300</v>
      </c>
      <c r="D43" s="116">
        <v>5482224</v>
      </c>
      <c r="E43" s="116">
        <v>134564</v>
      </c>
      <c r="F43" s="116">
        <v>1435098</v>
      </c>
      <c r="G43" s="116">
        <v>3109589</v>
      </c>
      <c r="H43" s="116">
        <v>802973</v>
      </c>
      <c r="I43" s="116">
        <v>63020988</v>
      </c>
      <c r="J43" s="116">
        <v>6751399</v>
      </c>
      <c r="K43" s="116">
        <v>6612352</v>
      </c>
      <c r="L43" s="116">
        <v>49657238</v>
      </c>
      <c r="M43" s="116">
        <v>7344290</v>
      </c>
      <c r="N43" s="116">
        <v>42312948</v>
      </c>
      <c r="O43" s="116">
        <v>2167088</v>
      </c>
      <c r="P43" s="382"/>
      <c r="Q43" s="402" t="s">
        <v>1010</v>
      </c>
    </row>
    <row r="44" spans="1:17" ht="13.15" customHeight="1" x14ac:dyDescent="0.2">
      <c r="B44" s="99" t="s">
        <v>1804</v>
      </c>
      <c r="C44" s="116">
        <v>71938201</v>
      </c>
      <c r="D44" s="116">
        <v>5521194</v>
      </c>
      <c r="E44" s="116">
        <v>108754</v>
      </c>
      <c r="F44" s="116">
        <v>1472618</v>
      </c>
      <c r="G44" s="116">
        <v>3108646</v>
      </c>
      <c r="H44" s="116">
        <v>831176</v>
      </c>
      <c r="I44" s="116">
        <v>64474282</v>
      </c>
      <c r="J44" s="116">
        <v>7026850</v>
      </c>
      <c r="K44" s="116">
        <v>6261236</v>
      </c>
      <c r="L44" s="116">
        <v>51186195</v>
      </c>
      <c r="M44" s="116">
        <v>7305016</v>
      </c>
      <c r="N44" s="116">
        <v>43881179</v>
      </c>
      <c r="O44" s="116">
        <v>1942726</v>
      </c>
      <c r="P44" s="382"/>
      <c r="Q44" s="402" t="s">
        <v>1804</v>
      </c>
    </row>
    <row r="45" spans="1:17" ht="13.15" customHeight="1" x14ac:dyDescent="0.2">
      <c r="B45" s="99" t="s">
        <v>1805</v>
      </c>
      <c r="C45" s="116">
        <v>66035723</v>
      </c>
      <c r="D45" s="116">
        <v>5332794</v>
      </c>
      <c r="E45" s="116">
        <v>128520</v>
      </c>
      <c r="F45" s="116">
        <v>1477773</v>
      </c>
      <c r="G45" s="116">
        <v>2967467</v>
      </c>
      <c r="H45" s="116">
        <v>759034</v>
      </c>
      <c r="I45" s="116">
        <v>58541711</v>
      </c>
      <c r="J45" s="116">
        <v>7032722</v>
      </c>
      <c r="K45" s="116">
        <v>5773409</v>
      </c>
      <c r="L45" s="116">
        <v>45735580</v>
      </c>
      <c r="M45" s="116">
        <v>6474619</v>
      </c>
      <c r="N45" s="116">
        <v>39260962</v>
      </c>
      <c r="O45" s="116">
        <v>2161218</v>
      </c>
      <c r="P45" s="382"/>
      <c r="Q45" s="402" t="s">
        <v>1805</v>
      </c>
    </row>
    <row r="46" spans="1:17" ht="13.15" customHeight="1" x14ac:dyDescent="0.2">
      <c r="A46" s="272" t="s">
        <v>354</v>
      </c>
      <c r="B46" s="99" t="s">
        <v>618</v>
      </c>
      <c r="C46" s="116">
        <v>66762875</v>
      </c>
      <c r="D46" s="116">
        <v>5287083</v>
      </c>
      <c r="E46" s="116">
        <v>108947</v>
      </c>
      <c r="F46" s="116">
        <v>1370619</v>
      </c>
      <c r="G46" s="116">
        <v>3035912</v>
      </c>
      <c r="H46" s="116">
        <v>771604</v>
      </c>
      <c r="I46" s="116">
        <v>59567684</v>
      </c>
      <c r="J46" s="116">
        <v>7355070</v>
      </c>
      <c r="K46" s="116">
        <v>5695479</v>
      </c>
      <c r="L46" s="116">
        <v>46517134</v>
      </c>
      <c r="M46" s="116">
        <v>7192038</v>
      </c>
      <c r="N46" s="116">
        <v>39325096</v>
      </c>
      <c r="O46" s="116">
        <v>1908108</v>
      </c>
      <c r="P46" s="382" t="s">
        <v>354</v>
      </c>
      <c r="Q46" s="402" t="s">
        <v>618</v>
      </c>
    </row>
    <row r="47" spans="1:17" ht="13.15" customHeight="1" x14ac:dyDescent="0.2">
      <c r="A47" s="272"/>
      <c r="B47" s="99" t="s">
        <v>708</v>
      </c>
      <c r="C47" s="116">
        <v>68885748</v>
      </c>
      <c r="D47" s="116">
        <v>5126874</v>
      </c>
      <c r="E47" s="116">
        <v>114236</v>
      </c>
      <c r="F47" s="116">
        <v>1301944</v>
      </c>
      <c r="G47" s="116">
        <v>3002444</v>
      </c>
      <c r="H47" s="116">
        <v>708251</v>
      </c>
      <c r="I47" s="116">
        <v>61857519</v>
      </c>
      <c r="J47" s="116">
        <v>7298737</v>
      </c>
      <c r="K47" s="116">
        <v>5872105</v>
      </c>
      <c r="L47" s="116">
        <v>48686677</v>
      </c>
      <c r="M47" s="116">
        <v>7508492</v>
      </c>
      <c r="N47" s="116">
        <v>41178185</v>
      </c>
      <c r="O47" s="116">
        <v>1901354</v>
      </c>
      <c r="P47" s="382"/>
      <c r="Q47" s="402" t="s">
        <v>708</v>
      </c>
    </row>
    <row r="48" spans="1:17" ht="13.15" customHeight="1" x14ac:dyDescent="0.2">
      <c r="A48" s="272"/>
      <c r="B48" s="99" t="s">
        <v>709</v>
      </c>
      <c r="C48" s="116">
        <v>76074773</v>
      </c>
      <c r="D48" s="116">
        <v>5748935</v>
      </c>
      <c r="E48" s="116">
        <v>116213</v>
      </c>
      <c r="F48" s="116">
        <v>1492716</v>
      </c>
      <c r="G48" s="116">
        <v>3294138</v>
      </c>
      <c r="H48" s="116">
        <v>845868</v>
      </c>
      <c r="I48" s="116">
        <v>68121347</v>
      </c>
      <c r="J48" s="116">
        <v>6963282</v>
      </c>
      <c r="K48" s="116">
        <v>6539487</v>
      </c>
      <c r="L48" s="116">
        <v>54618579</v>
      </c>
      <c r="M48" s="116">
        <v>8470996</v>
      </c>
      <c r="N48" s="116">
        <v>46147582</v>
      </c>
      <c r="O48" s="116">
        <v>2204491</v>
      </c>
      <c r="P48" s="382"/>
      <c r="Q48" s="402" t="s">
        <v>709</v>
      </c>
    </row>
    <row r="49" spans="1:17" ht="13.15" customHeight="1" x14ac:dyDescent="0.2">
      <c r="A49" s="272"/>
      <c r="B49" s="99" t="s">
        <v>1747</v>
      </c>
      <c r="C49" s="116">
        <v>69270392</v>
      </c>
      <c r="D49" s="116">
        <v>5459292</v>
      </c>
      <c r="E49" s="116">
        <v>120030</v>
      </c>
      <c r="F49" s="116">
        <v>1369270</v>
      </c>
      <c r="G49" s="116">
        <v>3211452</v>
      </c>
      <c r="H49" s="116">
        <v>758540</v>
      </c>
      <c r="I49" s="116">
        <v>61722234</v>
      </c>
      <c r="J49" s="116">
        <v>7203459</v>
      </c>
      <c r="K49" s="116">
        <v>6302824</v>
      </c>
      <c r="L49" s="116">
        <v>48215951</v>
      </c>
      <c r="M49" s="116">
        <v>7806132</v>
      </c>
      <c r="N49" s="116">
        <v>40409819</v>
      </c>
      <c r="O49" s="116">
        <v>2088866</v>
      </c>
      <c r="P49" s="382"/>
      <c r="Q49" s="402" t="s">
        <v>1747</v>
      </c>
    </row>
    <row r="50" spans="1:17" ht="13.15" customHeight="1" x14ac:dyDescent="0.2">
      <c r="A50" s="272"/>
      <c r="B50" s="99" t="s">
        <v>710</v>
      </c>
      <c r="C50" s="116">
        <v>73982361</v>
      </c>
      <c r="D50" s="116">
        <v>5640291</v>
      </c>
      <c r="E50" s="116">
        <v>117521</v>
      </c>
      <c r="F50" s="116">
        <v>1404665</v>
      </c>
      <c r="G50" s="116">
        <v>3302113</v>
      </c>
      <c r="H50" s="116">
        <v>815993</v>
      </c>
      <c r="I50" s="116">
        <v>66172473</v>
      </c>
      <c r="J50" s="116">
        <v>6277367</v>
      </c>
      <c r="K50" s="116">
        <v>6526887</v>
      </c>
      <c r="L50" s="116">
        <v>53368219</v>
      </c>
      <c r="M50" s="116">
        <v>8057385</v>
      </c>
      <c r="N50" s="116">
        <v>45310834</v>
      </c>
      <c r="O50" s="116">
        <v>2169596</v>
      </c>
      <c r="P50" s="382"/>
      <c r="Q50" s="402" t="s">
        <v>710</v>
      </c>
    </row>
    <row r="51" spans="1:17" ht="13.15" customHeight="1" x14ac:dyDescent="0.2">
      <c r="A51" s="272"/>
      <c r="B51" s="99" t="s">
        <v>1006</v>
      </c>
      <c r="C51" s="116">
        <v>70643076</v>
      </c>
      <c r="D51" s="116">
        <v>5442013</v>
      </c>
      <c r="E51" s="116">
        <v>122574</v>
      </c>
      <c r="F51" s="116">
        <v>1423210</v>
      </c>
      <c r="G51" s="116">
        <v>3094291</v>
      </c>
      <c r="H51" s="116">
        <v>801938</v>
      </c>
      <c r="I51" s="116">
        <v>62980361</v>
      </c>
      <c r="J51" s="116">
        <v>5874445</v>
      </c>
      <c r="K51" s="116">
        <v>6236716</v>
      </c>
      <c r="L51" s="116">
        <v>50869199</v>
      </c>
      <c r="M51" s="116">
        <v>7932937</v>
      </c>
      <c r="N51" s="116">
        <v>42936262</v>
      </c>
      <c r="O51" s="116">
        <v>2220702</v>
      </c>
      <c r="P51" s="382"/>
      <c r="Q51" s="402" t="s">
        <v>1006</v>
      </c>
    </row>
    <row r="52" spans="1:17" ht="13.15" customHeight="1" x14ac:dyDescent="0.2">
      <c r="A52" s="272"/>
      <c r="B52" s="99" t="s">
        <v>1007</v>
      </c>
      <c r="C52" s="116">
        <v>70539267</v>
      </c>
      <c r="D52" s="116">
        <v>5074364</v>
      </c>
      <c r="E52" s="116">
        <v>114227</v>
      </c>
      <c r="F52" s="116">
        <v>1291344</v>
      </c>
      <c r="G52" s="116">
        <v>2866749</v>
      </c>
      <c r="H52" s="116">
        <v>802044</v>
      </c>
      <c r="I52" s="116">
        <v>63298544</v>
      </c>
      <c r="J52" s="116">
        <v>7407445</v>
      </c>
      <c r="K52" s="116">
        <v>6442160</v>
      </c>
      <c r="L52" s="116">
        <v>49448940</v>
      </c>
      <c r="M52" s="116">
        <v>7664661</v>
      </c>
      <c r="N52" s="116">
        <v>41784279</v>
      </c>
      <c r="O52" s="116">
        <v>2166359</v>
      </c>
      <c r="P52" s="382"/>
      <c r="Q52" s="402" t="s">
        <v>1007</v>
      </c>
    </row>
    <row r="53" spans="1:17" ht="13.15" customHeight="1" x14ac:dyDescent="0.2">
      <c r="A53" s="272"/>
      <c r="B53" s="99" t="s">
        <v>1008</v>
      </c>
      <c r="C53" s="116">
        <v>68471595</v>
      </c>
      <c r="D53" s="116">
        <v>5491740</v>
      </c>
      <c r="E53" s="116">
        <v>113705</v>
      </c>
      <c r="F53" s="116">
        <v>1381517</v>
      </c>
      <c r="G53" s="116">
        <v>3180547</v>
      </c>
      <c r="H53" s="116">
        <v>815971</v>
      </c>
      <c r="I53" s="116">
        <v>60884965</v>
      </c>
      <c r="J53" s="116">
        <v>6119837</v>
      </c>
      <c r="K53" s="116">
        <v>6557870</v>
      </c>
      <c r="L53" s="116">
        <v>48207259</v>
      </c>
      <c r="M53" s="116">
        <v>7111652</v>
      </c>
      <c r="N53" s="116">
        <v>41095607</v>
      </c>
      <c r="O53" s="116">
        <v>2094889</v>
      </c>
      <c r="P53" s="382"/>
      <c r="Q53" s="402" t="s">
        <v>1008</v>
      </c>
    </row>
    <row r="54" spans="1:17" ht="13.15" customHeight="1" x14ac:dyDescent="0.2">
      <c r="A54" s="272"/>
      <c r="B54" s="99" t="s">
        <v>1009</v>
      </c>
      <c r="C54" s="116">
        <v>72562070</v>
      </c>
      <c r="D54" s="116">
        <v>5454773</v>
      </c>
      <c r="E54" s="116">
        <v>119811</v>
      </c>
      <c r="F54" s="116">
        <v>1379524</v>
      </c>
      <c r="G54" s="116">
        <v>3121548</v>
      </c>
      <c r="H54" s="116">
        <v>833889</v>
      </c>
      <c r="I54" s="116">
        <v>64883492</v>
      </c>
      <c r="J54" s="116">
        <v>6504136</v>
      </c>
      <c r="K54" s="116">
        <v>6131073</v>
      </c>
      <c r="L54" s="116">
        <v>52248283</v>
      </c>
      <c r="M54" s="116">
        <v>7438131</v>
      </c>
      <c r="N54" s="116">
        <v>44810152</v>
      </c>
      <c r="O54" s="116">
        <v>2223805</v>
      </c>
      <c r="P54" s="382"/>
      <c r="Q54" s="402" t="s">
        <v>1009</v>
      </c>
    </row>
    <row r="55" spans="1:17" ht="13.15" customHeight="1" x14ac:dyDescent="0.2">
      <c r="A55" s="272"/>
      <c r="B55" s="99" t="s">
        <v>1010</v>
      </c>
      <c r="C55" s="116">
        <v>71590604</v>
      </c>
      <c r="D55" s="116">
        <v>5538966</v>
      </c>
      <c r="E55" s="116">
        <v>111955</v>
      </c>
      <c r="F55" s="116">
        <v>1470635</v>
      </c>
      <c r="G55" s="116">
        <v>3122476</v>
      </c>
      <c r="H55" s="116">
        <v>833899</v>
      </c>
      <c r="I55" s="116">
        <v>63604377</v>
      </c>
      <c r="J55" s="116">
        <v>7026671</v>
      </c>
      <c r="K55" s="116">
        <v>5777850</v>
      </c>
      <c r="L55" s="116">
        <v>50799855</v>
      </c>
      <c r="M55" s="116">
        <v>7294996</v>
      </c>
      <c r="N55" s="116">
        <v>43504859</v>
      </c>
      <c r="O55" s="116">
        <v>2447262</v>
      </c>
      <c r="P55" s="382"/>
      <c r="Q55" s="402" t="s">
        <v>1010</v>
      </c>
    </row>
    <row r="56" spans="1:17" ht="13.15" customHeight="1" x14ac:dyDescent="0.2">
      <c r="A56" s="272"/>
      <c r="B56" s="99" t="s">
        <v>1804</v>
      </c>
      <c r="C56" s="116">
        <v>72257675</v>
      </c>
      <c r="D56" s="116">
        <v>5489135</v>
      </c>
      <c r="E56" s="116">
        <v>109020</v>
      </c>
      <c r="F56" s="116">
        <v>1460299</v>
      </c>
      <c r="G56" s="116">
        <v>3011061</v>
      </c>
      <c r="H56" s="116">
        <v>908756</v>
      </c>
      <c r="I56" s="116">
        <v>64426617</v>
      </c>
      <c r="J56" s="116">
        <v>7194269</v>
      </c>
      <c r="K56" s="116">
        <v>5980902</v>
      </c>
      <c r="L56" s="116">
        <v>51251447</v>
      </c>
      <c r="M56" s="116">
        <v>6958085</v>
      </c>
      <c r="N56" s="116">
        <v>44293362</v>
      </c>
      <c r="O56" s="116">
        <v>2341922</v>
      </c>
      <c r="P56" s="382"/>
      <c r="Q56" s="402" t="s">
        <v>1804</v>
      </c>
    </row>
    <row r="57" spans="1:17" ht="13.15" customHeight="1" x14ac:dyDescent="0.2">
      <c r="A57" s="272"/>
      <c r="B57" s="99" t="s">
        <v>1805</v>
      </c>
      <c r="C57" s="116">
        <v>65966353</v>
      </c>
      <c r="D57" s="116">
        <v>5628766</v>
      </c>
      <c r="E57" s="116">
        <v>111837</v>
      </c>
      <c r="F57" s="116">
        <v>1525155</v>
      </c>
      <c r="G57" s="116">
        <v>3124563</v>
      </c>
      <c r="H57" s="116">
        <v>867211</v>
      </c>
      <c r="I57" s="116">
        <v>58039670</v>
      </c>
      <c r="J57" s="116">
        <v>7064917</v>
      </c>
      <c r="K57" s="116">
        <v>5570620</v>
      </c>
      <c r="L57" s="116">
        <v>45404132</v>
      </c>
      <c r="M57" s="116">
        <v>6331412</v>
      </c>
      <c r="N57" s="116">
        <v>39072720</v>
      </c>
      <c r="O57" s="116">
        <v>2297916</v>
      </c>
      <c r="P57" s="382"/>
      <c r="Q57" s="402" t="s">
        <v>1805</v>
      </c>
    </row>
    <row r="58" spans="1:17" ht="13.15" customHeight="1" x14ac:dyDescent="0.2">
      <c r="A58" s="272" t="s">
        <v>1741</v>
      </c>
      <c r="B58" s="99" t="s">
        <v>618</v>
      </c>
      <c r="C58" s="116">
        <v>65822705</v>
      </c>
      <c r="D58" s="36">
        <v>5175585</v>
      </c>
      <c r="E58" s="36">
        <v>107701</v>
      </c>
      <c r="F58" s="36">
        <v>1265995</v>
      </c>
      <c r="G58" s="36">
        <v>3072036</v>
      </c>
      <c r="H58" s="36">
        <v>729853</v>
      </c>
      <c r="I58" s="36">
        <v>58602478</v>
      </c>
      <c r="J58" s="36">
        <v>7010271</v>
      </c>
      <c r="K58" s="36">
        <v>4689546</v>
      </c>
      <c r="L58" s="36">
        <v>46902661</v>
      </c>
      <c r="M58" s="36">
        <v>7273053</v>
      </c>
      <c r="N58" s="36">
        <v>39629608</v>
      </c>
      <c r="O58" s="36">
        <v>2044641</v>
      </c>
      <c r="P58" s="382" t="s">
        <v>1741</v>
      </c>
      <c r="Q58" s="402" t="s">
        <v>618</v>
      </c>
    </row>
    <row r="59" spans="1:17" ht="13.15" customHeight="1" x14ac:dyDescent="0.2">
      <c r="B59" s="99" t="s">
        <v>708</v>
      </c>
      <c r="C59" s="116">
        <v>68619977</v>
      </c>
      <c r="D59" s="36">
        <v>5377455</v>
      </c>
      <c r="E59" s="36">
        <v>141336</v>
      </c>
      <c r="F59" s="36">
        <v>1366250</v>
      </c>
      <c r="G59" s="36">
        <v>3111858</v>
      </c>
      <c r="H59" s="36">
        <v>758011</v>
      </c>
      <c r="I59" s="36">
        <v>61400566</v>
      </c>
      <c r="J59" s="36">
        <v>7219210</v>
      </c>
      <c r="K59" s="36">
        <v>5006559</v>
      </c>
      <c r="L59" s="36">
        <v>49174797</v>
      </c>
      <c r="M59" s="36">
        <v>7329558</v>
      </c>
      <c r="N59" s="36">
        <v>41845239</v>
      </c>
      <c r="O59" s="36">
        <v>1841956</v>
      </c>
      <c r="P59" s="384"/>
      <c r="Q59" s="402" t="s">
        <v>708</v>
      </c>
    </row>
    <row r="60" spans="1:17" ht="13.15" customHeight="1" x14ac:dyDescent="0.2">
      <c r="B60" s="99" t="s">
        <v>709</v>
      </c>
      <c r="C60" s="116">
        <v>72904691</v>
      </c>
      <c r="D60" s="36">
        <v>5779061</v>
      </c>
      <c r="E60" s="36">
        <v>120521</v>
      </c>
      <c r="F60" s="36">
        <v>1458169</v>
      </c>
      <c r="G60" s="36">
        <v>3379188</v>
      </c>
      <c r="H60" s="36">
        <v>821183</v>
      </c>
      <c r="I60" s="36">
        <v>65248376</v>
      </c>
      <c r="J60" s="36">
        <v>7970227</v>
      </c>
      <c r="K60" s="36">
        <v>5410802</v>
      </c>
      <c r="L60" s="36">
        <v>51867347</v>
      </c>
      <c r="M60" s="36">
        <v>7761271</v>
      </c>
      <c r="N60" s="36">
        <v>44106077</v>
      </c>
      <c r="O60" s="36">
        <v>1877255</v>
      </c>
      <c r="P60" s="384"/>
      <c r="Q60" s="402" t="s">
        <v>709</v>
      </c>
    </row>
    <row r="61" spans="1:17" ht="13.15" customHeight="1" x14ac:dyDescent="0.2">
      <c r="B61" s="99" t="s">
        <v>1747</v>
      </c>
      <c r="C61" s="116">
        <v>65693587</v>
      </c>
      <c r="D61" s="36">
        <v>5134101</v>
      </c>
      <c r="E61" s="36">
        <v>113424</v>
      </c>
      <c r="F61" s="36">
        <v>1216321</v>
      </c>
      <c r="G61" s="36">
        <v>3083421</v>
      </c>
      <c r="H61" s="36">
        <v>720935</v>
      </c>
      <c r="I61" s="36">
        <v>58625476</v>
      </c>
      <c r="J61" s="36">
        <v>6509490</v>
      </c>
      <c r="K61" s="36">
        <v>4842124</v>
      </c>
      <c r="L61" s="36">
        <v>47273863</v>
      </c>
      <c r="M61" s="36">
        <v>7163050</v>
      </c>
      <c r="N61" s="36">
        <v>40110812</v>
      </c>
      <c r="O61" s="36">
        <v>1934010</v>
      </c>
      <c r="P61" s="384"/>
      <c r="Q61" s="402" t="s">
        <v>1747</v>
      </c>
    </row>
    <row r="62" spans="1:17" ht="13.15" customHeight="1" x14ac:dyDescent="0.2">
      <c r="B62" s="99" t="s">
        <v>710</v>
      </c>
      <c r="C62" s="116">
        <v>69908429</v>
      </c>
      <c r="D62" s="36">
        <v>5665536</v>
      </c>
      <c r="E62" s="36">
        <v>134939</v>
      </c>
      <c r="F62" s="36">
        <v>1386828</v>
      </c>
      <c r="G62" s="36">
        <v>3365823</v>
      </c>
      <c r="H62" s="36">
        <v>777946</v>
      </c>
      <c r="I62" s="36">
        <v>61936105</v>
      </c>
      <c r="J62" s="36">
        <v>6653981</v>
      </c>
      <c r="K62" s="36">
        <v>5240109</v>
      </c>
      <c r="L62" s="36">
        <v>50042014</v>
      </c>
      <c r="M62" s="36">
        <v>7558247</v>
      </c>
      <c r="N62" s="36">
        <v>42483767</v>
      </c>
      <c r="O62" s="36">
        <v>2306788</v>
      </c>
      <c r="P62" s="384"/>
      <c r="Q62" s="402" t="s">
        <v>710</v>
      </c>
    </row>
    <row r="63" spans="1:17" ht="13.15" customHeight="1" x14ac:dyDescent="0.2">
      <c r="B63" s="99" t="s">
        <v>1006</v>
      </c>
      <c r="C63" s="116">
        <v>69311390</v>
      </c>
      <c r="D63" s="36">
        <v>5271997</v>
      </c>
      <c r="E63" s="36">
        <v>114257</v>
      </c>
      <c r="F63" s="36">
        <v>1366941</v>
      </c>
      <c r="G63" s="36">
        <v>3011498</v>
      </c>
      <c r="H63" s="36">
        <v>779301</v>
      </c>
      <c r="I63" s="36">
        <v>61929262</v>
      </c>
      <c r="J63" s="36">
        <v>6662544</v>
      </c>
      <c r="K63" s="36">
        <v>4985126</v>
      </c>
      <c r="L63" s="36">
        <v>50281592</v>
      </c>
      <c r="M63" s="36">
        <v>7627554</v>
      </c>
      <c r="N63" s="36">
        <v>42654038</v>
      </c>
      <c r="O63" s="36">
        <v>2110131</v>
      </c>
      <c r="P63" s="384"/>
      <c r="Q63" s="402" t="s">
        <v>1006</v>
      </c>
    </row>
    <row r="64" spans="1:17" ht="13.15" customHeight="1" x14ac:dyDescent="0.2">
      <c r="B64" s="99" t="s">
        <v>1007</v>
      </c>
      <c r="C64" s="116">
        <v>67963620</v>
      </c>
      <c r="D64" s="36">
        <v>5346928</v>
      </c>
      <c r="E64" s="36">
        <v>115720</v>
      </c>
      <c r="F64" s="36">
        <v>1365923</v>
      </c>
      <c r="G64" s="36">
        <v>3012294</v>
      </c>
      <c r="H64" s="36">
        <v>852990</v>
      </c>
      <c r="I64" s="36">
        <v>60154963</v>
      </c>
      <c r="J64" s="36">
        <v>6697188</v>
      </c>
      <c r="K64" s="36">
        <v>5195695</v>
      </c>
      <c r="L64" s="36">
        <v>48262080</v>
      </c>
      <c r="M64" s="36">
        <v>7511026</v>
      </c>
      <c r="N64" s="36">
        <v>40751054</v>
      </c>
      <c r="O64" s="36">
        <v>2461729</v>
      </c>
      <c r="P64" s="384"/>
      <c r="Q64" s="402" t="s">
        <v>1007</v>
      </c>
    </row>
    <row r="65" spans="1:17" ht="13.15" customHeight="1" x14ac:dyDescent="0.2">
      <c r="B65" s="99" t="s">
        <v>1008</v>
      </c>
      <c r="C65" s="116">
        <v>65247760</v>
      </c>
      <c r="D65" s="36">
        <v>5210230</v>
      </c>
      <c r="E65" s="36">
        <v>127777</v>
      </c>
      <c r="F65" s="36">
        <v>1356679</v>
      </c>
      <c r="G65" s="36">
        <v>2963898</v>
      </c>
      <c r="H65" s="36">
        <v>761875</v>
      </c>
      <c r="I65" s="36">
        <v>57865198</v>
      </c>
      <c r="J65" s="36">
        <v>6509405</v>
      </c>
      <c r="K65" s="36">
        <v>4694358</v>
      </c>
      <c r="L65" s="36">
        <v>46661435</v>
      </c>
      <c r="M65" s="36">
        <v>6866500</v>
      </c>
      <c r="N65" s="36">
        <v>39794934</v>
      </c>
      <c r="O65" s="36">
        <v>2172332</v>
      </c>
      <c r="P65" s="384"/>
      <c r="Q65" s="402" t="s">
        <v>1008</v>
      </c>
    </row>
    <row r="66" spans="1:17" ht="13.15" customHeight="1" x14ac:dyDescent="0.2">
      <c r="B66" s="99" t="s">
        <v>1009</v>
      </c>
      <c r="C66" s="116">
        <v>66111347</v>
      </c>
      <c r="D66" s="36">
        <v>5131994</v>
      </c>
      <c r="E66" s="36">
        <v>110475</v>
      </c>
      <c r="F66" s="36">
        <v>1303090</v>
      </c>
      <c r="G66" s="36">
        <v>2985645</v>
      </c>
      <c r="H66" s="36">
        <v>732784</v>
      </c>
      <c r="I66" s="36">
        <v>58872785</v>
      </c>
      <c r="J66" s="36">
        <v>6697701</v>
      </c>
      <c r="K66" s="36">
        <v>4668223</v>
      </c>
      <c r="L66" s="36">
        <v>47506860</v>
      </c>
      <c r="M66" s="36">
        <v>6911663</v>
      </c>
      <c r="N66" s="36">
        <v>40595197</v>
      </c>
      <c r="O66" s="36">
        <v>2106568</v>
      </c>
      <c r="P66" s="384"/>
      <c r="Q66" s="402" t="s">
        <v>1009</v>
      </c>
    </row>
    <row r="67" spans="1:17" ht="13.15" customHeight="1" x14ac:dyDescent="0.2">
      <c r="B67" s="99" t="s">
        <v>1010</v>
      </c>
      <c r="C67" s="116">
        <v>74041950</v>
      </c>
      <c r="D67" s="36">
        <v>5876569</v>
      </c>
      <c r="E67" s="36">
        <v>128749</v>
      </c>
      <c r="F67" s="36">
        <v>1595956</v>
      </c>
      <c r="G67" s="36">
        <v>3272509</v>
      </c>
      <c r="H67" s="36">
        <v>879355</v>
      </c>
      <c r="I67" s="36">
        <v>65587478</v>
      </c>
      <c r="J67" s="36">
        <v>8007555</v>
      </c>
      <c r="K67" s="36">
        <v>5162749</v>
      </c>
      <c r="L67" s="36">
        <v>52417174</v>
      </c>
      <c r="M67" s="36">
        <v>7492611</v>
      </c>
      <c r="N67" s="36">
        <v>44924563</v>
      </c>
      <c r="O67" s="36">
        <v>2577903</v>
      </c>
      <c r="P67" s="384"/>
      <c r="Q67" s="402" t="s">
        <v>1010</v>
      </c>
    </row>
    <row r="68" spans="1:17" ht="13.15" customHeight="1" x14ac:dyDescent="0.2">
      <c r="B68" s="99" t="s">
        <v>1804</v>
      </c>
      <c r="C68" s="116">
        <v>66618982</v>
      </c>
      <c r="D68" s="36">
        <v>5430113</v>
      </c>
      <c r="E68" s="36">
        <v>115287</v>
      </c>
      <c r="F68" s="36">
        <v>1363681</v>
      </c>
      <c r="G68" s="36">
        <v>3093122</v>
      </c>
      <c r="H68" s="36">
        <v>858022</v>
      </c>
      <c r="I68" s="36">
        <v>58922515</v>
      </c>
      <c r="J68" s="36">
        <v>6471316</v>
      </c>
      <c r="K68" s="36">
        <v>4639755</v>
      </c>
      <c r="L68" s="36">
        <v>47811443</v>
      </c>
      <c r="M68" s="36">
        <v>6609209</v>
      </c>
      <c r="N68" s="36">
        <v>41202234</v>
      </c>
      <c r="O68" s="36">
        <v>2266354</v>
      </c>
      <c r="P68" s="384"/>
      <c r="Q68" s="402" t="s">
        <v>1804</v>
      </c>
    </row>
    <row r="69" spans="1:17" ht="13.15" customHeight="1" x14ac:dyDescent="0.2">
      <c r="B69" s="99" t="s">
        <v>1805</v>
      </c>
      <c r="C69" s="116">
        <v>59153474</v>
      </c>
      <c r="D69" s="36">
        <v>5053133</v>
      </c>
      <c r="E69" s="36">
        <v>113180</v>
      </c>
      <c r="F69" s="36">
        <v>1413204</v>
      </c>
      <c r="G69" s="36">
        <v>2814138</v>
      </c>
      <c r="H69" s="36">
        <v>712611</v>
      </c>
      <c r="I69" s="36">
        <v>51732221</v>
      </c>
      <c r="J69" s="36">
        <v>7868161</v>
      </c>
      <c r="K69" s="36">
        <v>3959808</v>
      </c>
      <c r="L69" s="36">
        <v>39904251</v>
      </c>
      <c r="M69" s="36">
        <v>5447840</v>
      </c>
      <c r="N69" s="36">
        <v>34456411</v>
      </c>
      <c r="O69" s="36">
        <v>2368120</v>
      </c>
      <c r="P69" s="384"/>
      <c r="Q69" s="402" t="s">
        <v>1805</v>
      </c>
    </row>
    <row r="70" spans="1:17" ht="13.15" customHeight="1" x14ac:dyDescent="0.2">
      <c r="A70" s="272" t="s">
        <v>91</v>
      </c>
      <c r="B70" s="99" t="s">
        <v>618</v>
      </c>
      <c r="C70" s="116">
        <v>67362025</v>
      </c>
      <c r="D70" s="36">
        <v>5015851</v>
      </c>
      <c r="E70" s="36">
        <v>129273</v>
      </c>
      <c r="F70" s="36">
        <v>1305676</v>
      </c>
      <c r="G70" s="36">
        <v>2807127</v>
      </c>
      <c r="H70" s="36">
        <v>773775</v>
      </c>
      <c r="I70" s="36">
        <v>57000484</v>
      </c>
      <c r="J70" s="36">
        <v>7022530</v>
      </c>
      <c r="K70" s="36">
        <v>4330911</v>
      </c>
      <c r="L70" s="36">
        <v>45647042</v>
      </c>
      <c r="M70" s="36">
        <v>7057693</v>
      </c>
      <c r="N70" s="36">
        <v>38589349</v>
      </c>
      <c r="O70" s="36">
        <v>5345690</v>
      </c>
      <c r="P70" s="382" t="s">
        <v>91</v>
      </c>
      <c r="Q70" s="402" t="s">
        <v>618</v>
      </c>
    </row>
    <row r="71" spans="1:17" ht="13.15" customHeight="1" x14ac:dyDescent="0.2">
      <c r="B71" s="99" t="s">
        <v>708</v>
      </c>
      <c r="C71" s="116">
        <v>65425110</v>
      </c>
      <c r="D71" s="36">
        <v>4696480</v>
      </c>
      <c r="E71" s="36">
        <v>95771</v>
      </c>
      <c r="F71" s="36">
        <v>1140463</v>
      </c>
      <c r="G71" s="36">
        <v>2763833</v>
      </c>
      <c r="H71" s="36">
        <v>696413</v>
      </c>
      <c r="I71" s="36">
        <v>55573786</v>
      </c>
      <c r="J71" s="36">
        <v>7250578</v>
      </c>
      <c r="K71" s="36">
        <v>4276300</v>
      </c>
      <c r="L71" s="36">
        <v>44046909</v>
      </c>
      <c r="M71" s="36">
        <v>6487855</v>
      </c>
      <c r="N71" s="36">
        <v>37559054</v>
      </c>
      <c r="O71" s="36">
        <v>5154843</v>
      </c>
      <c r="P71" s="384"/>
      <c r="Q71" s="402" t="s">
        <v>708</v>
      </c>
    </row>
    <row r="72" spans="1:17" ht="13.15" customHeight="1" x14ac:dyDescent="0.2">
      <c r="B72" s="99" t="s">
        <v>709</v>
      </c>
      <c r="C72" s="116">
        <v>67630191</v>
      </c>
      <c r="D72" s="36">
        <v>4991878</v>
      </c>
      <c r="E72" s="36">
        <v>115250</v>
      </c>
      <c r="F72" s="36">
        <v>1259413</v>
      </c>
      <c r="G72" s="36">
        <v>2913949</v>
      </c>
      <c r="H72" s="36">
        <v>703266</v>
      </c>
      <c r="I72" s="36">
        <v>56547271</v>
      </c>
      <c r="J72" s="36">
        <v>6644726</v>
      </c>
      <c r="K72" s="36">
        <v>4468151</v>
      </c>
      <c r="L72" s="36">
        <v>45434394</v>
      </c>
      <c r="M72" s="36">
        <v>6742194</v>
      </c>
      <c r="N72" s="36">
        <v>38692200</v>
      </c>
      <c r="O72" s="36">
        <v>6091041</v>
      </c>
      <c r="P72" s="384"/>
      <c r="Q72" s="402" t="s">
        <v>709</v>
      </c>
    </row>
    <row r="73" spans="1:17" ht="13.15" customHeight="1" x14ac:dyDescent="0.2">
      <c r="B73" s="99" t="s">
        <v>1747</v>
      </c>
      <c r="C73" s="116">
        <v>67576560</v>
      </c>
      <c r="D73" s="36">
        <v>5032240</v>
      </c>
      <c r="E73" s="36">
        <v>121071</v>
      </c>
      <c r="F73" s="36">
        <v>1206786</v>
      </c>
      <c r="G73" s="36">
        <v>2947981</v>
      </c>
      <c r="H73" s="36">
        <v>756402</v>
      </c>
      <c r="I73" s="36">
        <v>57113858</v>
      </c>
      <c r="J73" s="36">
        <v>6611124</v>
      </c>
      <c r="K73" s="36">
        <v>4332655</v>
      </c>
      <c r="L73" s="36">
        <v>46170078</v>
      </c>
      <c r="M73" s="36">
        <v>7161179</v>
      </c>
      <c r="N73" s="36">
        <v>39008900</v>
      </c>
      <c r="O73" s="36">
        <v>5430462</v>
      </c>
      <c r="P73" s="384"/>
      <c r="Q73" s="402" t="s">
        <v>1747</v>
      </c>
    </row>
    <row r="74" spans="1:17" ht="13.15" customHeight="1" x14ac:dyDescent="0.2">
      <c r="B74" s="99" t="s">
        <v>710</v>
      </c>
      <c r="C74" s="116">
        <v>68765111</v>
      </c>
      <c r="D74" s="36">
        <v>5208185</v>
      </c>
      <c r="E74" s="36">
        <v>101451</v>
      </c>
      <c r="F74" s="36">
        <v>1220323</v>
      </c>
      <c r="G74" s="36">
        <v>3131546</v>
      </c>
      <c r="H74" s="36">
        <v>754865</v>
      </c>
      <c r="I74" s="36">
        <v>57702349</v>
      </c>
      <c r="J74" s="36">
        <v>6738936</v>
      </c>
      <c r="K74" s="36">
        <v>4449374</v>
      </c>
      <c r="L74" s="36">
        <v>46514038</v>
      </c>
      <c r="M74" s="36">
        <v>6971544</v>
      </c>
      <c r="N74" s="36">
        <v>39542494</v>
      </c>
      <c r="O74" s="36">
        <v>5854577</v>
      </c>
      <c r="P74" s="384"/>
      <c r="Q74" s="402" t="s">
        <v>710</v>
      </c>
    </row>
    <row r="75" spans="1:17" ht="13.15" customHeight="1" x14ac:dyDescent="0.2">
      <c r="B75" s="99" t="s">
        <v>1006</v>
      </c>
      <c r="C75" s="116">
        <v>69030857</v>
      </c>
      <c r="D75" s="36">
        <v>4938659</v>
      </c>
      <c r="E75" s="36">
        <v>110960</v>
      </c>
      <c r="F75" s="36">
        <v>1232139</v>
      </c>
      <c r="G75" s="36">
        <v>2875604</v>
      </c>
      <c r="H75" s="36">
        <v>719955</v>
      </c>
      <c r="I75" s="36">
        <v>58460973</v>
      </c>
      <c r="J75" s="36">
        <v>7209016</v>
      </c>
      <c r="K75" s="36">
        <v>4526592</v>
      </c>
      <c r="L75" s="36">
        <v>46725364</v>
      </c>
      <c r="M75" s="36">
        <v>6945803</v>
      </c>
      <c r="N75" s="36">
        <v>39779561</v>
      </c>
      <c r="O75" s="36">
        <v>5631226</v>
      </c>
      <c r="P75" s="384"/>
      <c r="Q75" s="402" t="s">
        <v>1006</v>
      </c>
    </row>
    <row r="76" spans="1:17" ht="13.15" customHeight="1" x14ac:dyDescent="0.2">
      <c r="B76" s="99" t="s">
        <v>1007</v>
      </c>
      <c r="C76" s="116">
        <v>70315076</v>
      </c>
      <c r="D76" s="36">
        <v>5034366</v>
      </c>
      <c r="E76" s="36">
        <v>92567</v>
      </c>
      <c r="F76" s="36">
        <v>1182017</v>
      </c>
      <c r="G76" s="36">
        <v>2945887</v>
      </c>
      <c r="H76" s="36">
        <v>813895</v>
      </c>
      <c r="I76" s="36">
        <v>59890708</v>
      </c>
      <c r="J76" s="36">
        <v>7032672</v>
      </c>
      <c r="K76" s="36">
        <v>4547453</v>
      </c>
      <c r="L76" s="36">
        <v>48310583</v>
      </c>
      <c r="M76" s="36">
        <v>7430767</v>
      </c>
      <c r="N76" s="36">
        <v>40879816</v>
      </c>
      <c r="O76" s="36">
        <v>5390002</v>
      </c>
      <c r="P76" s="384"/>
      <c r="Q76" s="402" t="s">
        <v>1007</v>
      </c>
    </row>
    <row r="77" spans="1:17" ht="13.15" customHeight="1" x14ac:dyDescent="0.2">
      <c r="B77" s="99" t="s">
        <v>1008</v>
      </c>
      <c r="C77" s="116">
        <v>64976158</v>
      </c>
      <c r="D77" s="36">
        <v>4921325</v>
      </c>
      <c r="E77" s="36">
        <v>111317</v>
      </c>
      <c r="F77" s="36">
        <v>1207515</v>
      </c>
      <c r="G77" s="36">
        <v>2895814</v>
      </c>
      <c r="H77" s="36">
        <v>706679</v>
      </c>
      <c r="I77" s="36">
        <v>55158407</v>
      </c>
      <c r="J77" s="36">
        <v>7546559</v>
      </c>
      <c r="K77" s="36">
        <v>4262089</v>
      </c>
      <c r="L77" s="36">
        <v>43349760</v>
      </c>
      <c r="M77" s="36">
        <v>6599918</v>
      </c>
      <c r="N77" s="36">
        <v>36749842</v>
      </c>
      <c r="O77" s="36">
        <v>4896426</v>
      </c>
      <c r="P77" s="384"/>
      <c r="Q77" s="402" t="s">
        <v>1008</v>
      </c>
    </row>
    <row r="78" spans="1:17" ht="13.15" customHeight="1" x14ac:dyDescent="0.2">
      <c r="A78" s="147"/>
      <c r="B78" s="99" t="s">
        <v>1009</v>
      </c>
      <c r="C78" s="116">
        <v>67835169</v>
      </c>
      <c r="D78" s="36">
        <v>5195465</v>
      </c>
      <c r="E78" s="36">
        <v>115982</v>
      </c>
      <c r="F78" s="36">
        <v>1289036</v>
      </c>
      <c r="G78" s="36">
        <v>3044023</v>
      </c>
      <c r="H78" s="36">
        <v>746425</v>
      </c>
      <c r="I78" s="36">
        <v>57249476</v>
      </c>
      <c r="J78" s="36">
        <v>6387048</v>
      </c>
      <c r="K78" s="36">
        <v>4120838</v>
      </c>
      <c r="L78" s="36">
        <v>46741591</v>
      </c>
      <c r="M78" s="36">
        <v>6929700</v>
      </c>
      <c r="N78" s="36">
        <v>39811891</v>
      </c>
      <c r="O78" s="36">
        <v>5390228</v>
      </c>
      <c r="P78" s="384"/>
      <c r="Q78" s="402" t="s">
        <v>1009</v>
      </c>
    </row>
    <row r="79" spans="1:17" ht="13.15" customHeight="1" x14ac:dyDescent="0.2">
      <c r="A79" s="147"/>
      <c r="B79" s="99" t="s">
        <v>1010</v>
      </c>
      <c r="C79" s="116">
        <v>73648954</v>
      </c>
      <c r="D79" s="36">
        <v>5545792</v>
      </c>
      <c r="E79" s="36">
        <v>116661</v>
      </c>
      <c r="F79" s="36">
        <v>1419691</v>
      </c>
      <c r="G79" s="36">
        <v>3188474</v>
      </c>
      <c r="H79" s="36">
        <v>820965</v>
      </c>
      <c r="I79" s="36">
        <v>62468727</v>
      </c>
      <c r="J79" s="36">
        <v>7211034</v>
      </c>
      <c r="K79" s="36">
        <v>4594893</v>
      </c>
      <c r="L79" s="36">
        <v>50662800</v>
      </c>
      <c r="M79" s="36">
        <v>7473494</v>
      </c>
      <c r="N79" s="36">
        <v>43189306</v>
      </c>
      <c r="O79" s="36">
        <v>5634435</v>
      </c>
      <c r="P79" s="384"/>
      <c r="Q79" s="402" t="s">
        <v>1010</v>
      </c>
    </row>
    <row r="80" spans="1:17" ht="13.15" customHeight="1" x14ac:dyDescent="0.2">
      <c r="A80" s="147"/>
      <c r="B80" s="99" t="s">
        <v>1804</v>
      </c>
      <c r="C80" s="116">
        <v>69035920</v>
      </c>
      <c r="D80" s="36">
        <v>5015453</v>
      </c>
      <c r="E80" s="36">
        <v>110526</v>
      </c>
      <c r="F80" s="36">
        <v>1278589</v>
      </c>
      <c r="G80" s="36">
        <v>2844122</v>
      </c>
      <c r="H80" s="36">
        <v>782216</v>
      </c>
      <c r="I80" s="36">
        <v>58902402</v>
      </c>
      <c r="J80" s="36">
        <v>6923114</v>
      </c>
      <c r="K80" s="36">
        <v>4277883</v>
      </c>
      <c r="L80" s="36">
        <v>47701404</v>
      </c>
      <c r="M80" s="36">
        <v>6836462</v>
      </c>
      <c r="N80" s="36">
        <v>40864942</v>
      </c>
      <c r="O80" s="36">
        <v>5118066</v>
      </c>
      <c r="P80" s="384"/>
      <c r="Q80" s="402" t="s">
        <v>1804</v>
      </c>
    </row>
    <row r="81" spans="1:17" ht="13.15" customHeight="1" x14ac:dyDescent="0.2">
      <c r="A81" s="147"/>
      <c r="B81" s="99" t="s">
        <v>1805</v>
      </c>
      <c r="C81" s="116">
        <v>62233202</v>
      </c>
      <c r="D81" s="36">
        <v>5317775</v>
      </c>
      <c r="E81" s="36">
        <v>108139</v>
      </c>
      <c r="F81" s="36">
        <v>1369188</v>
      </c>
      <c r="G81" s="36">
        <v>3150294</v>
      </c>
      <c r="H81" s="36">
        <v>690155</v>
      </c>
      <c r="I81" s="36">
        <v>51638009</v>
      </c>
      <c r="J81" s="36">
        <v>7332329</v>
      </c>
      <c r="K81" s="36">
        <v>3808489</v>
      </c>
      <c r="L81" s="36">
        <v>40497191</v>
      </c>
      <c r="M81" s="36">
        <v>5644379</v>
      </c>
      <c r="N81" s="36">
        <v>34852812</v>
      </c>
      <c r="O81" s="36">
        <v>5277418</v>
      </c>
      <c r="P81" s="384"/>
      <c r="Q81" s="402" t="s">
        <v>1805</v>
      </c>
    </row>
    <row r="82" spans="1:17" ht="14.25" customHeight="1" x14ac:dyDescent="0.2">
      <c r="A82" s="147" t="s">
        <v>1146</v>
      </c>
      <c r="C82" s="146"/>
      <c r="D82" s="146"/>
      <c r="E82" s="146"/>
      <c r="F82" s="146"/>
      <c r="G82" s="146"/>
      <c r="H82" s="146"/>
      <c r="I82" s="147" t="s">
        <v>1146</v>
      </c>
      <c r="K82" s="146"/>
      <c r="L82" s="146"/>
      <c r="M82" s="146"/>
      <c r="N82" s="146"/>
      <c r="O82" s="146"/>
      <c r="P82" s="146"/>
      <c r="Q82" s="146"/>
    </row>
    <row r="83" spans="1:17" ht="25.5" customHeight="1" x14ac:dyDescent="0.2">
      <c r="A83" s="497" t="s">
        <v>1429</v>
      </c>
      <c r="B83" s="497"/>
      <c r="C83" s="497"/>
      <c r="D83" s="497"/>
      <c r="E83" s="497"/>
      <c r="F83" s="497"/>
      <c r="G83" s="497"/>
      <c r="H83" s="497"/>
      <c r="I83" s="497" t="s">
        <v>1429</v>
      </c>
      <c r="J83" s="497"/>
      <c r="K83" s="497"/>
      <c r="L83" s="497"/>
      <c r="M83" s="497"/>
      <c r="N83" s="497"/>
      <c r="O83" s="497"/>
      <c r="P83" s="497"/>
      <c r="Q83" s="497"/>
    </row>
  </sheetData>
  <mergeCells count="16">
    <mergeCell ref="A83:H83"/>
    <mergeCell ref="I83:Q83"/>
    <mergeCell ref="A1:H1"/>
    <mergeCell ref="A5:H5"/>
    <mergeCell ref="I5:Q5"/>
    <mergeCell ref="P6:Q8"/>
    <mergeCell ref="C8:H8"/>
    <mergeCell ref="I8:O8"/>
    <mergeCell ref="A6:B8"/>
    <mergeCell ref="I1:Q1"/>
    <mergeCell ref="A4:H4"/>
    <mergeCell ref="I4:Q4"/>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Q82"/>
  <sheetViews>
    <sheetView workbookViewId="0">
      <pane ySplit="7" topLeftCell="A53" activePane="bottomLeft" state="frozen"/>
      <selection activeCell="B61" sqref="B61:G85"/>
      <selection pane="bottomLeft" activeCell="A80" sqref="A80"/>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5" width="13.28515625" style="27" customWidth="1"/>
    <col min="16" max="16" width="5.140625" style="27" customWidth="1"/>
    <col min="17" max="17" width="10.42578125" style="27" customWidth="1"/>
    <col min="18" max="16384" width="9.140625" style="27"/>
  </cols>
  <sheetData>
    <row r="1" spans="1:17" ht="20.100000000000001" customHeight="1" x14ac:dyDescent="0.2">
      <c r="A1" s="487" t="s">
        <v>1640</v>
      </c>
      <c r="B1" s="487"/>
      <c r="C1" s="487"/>
      <c r="D1" s="487"/>
      <c r="E1" s="487"/>
      <c r="F1" s="487"/>
      <c r="G1" s="487"/>
      <c r="H1" s="487"/>
      <c r="I1" s="368" t="s">
        <v>1640</v>
      </c>
      <c r="J1" s="368"/>
      <c r="K1" s="368"/>
      <c r="L1" s="368"/>
      <c r="M1" s="368"/>
      <c r="N1" s="368"/>
      <c r="O1" s="368"/>
      <c r="P1" s="368"/>
      <c r="Q1" s="41"/>
    </row>
    <row r="2" spans="1:17" ht="20.100000000000001" customHeight="1" x14ac:dyDescent="0.2">
      <c r="A2" s="487" t="s">
        <v>90</v>
      </c>
      <c r="B2" s="487"/>
      <c r="C2" s="487"/>
      <c r="D2" s="487"/>
      <c r="E2" s="487"/>
      <c r="F2" s="487"/>
      <c r="G2" s="487"/>
      <c r="H2" s="487"/>
      <c r="I2" s="487" t="s">
        <v>1428</v>
      </c>
      <c r="J2" s="487"/>
      <c r="K2" s="487"/>
      <c r="L2" s="487"/>
      <c r="M2" s="487"/>
      <c r="N2" s="487"/>
      <c r="O2" s="487"/>
      <c r="P2" s="487"/>
      <c r="Q2" s="487"/>
    </row>
    <row r="3" spans="1:17" ht="20.100000000000001" customHeight="1" x14ac:dyDescent="0.25">
      <c r="A3" s="524" t="s">
        <v>1641</v>
      </c>
      <c r="B3" s="524"/>
      <c r="C3" s="524"/>
      <c r="D3" s="524"/>
      <c r="E3" s="524"/>
      <c r="F3" s="524"/>
      <c r="G3" s="524"/>
      <c r="H3" s="524"/>
      <c r="I3" s="524" t="s">
        <v>1641</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3.1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3.15" customHeight="1" x14ac:dyDescent="0.2">
      <c r="A8" s="376"/>
      <c r="B8" s="377"/>
      <c r="C8" s="376"/>
      <c r="D8" s="376"/>
      <c r="E8" s="376"/>
      <c r="F8" s="376"/>
      <c r="G8" s="376"/>
      <c r="H8" s="376"/>
      <c r="I8" s="376"/>
      <c r="J8" s="376"/>
      <c r="K8" s="376"/>
      <c r="L8" s="376"/>
      <c r="M8" s="376"/>
      <c r="N8" s="376"/>
      <c r="O8" s="376"/>
      <c r="P8" s="403"/>
      <c r="Q8" s="379"/>
    </row>
    <row r="9" spans="1:17" ht="13.15" customHeight="1" x14ac:dyDescent="0.2">
      <c r="A9" s="272" t="s">
        <v>548</v>
      </c>
      <c r="B9" s="99" t="s">
        <v>618</v>
      </c>
      <c r="C9" s="380">
        <v>112.5</v>
      </c>
      <c r="D9" s="380">
        <v>95.2</v>
      </c>
      <c r="E9" s="380">
        <v>90.1</v>
      </c>
      <c r="F9" s="380">
        <v>97.4</v>
      </c>
      <c r="G9" s="380">
        <v>95.6</v>
      </c>
      <c r="H9" s="380">
        <v>89.7</v>
      </c>
      <c r="I9" s="380">
        <v>114.1</v>
      </c>
      <c r="J9" s="380">
        <v>107.4</v>
      </c>
      <c r="K9" s="380">
        <v>117.2</v>
      </c>
      <c r="L9" s="380">
        <v>114</v>
      </c>
      <c r="M9" s="380">
        <v>130.19999999999999</v>
      </c>
      <c r="N9" s="380">
        <v>111.4</v>
      </c>
      <c r="O9" s="381">
        <v>89</v>
      </c>
      <c r="P9" s="382" t="s">
        <v>548</v>
      </c>
      <c r="Q9" s="402" t="s">
        <v>618</v>
      </c>
    </row>
    <row r="10" spans="1:17" ht="13.15" customHeight="1" x14ac:dyDescent="0.2">
      <c r="B10" s="99" t="s">
        <v>708</v>
      </c>
      <c r="C10" s="380">
        <v>113.1</v>
      </c>
      <c r="D10" s="380">
        <v>92.4</v>
      </c>
      <c r="E10" s="380">
        <v>75</v>
      </c>
      <c r="F10" s="380">
        <v>90.4</v>
      </c>
      <c r="G10" s="380">
        <v>94.8</v>
      </c>
      <c r="H10" s="380">
        <v>91.8</v>
      </c>
      <c r="I10" s="380">
        <v>114.8</v>
      </c>
      <c r="J10" s="380">
        <v>104.6</v>
      </c>
      <c r="K10" s="380">
        <v>108.8</v>
      </c>
      <c r="L10" s="380">
        <v>115.3</v>
      </c>
      <c r="M10" s="380">
        <v>121</v>
      </c>
      <c r="N10" s="380">
        <v>114.4</v>
      </c>
      <c r="O10" s="381">
        <v>93.4</v>
      </c>
      <c r="P10" s="384"/>
      <c r="Q10" s="402" t="s">
        <v>708</v>
      </c>
    </row>
    <row r="11" spans="1:17" ht="13.15" customHeight="1" x14ac:dyDescent="0.2">
      <c r="B11" s="99" t="s">
        <v>709</v>
      </c>
      <c r="C11" s="380">
        <v>112.1</v>
      </c>
      <c r="D11" s="380">
        <v>91.5</v>
      </c>
      <c r="E11" s="380">
        <v>72.400000000000006</v>
      </c>
      <c r="F11" s="380">
        <v>90.4</v>
      </c>
      <c r="G11" s="380">
        <v>91.7</v>
      </c>
      <c r="H11" s="380">
        <v>95.8</v>
      </c>
      <c r="I11" s="380">
        <v>113.5</v>
      </c>
      <c r="J11" s="380">
        <v>102.9</v>
      </c>
      <c r="K11" s="380">
        <v>123.9</v>
      </c>
      <c r="L11" s="380">
        <v>112.9</v>
      </c>
      <c r="M11" s="380">
        <v>122.1</v>
      </c>
      <c r="N11" s="380">
        <v>111.5</v>
      </c>
      <c r="O11" s="381">
        <v>106.3</v>
      </c>
      <c r="P11" s="384"/>
      <c r="Q11" s="402" t="s">
        <v>709</v>
      </c>
    </row>
    <row r="12" spans="1:17" ht="13.15" customHeight="1" x14ac:dyDescent="0.2">
      <c r="B12" s="99" t="s">
        <v>1747</v>
      </c>
      <c r="C12" s="380">
        <v>119.8</v>
      </c>
      <c r="D12" s="380">
        <v>99.5</v>
      </c>
      <c r="E12" s="380">
        <v>85.5</v>
      </c>
      <c r="F12" s="380">
        <v>93.6</v>
      </c>
      <c r="G12" s="380">
        <v>103</v>
      </c>
      <c r="H12" s="380">
        <v>103.4</v>
      </c>
      <c r="I12" s="380">
        <v>121.6</v>
      </c>
      <c r="J12" s="380">
        <v>100.1</v>
      </c>
      <c r="K12" s="380">
        <v>124.1</v>
      </c>
      <c r="L12" s="380">
        <v>121.7</v>
      </c>
      <c r="M12" s="380">
        <v>129.19999999999999</v>
      </c>
      <c r="N12" s="380">
        <v>120.5</v>
      </c>
      <c r="O12" s="381">
        <v>95.2</v>
      </c>
      <c r="P12" s="384"/>
      <c r="Q12" s="402" t="s">
        <v>1747</v>
      </c>
    </row>
    <row r="13" spans="1:17" ht="13.15" customHeight="1" x14ac:dyDescent="0.2">
      <c r="B13" s="99" t="s">
        <v>710</v>
      </c>
      <c r="C13" s="380">
        <v>108</v>
      </c>
      <c r="D13" s="380">
        <v>100.6</v>
      </c>
      <c r="E13" s="380">
        <v>62.4</v>
      </c>
      <c r="F13" s="380">
        <v>104.1</v>
      </c>
      <c r="G13" s="380">
        <v>100.3</v>
      </c>
      <c r="H13" s="380">
        <v>98.8</v>
      </c>
      <c r="I13" s="380">
        <v>108.8</v>
      </c>
      <c r="J13" s="380">
        <v>91.7</v>
      </c>
      <c r="K13" s="380">
        <v>120</v>
      </c>
      <c r="L13" s="380">
        <v>108.3</v>
      </c>
      <c r="M13" s="380">
        <v>122.2</v>
      </c>
      <c r="N13" s="380">
        <v>106</v>
      </c>
      <c r="O13" s="381">
        <v>91.5</v>
      </c>
      <c r="P13" s="384"/>
      <c r="Q13" s="402" t="s">
        <v>710</v>
      </c>
    </row>
    <row r="14" spans="1:17" ht="13.15" customHeight="1" x14ac:dyDescent="0.2">
      <c r="B14" s="99" t="s">
        <v>1006</v>
      </c>
      <c r="C14" s="380">
        <v>118</v>
      </c>
      <c r="D14" s="380">
        <v>102.7</v>
      </c>
      <c r="E14" s="380">
        <v>87.3</v>
      </c>
      <c r="F14" s="380">
        <v>101.5</v>
      </c>
      <c r="G14" s="380">
        <v>100</v>
      </c>
      <c r="H14" s="380">
        <v>115.3</v>
      </c>
      <c r="I14" s="380">
        <v>119.3</v>
      </c>
      <c r="J14" s="380">
        <v>111</v>
      </c>
      <c r="K14" s="380">
        <v>131.6</v>
      </c>
      <c r="L14" s="380">
        <v>118.6</v>
      </c>
      <c r="M14" s="380">
        <v>134.80000000000001</v>
      </c>
      <c r="N14" s="380">
        <v>115.9</v>
      </c>
      <c r="O14" s="381">
        <v>101.4</v>
      </c>
      <c r="P14" s="384"/>
      <c r="Q14" s="402" t="s">
        <v>1006</v>
      </c>
    </row>
    <row r="15" spans="1:17" ht="13.15" customHeight="1" x14ac:dyDescent="0.2">
      <c r="B15" s="99" t="s">
        <v>1007</v>
      </c>
      <c r="C15" s="380">
        <v>116.1</v>
      </c>
      <c r="D15" s="380">
        <v>99.3</v>
      </c>
      <c r="E15" s="380">
        <v>84.2</v>
      </c>
      <c r="F15" s="380">
        <v>100.8</v>
      </c>
      <c r="G15" s="380">
        <v>94.1</v>
      </c>
      <c r="H15" s="380">
        <v>112.7</v>
      </c>
      <c r="I15" s="380">
        <v>117.5</v>
      </c>
      <c r="J15" s="380">
        <v>80.400000000000006</v>
      </c>
      <c r="K15" s="380">
        <v>132.1</v>
      </c>
      <c r="L15" s="380">
        <v>117</v>
      </c>
      <c r="M15" s="380">
        <v>127.9</v>
      </c>
      <c r="N15" s="380">
        <v>115.3</v>
      </c>
      <c r="O15" s="381">
        <v>100</v>
      </c>
      <c r="P15" s="384"/>
      <c r="Q15" s="402" t="s">
        <v>1007</v>
      </c>
    </row>
    <row r="16" spans="1:17" ht="13.15" customHeight="1" x14ac:dyDescent="0.2">
      <c r="B16" s="99" t="s">
        <v>1008</v>
      </c>
      <c r="C16" s="380">
        <v>101.4</v>
      </c>
      <c r="D16" s="380">
        <v>97.6</v>
      </c>
      <c r="E16" s="380">
        <v>81.3</v>
      </c>
      <c r="F16" s="380">
        <v>100.7</v>
      </c>
      <c r="G16" s="380">
        <v>95.8</v>
      </c>
      <c r="H16" s="380">
        <v>98.2</v>
      </c>
      <c r="I16" s="380">
        <v>102</v>
      </c>
      <c r="J16" s="380">
        <v>76.599999999999994</v>
      </c>
      <c r="K16" s="380">
        <v>110.4</v>
      </c>
      <c r="L16" s="380">
        <v>101.8</v>
      </c>
      <c r="M16" s="380">
        <v>117.2</v>
      </c>
      <c r="N16" s="380">
        <v>99.3</v>
      </c>
      <c r="O16" s="381">
        <v>80.900000000000006</v>
      </c>
      <c r="P16" s="384"/>
      <c r="Q16" s="402" t="s">
        <v>1008</v>
      </c>
    </row>
    <row r="17" spans="1:17" ht="13.15" customHeight="1" x14ac:dyDescent="0.2">
      <c r="B17" s="99" t="s">
        <v>1009</v>
      </c>
      <c r="C17" s="380">
        <v>116.5</v>
      </c>
      <c r="D17" s="380">
        <v>104.4</v>
      </c>
      <c r="E17" s="380">
        <v>88.9</v>
      </c>
      <c r="F17" s="380">
        <v>103.8</v>
      </c>
      <c r="G17" s="380">
        <v>105.9</v>
      </c>
      <c r="H17" s="380">
        <v>103.2</v>
      </c>
      <c r="I17" s="380">
        <v>117.6</v>
      </c>
      <c r="J17" s="380">
        <v>90.9</v>
      </c>
      <c r="K17" s="380">
        <v>115.4</v>
      </c>
      <c r="L17" s="380">
        <v>118.1</v>
      </c>
      <c r="M17" s="380">
        <v>126</v>
      </c>
      <c r="N17" s="380">
        <v>116.8</v>
      </c>
      <c r="O17" s="381">
        <v>101.3</v>
      </c>
      <c r="P17" s="384"/>
      <c r="Q17" s="402" t="s">
        <v>1009</v>
      </c>
    </row>
    <row r="18" spans="1:17" ht="13.15" customHeight="1" x14ac:dyDescent="0.2">
      <c r="B18" s="99" t="s">
        <v>1010</v>
      </c>
      <c r="C18" s="380">
        <v>120.1</v>
      </c>
      <c r="D18" s="380">
        <v>111.9</v>
      </c>
      <c r="E18" s="380">
        <v>82.6</v>
      </c>
      <c r="F18" s="380">
        <v>105.6</v>
      </c>
      <c r="G18" s="380">
        <v>118.5</v>
      </c>
      <c r="H18" s="380">
        <v>109.5</v>
      </c>
      <c r="I18" s="380">
        <v>120.5</v>
      </c>
      <c r="J18" s="380">
        <v>109.8</v>
      </c>
      <c r="K18" s="380">
        <v>115.1</v>
      </c>
      <c r="L18" s="380">
        <v>121</v>
      </c>
      <c r="M18" s="380">
        <v>124</v>
      </c>
      <c r="N18" s="380">
        <v>120.5</v>
      </c>
      <c r="O18" s="381">
        <v>129</v>
      </c>
      <c r="P18" s="384"/>
      <c r="Q18" s="402" t="s">
        <v>1010</v>
      </c>
    </row>
    <row r="19" spans="1:17" ht="13.15" customHeight="1" x14ac:dyDescent="0.2">
      <c r="B19" s="99" t="s">
        <v>1804</v>
      </c>
      <c r="C19" s="380">
        <v>103</v>
      </c>
      <c r="D19" s="380">
        <v>95.3</v>
      </c>
      <c r="E19" s="380">
        <v>83.9</v>
      </c>
      <c r="F19" s="380">
        <v>88.4</v>
      </c>
      <c r="G19" s="380">
        <v>100</v>
      </c>
      <c r="H19" s="380">
        <v>98.1</v>
      </c>
      <c r="I19" s="380">
        <v>103.4</v>
      </c>
      <c r="J19" s="380">
        <v>91.9</v>
      </c>
      <c r="K19" s="380">
        <v>96</v>
      </c>
      <c r="L19" s="380">
        <v>104.1</v>
      </c>
      <c r="M19" s="380">
        <v>99.9</v>
      </c>
      <c r="N19" s="380">
        <v>104.8</v>
      </c>
      <c r="O19" s="381">
        <v>107</v>
      </c>
      <c r="P19" s="384"/>
      <c r="Q19" s="402" t="s">
        <v>1804</v>
      </c>
    </row>
    <row r="20" spans="1:17" ht="13.15" customHeight="1" x14ac:dyDescent="0.2">
      <c r="B20" s="99" t="s">
        <v>1805</v>
      </c>
      <c r="C20" s="380">
        <v>90.4</v>
      </c>
      <c r="D20" s="380">
        <v>93.4</v>
      </c>
      <c r="E20" s="380">
        <v>83.8</v>
      </c>
      <c r="F20" s="380">
        <v>97.2</v>
      </c>
      <c r="G20" s="380">
        <v>93.9</v>
      </c>
      <c r="H20" s="380">
        <v>85.1</v>
      </c>
      <c r="I20" s="380">
        <v>90.1</v>
      </c>
      <c r="J20" s="380">
        <v>86.6</v>
      </c>
      <c r="K20" s="380">
        <v>79.400000000000006</v>
      </c>
      <c r="L20" s="380">
        <v>90.9</v>
      </c>
      <c r="M20" s="380">
        <v>79.099999999999994</v>
      </c>
      <c r="N20" s="380">
        <v>92.8</v>
      </c>
      <c r="O20" s="381">
        <v>95.4</v>
      </c>
      <c r="P20" s="384"/>
      <c r="Q20" s="402" t="s">
        <v>1805</v>
      </c>
    </row>
    <row r="21" spans="1:17" ht="13.15" customHeight="1" x14ac:dyDescent="0.2">
      <c r="A21" s="272" t="s">
        <v>549</v>
      </c>
      <c r="B21" s="99" t="s">
        <v>618</v>
      </c>
      <c r="C21" s="380">
        <v>84.9</v>
      </c>
      <c r="D21" s="380">
        <v>92.1</v>
      </c>
      <c r="E21" s="380">
        <v>95.2</v>
      </c>
      <c r="F21" s="380">
        <v>94.2</v>
      </c>
      <c r="G21" s="380">
        <v>88.6</v>
      </c>
      <c r="H21" s="380">
        <v>97.5</v>
      </c>
      <c r="I21" s="380">
        <v>84.4</v>
      </c>
      <c r="J21" s="380">
        <v>101.5</v>
      </c>
      <c r="K21" s="380">
        <v>68.2</v>
      </c>
      <c r="L21" s="380">
        <v>85.3</v>
      </c>
      <c r="M21" s="380">
        <v>80.8</v>
      </c>
      <c r="N21" s="380">
        <v>86.1</v>
      </c>
      <c r="O21" s="380">
        <v>82.5</v>
      </c>
      <c r="P21" s="382" t="s">
        <v>549</v>
      </c>
      <c r="Q21" s="402" t="s">
        <v>618</v>
      </c>
    </row>
    <row r="22" spans="1:17" ht="13.15" customHeight="1" x14ac:dyDescent="0.2">
      <c r="B22" s="99" t="s">
        <v>708</v>
      </c>
      <c r="C22" s="380">
        <v>85.4</v>
      </c>
      <c r="D22" s="380">
        <v>88.6</v>
      </c>
      <c r="E22" s="380">
        <v>86.1</v>
      </c>
      <c r="F22" s="380">
        <v>84.5</v>
      </c>
      <c r="G22" s="380">
        <v>93.7</v>
      </c>
      <c r="H22" s="380">
        <v>83.1</v>
      </c>
      <c r="I22" s="380">
        <v>85.2</v>
      </c>
      <c r="J22" s="380">
        <v>79.7</v>
      </c>
      <c r="K22" s="380">
        <v>70.599999999999994</v>
      </c>
      <c r="L22" s="380">
        <v>86.3</v>
      </c>
      <c r="M22" s="380">
        <v>82.1</v>
      </c>
      <c r="N22" s="380">
        <v>87</v>
      </c>
      <c r="O22" s="385">
        <v>81.5</v>
      </c>
      <c r="Q22" s="402" t="s">
        <v>708</v>
      </c>
    </row>
    <row r="23" spans="1:17" ht="13.15" customHeight="1" x14ac:dyDescent="0.2">
      <c r="B23" s="99" t="s">
        <v>709</v>
      </c>
      <c r="C23" s="380">
        <v>93.6</v>
      </c>
      <c r="D23" s="380">
        <v>94.5</v>
      </c>
      <c r="E23" s="380">
        <v>87.1</v>
      </c>
      <c r="F23" s="380">
        <v>87.8</v>
      </c>
      <c r="G23" s="380">
        <v>98.4</v>
      </c>
      <c r="H23" s="380">
        <v>98.4</v>
      </c>
      <c r="I23" s="380">
        <v>93.5</v>
      </c>
      <c r="J23" s="380">
        <v>75</v>
      </c>
      <c r="K23" s="380">
        <v>79.599999999999994</v>
      </c>
      <c r="L23" s="380">
        <v>94.7</v>
      </c>
      <c r="M23" s="380">
        <v>89.2</v>
      </c>
      <c r="N23" s="380">
        <v>95.7</v>
      </c>
      <c r="O23" s="385">
        <v>91.5</v>
      </c>
      <c r="Q23" s="402" t="s">
        <v>709</v>
      </c>
    </row>
    <row r="24" spans="1:17" ht="13.15" customHeight="1" x14ac:dyDescent="0.2">
      <c r="B24" s="99" t="s">
        <v>1747</v>
      </c>
      <c r="C24" s="380">
        <v>86.2</v>
      </c>
      <c r="D24" s="380">
        <v>91.6</v>
      </c>
      <c r="E24" s="380">
        <v>101.1</v>
      </c>
      <c r="F24" s="380">
        <v>89.4</v>
      </c>
      <c r="G24" s="380">
        <v>94.2</v>
      </c>
      <c r="H24" s="380">
        <v>87.6</v>
      </c>
      <c r="I24" s="380">
        <v>85.9</v>
      </c>
      <c r="J24" s="380">
        <v>72.3</v>
      </c>
      <c r="K24" s="380">
        <v>78</v>
      </c>
      <c r="L24" s="380">
        <v>86.6</v>
      </c>
      <c r="M24" s="380">
        <v>88.7</v>
      </c>
      <c r="N24" s="380">
        <v>86.2</v>
      </c>
      <c r="O24" s="380">
        <v>83.5</v>
      </c>
      <c r="P24" s="384"/>
      <c r="Q24" s="402" t="s">
        <v>1747</v>
      </c>
    </row>
    <row r="25" spans="1:17" ht="13.15" customHeight="1" x14ac:dyDescent="0.2">
      <c r="B25" s="99" t="s">
        <v>710</v>
      </c>
      <c r="C25" s="380">
        <v>81.2</v>
      </c>
      <c r="D25" s="380">
        <v>90.9</v>
      </c>
      <c r="E25" s="380">
        <v>89.5</v>
      </c>
      <c r="F25" s="380">
        <v>90.1</v>
      </c>
      <c r="G25" s="380">
        <v>89.7</v>
      </c>
      <c r="H25" s="380">
        <v>96.4</v>
      </c>
      <c r="I25" s="380">
        <v>80.7</v>
      </c>
      <c r="J25" s="380">
        <v>66</v>
      </c>
      <c r="K25" s="380">
        <v>73.099999999999994</v>
      </c>
      <c r="L25" s="380">
        <v>81.5</v>
      </c>
      <c r="M25" s="380">
        <v>80.400000000000006</v>
      </c>
      <c r="N25" s="380">
        <v>81.599999999999994</v>
      </c>
      <c r="O25" s="380">
        <v>74.7</v>
      </c>
      <c r="P25" s="384"/>
      <c r="Q25" s="402" t="s">
        <v>710</v>
      </c>
    </row>
    <row r="26" spans="1:17" ht="13.15" customHeight="1" x14ac:dyDescent="0.2">
      <c r="B26" s="99" t="s">
        <v>1006</v>
      </c>
      <c r="C26" s="380">
        <v>89.3</v>
      </c>
      <c r="D26" s="380">
        <v>92.6</v>
      </c>
      <c r="E26" s="380">
        <v>86.9</v>
      </c>
      <c r="F26" s="380">
        <v>89</v>
      </c>
      <c r="G26" s="380">
        <v>94.3</v>
      </c>
      <c r="H26" s="380">
        <v>96.1</v>
      </c>
      <c r="I26" s="380">
        <v>89.2</v>
      </c>
      <c r="J26" s="380">
        <v>61</v>
      </c>
      <c r="K26" s="380">
        <v>83.5</v>
      </c>
      <c r="L26" s="380">
        <v>89.9</v>
      </c>
      <c r="M26" s="380">
        <v>86.3</v>
      </c>
      <c r="N26" s="380">
        <v>90.5</v>
      </c>
      <c r="O26" s="380">
        <v>85.4</v>
      </c>
      <c r="P26" s="384"/>
      <c r="Q26" s="402" t="s">
        <v>1006</v>
      </c>
    </row>
    <row r="27" spans="1:17" ht="13.15" customHeight="1" x14ac:dyDescent="0.2">
      <c r="B27" s="99" t="s">
        <v>1007</v>
      </c>
      <c r="C27" s="380">
        <v>94.4</v>
      </c>
      <c r="D27" s="380">
        <v>98.2</v>
      </c>
      <c r="E27" s="380">
        <v>89.3</v>
      </c>
      <c r="F27" s="380">
        <v>96.7</v>
      </c>
      <c r="G27" s="380">
        <v>98</v>
      </c>
      <c r="H27" s="380">
        <v>103</v>
      </c>
      <c r="I27" s="380">
        <v>94.2</v>
      </c>
      <c r="J27" s="380">
        <v>68.599999999999994</v>
      </c>
      <c r="K27" s="380">
        <v>83</v>
      </c>
      <c r="L27" s="380">
        <v>95.3</v>
      </c>
      <c r="M27" s="380">
        <v>90.9</v>
      </c>
      <c r="N27" s="380">
        <v>96</v>
      </c>
      <c r="O27" s="380">
        <v>93.5</v>
      </c>
      <c r="P27" s="384"/>
      <c r="Q27" s="402" t="s">
        <v>1007</v>
      </c>
    </row>
    <row r="28" spans="1:17" ht="13.15" customHeight="1" x14ac:dyDescent="0.2">
      <c r="B28" s="99" t="s">
        <v>1008</v>
      </c>
      <c r="C28" s="380">
        <v>80.2</v>
      </c>
      <c r="D28" s="380">
        <v>91.8</v>
      </c>
      <c r="E28" s="380">
        <v>106.3</v>
      </c>
      <c r="F28" s="380">
        <v>92.8</v>
      </c>
      <c r="G28" s="380">
        <v>90</v>
      </c>
      <c r="H28" s="380">
        <v>92.8</v>
      </c>
      <c r="I28" s="380">
        <v>79.3</v>
      </c>
      <c r="J28" s="380">
        <v>55.9</v>
      </c>
      <c r="K28" s="380">
        <v>77</v>
      </c>
      <c r="L28" s="380">
        <v>79.8</v>
      </c>
      <c r="M28" s="380">
        <v>78.8</v>
      </c>
      <c r="N28" s="380">
        <v>80</v>
      </c>
      <c r="O28" s="380">
        <v>84.8</v>
      </c>
      <c r="P28" s="384"/>
      <c r="Q28" s="402" t="s">
        <v>1008</v>
      </c>
    </row>
    <row r="29" spans="1:17" ht="13.15" customHeight="1" x14ac:dyDescent="0.2">
      <c r="B29" s="99" t="s">
        <v>1009</v>
      </c>
      <c r="C29" s="380">
        <v>94.9</v>
      </c>
      <c r="D29" s="380">
        <v>93.8</v>
      </c>
      <c r="E29" s="380">
        <v>99.3</v>
      </c>
      <c r="F29" s="380">
        <v>89.9</v>
      </c>
      <c r="G29" s="380">
        <v>97.3</v>
      </c>
      <c r="H29" s="380">
        <v>91.3</v>
      </c>
      <c r="I29" s="380">
        <v>94.8</v>
      </c>
      <c r="J29" s="380">
        <v>72.2</v>
      </c>
      <c r="K29" s="380">
        <v>80.2</v>
      </c>
      <c r="L29" s="380">
        <v>96.1</v>
      </c>
      <c r="M29" s="380">
        <v>90.6</v>
      </c>
      <c r="N29" s="380">
        <v>97</v>
      </c>
      <c r="O29" s="380">
        <v>106.6</v>
      </c>
      <c r="P29" s="384"/>
      <c r="Q29" s="402" t="s">
        <v>1009</v>
      </c>
    </row>
    <row r="30" spans="1:17" ht="13.15" customHeight="1" x14ac:dyDescent="0.2">
      <c r="B30" s="99" t="s">
        <v>1010</v>
      </c>
      <c r="C30" s="380">
        <v>96.6</v>
      </c>
      <c r="D30" s="380">
        <v>96.3</v>
      </c>
      <c r="E30" s="380">
        <v>93.3</v>
      </c>
      <c r="F30" s="380">
        <v>93.4</v>
      </c>
      <c r="G30" s="380">
        <v>98.9</v>
      </c>
      <c r="H30" s="380">
        <v>94.9</v>
      </c>
      <c r="I30" s="380">
        <v>96.4</v>
      </c>
      <c r="J30" s="380">
        <v>66.7</v>
      </c>
      <c r="K30" s="380">
        <v>85.9</v>
      </c>
      <c r="L30" s="380">
        <v>97.5</v>
      </c>
      <c r="M30" s="380">
        <v>92.8</v>
      </c>
      <c r="N30" s="380">
        <v>98.3</v>
      </c>
      <c r="O30" s="380">
        <v>107.4</v>
      </c>
      <c r="P30" s="384"/>
      <c r="Q30" s="402" t="s">
        <v>1010</v>
      </c>
    </row>
    <row r="31" spans="1:17" ht="13.15" customHeight="1" x14ac:dyDescent="0.2">
      <c r="B31" s="99" t="s">
        <v>1804</v>
      </c>
      <c r="C31" s="380">
        <v>96.7</v>
      </c>
      <c r="D31" s="380">
        <v>92.4</v>
      </c>
      <c r="E31" s="380">
        <v>92.4</v>
      </c>
      <c r="F31" s="380">
        <v>89.1</v>
      </c>
      <c r="G31" s="380">
        <v>93.5</v>
      </c>
      <c r="H31" s="380">
        <v>96.3</v>
      </c>
      <c r="I31" s="380">
        <v>96.7</v>
      </c>
      <c r="J31" s="380">
        <v>73.900000000000006</v>
      </c>
      <c r="K31" s="380">
        <v>79.900000000000006</v>
      </c>
      <c r="L31" s="380">
        <v>98.1</v>
      </c>
      <c r="M31" s="380">
        <v>91.3</v>
      </c>
      <c r="N31" s="380">
        <v>99.3</v>
      </c>
      <c r="O31" s="380">
        <v>111.8</v>
      </c>
      <c r="P31" s="384"/>
      <c r="Q31" s="402" t="s">
        <v>1804</v>
      </c>
    </row>
    <row r="32" spans="1:17" ht="13.15" customHeight="1" x14ac:dyDescent="0.2">
      <c r="B32" s="99" t="s">
        <v>1805</v>
      </c>
      <c r="C32" s="380">
        <v>90.4</v>
      </c>
      <c r="D32" s="380">
        <v>93</v>
      </c>
      <c r="E32" s="380">
        <v>94.4</v>
      </c>
      <c r="F32" s="380">
        <v>96.1</v>
      </c>
      <c r="G32" s="380">
        <v>92.1</v>
      </c>
      <c r="H32" s="380">
        <v>88.9</v>
      </c>
      <c r="I32" s="380">
        <v>89.8</v>
      </c>
      <c r="J32" s="380">
        <v>82.5</v>
      </c>
      <c r="K32" s="380">
        <v>76.7</v>
      </c>
      <c r="L32" s="380">
        <v>90.8</v>
      </c>
      <c r="M32" s="380">
        <v>78.7</v>
      </c>
      <c r="N32" s="380">
        <v>92.8</v>
      </c>
      <c r="O32" s="380">
        <v>111.9</v>
      </c>
      <c r="P32" s="384"/>
      <c r="Q32" s="402" t="s">
        <v>1805</v>
      </c>
    </row>
    <row r="33" spans="1:17" ht="13.15" customHeight="1" x14ac:dyDescent="0.2">
      <c r="A33" s="27" t="s">
        <v>550</v>
      </c>
      <c r="B33" s="99" t="s">
        <v>618</v>
      </c>
      <c r="C33" s="380">
        <v>80.3</v>
      </c>
      <c r="D33" s="380">
        <v>85.4</v>
      </c>
      <c r="E33" s="380">
        <v>96.1</v>
      </c>
      <c r="F33" s="380">
        <v>87.7</v>
      </c>
      <c r="G33" s="380">
        <v>85.5</v>
      </c>
      <c r="H33" s="380">
        <v>79.2</v>
      </c>
      <c r="I33" s="380">
        <v>79.900000000000006</v>
      </c>
      <c r="J33" s="380">
        <v>90.3</v>
      </c>
      <c r="K33" s="380">
        <v>76.599999999999994</v>
      </c>
      <c r="L33" s="380">
        <v>79.900000000000006</v>
      </c>
      <c r="M33" s="380">
        <v>85.2</v>
      </c>
      <c r="N33" s="380">
        <v>79.099999999999994</v>
      </c>
      <c r="O33" s="380">
        <v>84.3</v>
      </c>
      <c r="P33" s="384" t="s">
        <v>550</v>
      </c>
      <c r="Q33" s="402" t="s">
        <v>618</v>
      </c>
    </row>
    <row r="34" spans="1:17" ht="13.15" customHeight="1" x14ac:dyDescent="0.2">
      <c r="B34" s="99" t="s">
        <v>708</v>
      </c>
      <c r="C34" s="380">
        <v>88.4</v>
      </c>
      <c r="D34" s="380">
        <v>89</v>
      </c>
      <c r="E34" s="380">
        <v>79.7</v>
      </c>
      <c r="F34" s="380">
        <v>86.2</v>
      </c>
      <c r="G34" s="380">
        <v>92.7</v>
      </c>
      <c r="H34" s="380">
        <v>85.6</v>
      </c>
      <c r="I34" s="380">
        <v>88.2</v>
      </c>
      <c r="J34" s="380">
        <v>93.1</v>
      </c>
      <c r="K34" s="380">
        <v>88</v>
      </c>
      <c r="L34" s="380">
        <v>88.2</v>
      </c>
      <c r="M34" s="380">
        <v>86.7</v>
      </c>
      <c r="N34" s="380">
        <v>88.4</v>
      </c>
      <c r="O34" s="380">
        <v>92.9</v>
      </c>
      <c r="P34" s="384"/>
      <c r="Q34" s="402" t="s">
        <v>708</v>
      </c>
    </row>
    <row r="35" spans="1:17" ht="13.15" customHeight="1" x14ac:dyDescent="0.2">
      <c r="B35" s="99" t="s">
        <v>709</v>
      </c>
      <c r="C35" s="380">
        <v>108</v>
      </c>
      <c r="D35" s="380">
        <v>105.1</v>
      </c>
      <c r="E35" s="380">
        <v>94.2</v>
      </c>
      <c r="F35" s="380">
        <v>102.7</v>
      </c>
      <c r="G35" s="380">
        <v>108.8</v>
      </c>
      <c r="H35" s="380">
        <v>101.1</v>
      </c>
      <c r="I35" s="380">
        <v>108.1</v>
      </c>
      <c r="J35" s="380">
        <v>104.5</v>
      </c>
      <c r="K35" s="380">
        <v>104</v>
      </c>
      <c r="L35" s="380">
        <v>108.4</v>
      </c>
      <c r="M35" s="380">
        <v>107.3</v>
      </c>
      <c r="N35" s="380">
        <v>108.6</v>
      </c>
      <c r="O35" s="380">
        <v>110.6</v>
      </c>
      <c r="P35" s="384"/>
      <c r="Q35" s="402" t="s">
        <v>709</v>
      </c>
    </row>
    <row r="36" spans="1:17" ht="13.15" customHeight="1" x14ac:dyDescent="0.2">
      <c r="B36" s="99" t="s">
        <v>1747</v>
      </c>
      <c r="C36" s="380">
        <v>94.9</v>
      </c>
      <c r="D36" s="380">
        <v>93.9</v>
      </c>
      <c r="E36" s="380">
        <v>94.7</v>
      </c>
      <c r="F36" s="380">
        <v>94.2</v>
      </c>
      <c r="G36" s="380">
        <v>93</v>
      </c>
      <c r="H36" s="380">
        <v>96</v>
      </c>
      <c r="I36" s="380">
        <v>94.9</v>
      </c>
      <c r="J36" s="380">
        <v>90.1</v>
      </c>
      <c r="K36" s="380">
        <v>98.6</v>
      </c>
      <c r="L36" s="380">
        <v>94.8</v>
      </c>
      <c r="M36" s="380">
        <v>100.5</v>
      </c>
      <c r="N36" s="380">
        <v>93.8</v>
      </c>
      <c r="O36" s="380">
        <v>94.1</v>
      </c>
      <c r="P36" s="384"/>
      <c r="Q36" s="402" t="s">
        <v>1747</v>
      </c>
    </row>
    <row r="37" spans="1:17" ht="13.15" customHeight="1" x14ac:dyDescent="0.2">
      <c r="B37" s="99" t="s">
        <v>710</v>
      </c>
      <c r="C37" s="380">
        <v>96.5</v>
      </c>
      <c r="D37" s="380">
        <v>96.7</v>
      </c>
      <c r="E37" s="380">
        <v>98</v>
      </c>
      <c r="F37" s="380">
        <v>97.2</v>
      </c>
      <c r="G37" s="380">
        <v>93.6</v>
      </c>
      <c r="H37" s="380">
        <v>103.8</v>
      </c>
      <c r="I37" s="380">
        <v>96.4</v>
      </c>
      <c r="J37" s="380">
        <v>95.9</v>
      </c>
      <c r="K37" s="380">
        <v>101.4</v>
      </c>
      <c r="L37" s="380">
        <v>96.1</v>
      </c>
      <c r="M37" s="380">
        <v>101.2</v>
      </c>
      <c r="N37" s="380">
        <v>95.3</v>
      </c>
      <c r="O37" s="380">
        <v>96.4</v>
      </c>
      <c r="P37" s="384"/>
      <c r="Q37" s="402" t="s">
        <v>710</v>
      </c>
    </row>
    <row r="38" spans="1:17" ht="13.15" customHeight="1" x14ac:dyDescent="0.2">
      <c r="B38" s="99" t="s">
        <v>1006</v>
      </c>
      <c r="C38" s="380">
        <v>107.9</v>
      </c>
      <c r="D38" s="380">
        <v>101.8</v>
      </c>
      <c r="E38" s="380">
        <v>111.2</v>
      </c>
      <c r="F38" s="380">
        <v>104.5</v>
      </c>
      <c r="G38" s="380">
        <v>97.4</v>
      </c>
      <c r="H38" s="380">
        <v>107.1</v>
      </c>
      <c r="I38" s="380">
        <v>108.3</v>
      </c>
      <c r="J38" s="380">
        <v>93.9</v>
      </c>
      <c r="K38" s="380">
        <v>108.7</v>
      </c>
      <c r="L38" s="380">
        <v>108.5</v>
      </c>
      <c r="M38" s="380">
        <v>111</v>
      </c>
      <c r="N38" s="380">
        <v>108</v>
      </c>
      <c r="O38" s="380">
        <v>106.1</v>
      </c>
      <c r="P38" s="384"/>
      <c r="Q38" s="402" t="s">
        <v>1006</v>
      </c>
    </row>
    <row r="39" spans="1:17" ht="13.15" customHeight="1" x14ac:dyDescent="0.2">
      <c r="B39" s="99" t="s">
        <v>1007</v>
      </c>
      <c r="C39" s="380">
        <v>102.6</v>
      </c>
      <c r="D39" s="380">
        <v>100.1</v>
      </c>
      <c r="E39" s="380">
        <v>100.2</v>
      </c>
      <c r="F39" s="380">
        <v>100.7</v>
      </c>
      <c r="G39" s="380">
        <v>95.7</v>
      </c>
      <c r="H39" s="380">
        <v>110.9</v>
      </c>
      <c r="I39" s="380">
        <v>102.8</v>
      </c>
      <c r="J39" s="380">
        <v>93.1</v>
      </c>
      <c r="K39" s="380">
        <v>98.8</v>
      </c>
      <c r="L39" s="380">
        <v>103.2</v>
      </c>
      <c r="M39" s="380">
        <v>105.1</v>
      </c>
      <c r="N39" s="380">
        <v>102.9</v>
      </c>
      <c r="O39" s="380">
        <v>100.5</v>
      </c>
      <c r="P39" s="384"/>
      <c r="Q39" s="402" t="s">
        <v>1007</v>
      </c>
    </row>
    <row r="40" spans="1:17" ht="13.15" customHeight="1" x14ac:dyDescent="0.2">
      <c r="B40" s="99" t="s">
        <v>1008</v>
      </c>
      <c r="C40" s="380">
        <v>94.2</v>
      </c>
      <c r="D40" s="380">
        <v>100.5</v>
      </c>
      <c r="E40" s="380">
        <v>96.8</v>
      </c>
      <c r="F40" s="380">
        <v>100.3</v>
      </c>
      <c r="G40" s="380">
        <v>99.1</v>
      </c>
      <c r="H40" s="380">
        <v>105</v>
      </c>
      <c r="I40" s="380">
        <v>93.8</v>
      </c>
      <c r="J40" s="380">
        <v>84</v>
      </c>
      <c r="K40" s="380">
        <v>95.4</v>
      </c>
      <c r="L40" s="380">
        <v>93.9</v>
      </c>
      <c r="M40" s="380">
        <v>96.9</v>
      </c>
      <c r="N40" s="380">
        <v>93.4</v>
      </c>
      <c r="O40" s="380">
        <v>91</v>
      </c>
      <c r="P40" s="384"/>
      <c r="Q40" s="402" t="s">
        <v>1008</v>
      </c>
    </row>
    <row r="41" spans="1:17" ht="13.15" customHeight="1" x14ac:dyDescent="0.2">
      <c r="B41" s="99" t="s">
        <v>1009</v>
      </c>
      <c r="C41" s="380">
        <v>108.7</v>
      </c>
      <c r="D41" s="380">
        <v>105.4</v>
      </c>
      <c r="E41" s="380">
        <v>104.9</v>
      </c>
      <c r="F41" s="380">
        <v>105</v>
      </c>
      <c r="G41" s="380">
        <v>107.9</v>
      </c>
      <c r="H41" s="380">
        <v>99.7</v>
      </c>
      <c r="I41" s="380">
        <v>109</v>
      </c>
      <c r="J41" s="380">
        <v>101.9</v>
      </c>
      <c r="K41" s="380">
        <v>102.9</v>
      </c>
      <c r="L41" s="380">
        <v>109.5</v>
      </c>
      <c r="M41" s="380">
        <v>106</v>
      </c>
      <c r="N41" s="380">
        <v>110</v>
      </c>
      <c r="O41" s="380">
        <v>105.5</v>
      </c>
      <c r="P41" s="384"/>
      <c r="Q41" s="402" t="s">
        <v>1009</v>
      </c>
    </row>
    <row r="42" spans="1:17" ht="13.15" customHeight="1" x14ac:dyDescent="0.2">
      <c r="B42" s="99" t="s">
        <v>1010</v>
      </c>
      <c r="C42" s="380">
        <v>108.5</v>
      </c>
      <c r="D42" s="380">
        <v>110.5</v>
      </c>
      <c r="E42" s="380">
        <v>104.2</v>
      </c>
      <c r="F42" s="380">
        <v>111</v>
      </c>
      <c r="G42" s="380">
        <v>111.7</v>
      </c>
      <c r="H42" s="380">
        <v>106.7</v>
      </c>
      <c r="I42" s="380">
        <v>108.4</v>
      </c>
      <c r="J42" s="380">
        <v>111.2</v>
      </c>
      <c r="K42" s="380">
        <v>106.6</v>
      </c>
      <c r="L42" s="380">
        <v>108.5</v>
      </c>
      <c r="M42" s="380">
        <v>104.8</v>
      </c>
      <c r="N42" s="380">
        <v>109.1</v>
      </c>
      <c r="O42" s="380">
        <v>108.4</v>
      </c>
      <c r="P42" s="384"/>
      <c r="Q42" s="402" t="s">
        <v>1010</v>
      </c>
    </row>
    <row r="43" spans="1:17" ht="13.15" customHeight="1" x14ac:dyDescent="0.2">
      <c r="B43" s="99" t="s">
        <v>1804</v>
      </c>
      <c r="C43" s="380">
        <v>110.5</v>
      </c>
      <c r="D43" s="380">
        <v>108</v>
      </c>
      <c r="E43" s="380">
        <v>96.1</v>
      </c>
      <c r="F43" s="380">
        <v>104.1</v>
      </c>
      <c r="G43" s="380">
        <v>111.6</v>
      </c>
      <c r="H43" s="380">
        <v>107</v>
      </c>
      <c r="I43" s="380">
        <v>110.7</v>
      </c>
      <c r="J43" s="380">
        <v>121.3</v>
      </c>
      <c r="K43" s="380">
        <v>111.2</v>
      </c>
      <c r="L43" s="380">
        <v>110.5</v>
      </c>
      <c r="M43" s="380">
        <v>105.2</v>
      </c>
      <c r="N43" s="380">
        <v>111.4</v>
      </c>
      <c r="O43" s="380">
        <v>109.4</v>
      </c>
      <c r="P43" s="384"/>
      <c r="Q43" s="402" t="s">
        <v>1804</v>
      </c>
    </row>
    <row r="44" spans="1:17" ht="13.15" customHeight="1" x14ac:dyDescent="0.2">
      <c r="B44" s="99" t="s">
        <v>1805</v>
      </c>
      <c r="C44" s="380">
        <v>102.5</v>
      </c>
      <c r="D44" s="380">
        <v>104.5</v>
      </c>
      <c r="E44" s="380">
        <v>125.8</v>
      </c>
      <c r="F44" s="380">
        <v>107.1</v>
      </c>
      <c r="G44" s="380">
        <v>104</v>
      </c>
      <c r="H44" s="380">
        <v>98.3</v>
      </c>
      <c r="I44" s="380">
        <v>102.4</v>
      </c>
      <c r="J44" s="380">
        <v>124</v>
      </c>
      <c r="K44" s="380">
        <v>109.6</v>
      </c>
      <c r="L44" s="380">
        <v>101.7</v>
      </c>
      <c r="M44" s="380">
        <v>90.2</v>
      </c>
      <c r="N44" s="380">
        <v>103.5</v>
      </c>
      <c r="O44" s="380">
        <v>100.8</v>
      </c>
      <c r="P44" s="384"/>
      <c r="Q44" s="402" t="s">
        <v>1805</v>
      </c>
    </row>
    <row r="45" spans="1:17" ht="13.15" customHeight="1" x14ac:dyDescent="0.2">
      <c r="A45" s="27">
        <v>2011</v>
      </c>
      <c r="B45" s="99" t="s">
        <v>618</v>
      </c>
      <c r="C45" s="380">
        <v>100.5</v>
      </c>
      <c r="D45" s="380">
        <v>101.4</v>
      </c>
      <c r="E45" s="380">
        <v>117.1</v>
      </c>
      <c r="F45" s="380">
        <v>98.8</v>
      </c>
      <c r="G45" s="380">
        <v>104.9</v>
      </c>
      <c r="H45" s="380">
        <v>95.3</v>
      </c>
      <c r="I45" s="380">
        <v>100.5</v>
      </c>
      <c r="J45" s="380">
        <v>144.4</v>
      </c>
      <c r="K45" s="380">
        <v>112.7</v>
      </c>
      <c r="L45" s="380">
        <v>99.1</v>
      </c>
      <c r="M45" s="380">
        <v>107.8</v>
      </c>
      <c r="N45" s="380">
        <v>97.7</v>
      </c>
      <c r="O45" s="380">
        <v>98.5</v>
      </c>
      <c r="P45" s="384">
        <v>2011</v>
      </c>
      <c r="Q45" s="402" t="s">
        <v>618</v>
      </c>
    </row>
    <row r="46" spans="1:17" ht="13.15" customHeight="1" x14ac:dyDescent="0.2">
      <c r="B46" s="99" t="s">
        <v>708</v>
      </c>
      <c r="C46" s="380">
        <v>107.1</v>
      </c>
      <c r="D46" s="380">
        <v>104.6</v>
      </c>
      <c r="E46" s="380">
        <v>96.5</v>
      </c>
      <c r="F46" s="380">
        <v>100</v>
      </c>
      <c r="G46" s="380">
        <v>110.6</v>
      </c>
      <c r="H46" s="380">
        <v>98.4</v>
      </c>
      <c r="I46" s="380">
        <v>107.3</v>
      </c>
      <c r="J46" s="380">
        <v>138.9</v>
      </c>
      <c r="K46" s="380">
        <v>112.9</v>
      </c>
      <c r="L46" s="380">
        <v>106.5</v>
      </c>
      <c r="M46" s="380">
        <v>113</v>
      </c>
      <c r="N46" s="380">
        <v>105.5</v>
      </c>
      <c r="O46" s="380">
        <v>101.3</v>
      </c>
      <c r="P46" s="384"/>
      <c r="Q46" s="402" t="s">
        <v>708</v>
      </c>
    </row>
    <row r="47" spans="1:17" ht="13.15" customHeight="1" x14ac:dyDescent="0.2">
      <c r="B47" s="99" t="s">
        <v>709</v>
      </c>
      <c r="C47" s="380">
        <v>124.6</v>
      </c>
      <c r="D47" s="380">
        <v>119.6</v>
      </c>
      <c r="E47" s="380">
        <v>101.3</v>
      </c>
      <c r="F47" s="380">
        <v>114.9</v>
      </c>
      <c r="G47" s="380">
        <v>123.6</v>
      </c>
      <c r="H47" s="380">
        <v>120.3</v>
      </c>
      <c r="I47" s="380">
        <v>125.1</v>
      </c>
      <c r="J47" s="380">
        <v>156.4</v>
      </c>
      <c r="K47" s="380">
        <v>134.5</v>
      </c>
      <c r="L47" s="380">
        <v>124</v>
      </c>
      <c r="M47" s="380">
        <v>124.8</v>
      </c>
      <c r="N47" s="380">
        <v>123.9</v>
      </c>
      <c r="O47" s="380">
        <v>118.1</v>
      </c>
      <c r="P47" s="384"/>
      <c r="Q47" s="402" t="s">
        <v>709</v>
      </c>
    </row>
    <row r="48" spans="1:17" ht="13.15" customHeight="1" x14ac:dyDescent="0.2">
      <c r="B48" s="99" t="s">
        <v>1747</v>
      </c>
      <c r="C48" s="380">
        <v>107.1</v>
      </c>
      <c r="D48" s="380">
        <v>111.3</v>
      </c>
      <c r="E48" s="380">
        <v>123.9</v>
      </c>
      <c r="F48" s="380">
        <v>110.9</v>
      </c>
      <c r="G48" s="380">
        <v>111.7</v>
      </c>
      <c r="H48" s="380">
        <v>109.7</v>
      </c>
      <c r="I48" s="380">
        <v>106.9</v>
      </c>
      <c r="J48" s="380">
        <v>125.2</v>
      </c>
      <c r="K48" s="380">
        <v>108.9</v>
      </c>
      <c r="L48" s="380">
        <v>106.5</v>
      </c>
      <c r="M48" s="380">
        <v>111.5</v>
      </c>
      <c r="N48" s="380">
        <v>105.7</v>
      </c>
      <c r="O48" s="380">
        <v>104.1</v>
      </c>
      <c r="P48" s="384"/>
      <c r="Q48" s="402" t="s">
        <v>1747</v>
      </c>
    </row>
    <row r="49" spans="1:17" ht="13.15" customHeight="1" x14ac:dyDescent="0.2">
      <c r="B49" s="99" t="s">
        <v>710</v>
      </c>
      <c r="C49" s="380">
        <v>116.6</v>
      </c>
      <c r="D49" s="380">
        <v>111.7</v>
      </c>
      <c r="E49" s="380">
        <v>113.8</v>
      </c>
      <c r="F49" s="380">
        <v>112</v>
      </c>
      <c r="G49" s="380">
        <v>108.4</v>
      </c>
      <c r="H49" s="380">
        <v>119.8</v>
      </c>
      <c r="I49" s="380">
        <v>117</v>
      </c>
      <c r="J49" s="380">
        <v>131.5</v>
      </c>
      <c r="K49" s="380">
        <v>123.2</v>
      </c>
      <c r="L49" s="380">
        <v>116.4</v>
      </c>
      <c r="M49" s="380">
        <v>121.4</v>
      </c>
      <c r="N49" s="380">
        <v>115.6</v>
      </c>
      <c r="O49" s="380">
        <v>112.2</v>
      </c>
      <c r="P49" s="384"/>
      <c r="Q49" s="402" t="s">
        <v>710</v>
      </c>
    </row>
    <row r="50" spans="1:17" ht="13.15" customHeight="1" x14ac:dyDescent="0.2">
      <c r="B50" s="99" t="s">
        <v>1006</v>
      </c>
      <c r="C50" s="380">
        <v>111.2</v>
      </c>
      <c r="D50" s="380">
        <v>114.3</v>
      </c>
      <c r="E50" s="380">
        <v>117.6</v>
      </c>
      <c r="F50" s="380">
        <v>118.3</v>
      </c>
      <c r="G50" s="380">
        <v>107.7</v>
      </c>
      <c r="H50" s="380">
        <v>123.9</v>
      </c>
      <c r="I50" s="380">
        <v>111.1</v>
      </c>
      <c r="J50" s="380">
        <v>131.6</v>
      </c>
      <c r="K50" s="380">
        <v>115.5</v>
      </c>
      <c r="L50" s="380">
        <v>110.6</v>
      </c>
      <c r="M50" s="380">
        <v>115.5</v>
      </c>
      <c r="N50" s="380">
        <v>109.8</v>
      </c>
      <c r="O50" s="380">
        <v>106.2</v>
      </c>
      <c r="P50" s="384"/>
      <c r="Q50" s="402" t="s">
        <v>1006</v>
      </c>
    </row>
    <row r="51" spans="1:17" ht="13.15" customHeight="1" x14ac:dyDescent="0.2">
      <c r="B51" s="99" t="s">
        <v>1007</v>
      </c>
      <c r="C51" s="380">
        <v>108.4</v>
      </c>
      <c r="D51" s="380">
        <v>104.2</v>
      </c>
      <c r="E51" s="380">
        <v>106.2</v>
      </c>
      <c r="F51" s="380">
        <v>109.6</v>
      </c>
      <c r="G51" s="380">
        <v>97.2</v>
      </c>
      <c r="H51" s="380">
        <v>112.4</v>
      </c>
      <c r="I51" s="380">
        <v>108.8</v>
      </c>
      <c r="J51" s="380">
        <v>127.6</v>
      </c>
      <c r="K51" s="380">
        <v>116.7</v>
      </c>
      <c r="L51" s="380">
        <v>108</v>
      </c>
      <c r="M51" s="380">
        <v>109.8</v>
      </c>
      <c r="N51" s="380">
        <v>107.7</v>
      </c>
      <c r="O51" s="380">
        <v>99.2</v>
      </c>
      <c r="P51" s="384"/>
      <c r="Q51" s="402" t="s">
        <v>1007</v>
      </c>
    </row>
    <row r="52" spans="1:17" ht="13.15" customHeight="1" x14ac:dyDescent="0.2">
      <c r="B52" s="99" t="s">
        <v>1008</v>
      </c>
      <c r="C52" s="380">
        <v>108</v>
      </c>
      <c r="D52" s="380">
        <v>112.2</v>
      </c>
      <c r="E52" s="380">
        <v>119.1</v>
      </c>
      <c r="F52" s="380">
        <v>117</v>
      </c>
      <c r="G52" s="380">
        <v>105.7</v>
      </c>
      <c r="H52" s="380">
        <v>119.6</v>
      </c>
      <c r="I52" s="380">
        <v>107.9</v>
      </c>
      <c r="J52" s="380">
        <v>114.1</v>
      </c>
      <c r="K52" s="380">
        <v>123.1</v>
      </c>
      <c r="L52" s="380">
        <v>106.8</v>
      </c>
      <c r="M52" s="380">
        <v>110</v>
      </c>
      <c r="N52" s="380">
        <v>106.3</v>
      </c>
      <c r="O52" s="380">
        <v>101</v>
      </c>
      <c r="P52" s="384"/>
      <c r="Q52" s="402" t="s">
        <v>1008</v>
      </c>
    </row>
    <row r="53" spans="1:17" ht="13.15" customHeight="1" x14ac:dyDescent="0.2">
      <c r="B53" s="99" t="s">
        <v>1009</v>
      </c>
      <c r="C53" s="380">
        <v>120.3</v>
      </c>
      <c r="D53" s="380">
        <v>121.2</v>
      </c>
      <c r="E53" s="380">
        <v>126.9</v>
      </c>
      <c r="F53" s="380">
        <v>121.8</v>
      </c>
      <c r="G53" s="380">
        <v>120.8</v>
      </c>
      <c r="H53" s="380">
        <v>120.3</v>
      </c>
      <c r="I53" s="380">
        <v>120.3</v>
      </c>
      <c r="J53" s="380">
        <v>133.9</v>
      </c>
      <c r="K53" s="380">
        <v>141.4</v>
      </c>
      <c r="L53" s="380">
        <v>118.7</v>
      </c>
      <c r="M53" s="380">
        <v>115.5</v>
      </c>
      <c r="N53" s="380">
        <v>119.2</v>
      </c>
      <c r="O53" s="380">
        <v>118.6</v>
      </c>
      <c r="P53" s="384"/>
      <c r="Q53" s="402" t="s">
        <v>1009</v>
      </c>
    </row>
    <row r="54" spans="1:17" ht="13.15" customHeight="1" x14ac:dyDescent="0.2">
      <c r="B54" s="99" t="s">
        <v>1010</v>
      </c>
      <c r="C54" s="380">
        <v>112.8</v>
      </c>
      <c r="D54" s="380">
        <v>116</v>
      </c>
      <c r="E54" s="380">
        <v>115.6</v>
      </c>
      <c r="F54" s="380">
        <v>115.6</v>
      </c>
      <c r="G54" s="380">
        <v>116.1</v>
      </c>
      <c r="H54" s="380">
        <v>116.7</v>
      </c>
      <c r="I54" s="380">
        <v>112.8</v>
      </c>
      <c r="J54" s="380">
        <v>157.6</v>
      </c>
      <c r="K54" s="380">
        <v>119.7</v>
      </c>
      <c r="L54" s="380">
        <v>111.7</v>
      </c>
      <c r="M54" s="380">
        <v>106</v>
      </c>
      <c r="N54" s="380">
        <v>112.7</v>
      </c>
      <c r="O54" s="380">
        <v>105.4</v>
      </c>
      <c r="P54" s="384"/>
      <c r="Q54" s="402" t="s">
        <v>1010</v>
      </c>
    </row>
    <row r="55" spans="1:17" ht="13.15" customHeight="1" x14ac:dyDescent="0.2">
      <c r="B55" s="99" t="s">
        <v>1804</v>
      </c>
      <c r="C55" s="380">
        <v>119.2</v>
      </c>
      <c r="D55" s="380">
        <v>118.2</v>
      </c>
      <c r="E55" s="380">
        <v>132.69999999999999</v>
      </c>
      <c r="F55" s="380">
        <v>117.7</v>
      </c>
      <c r="G55" s="380">
        <v>115.8</v>
      </c>
      <c r="H55" s="380">
        <v>123.9</v>
      </c>
      <c r="I55" s="380">
        <v>119.4</v>
      </c>
      <c r="J55" s="380">
        <v>164</v>
      </c>
      <c r="K55" s="380">
        <v>118.8</v>
      </c>
      <c r="L55" s="380">
        <v>118.9</v>
      </c>
      <c r="M55" s="380">
        <v>107.6</v>
      </c>
      <c r="N55" s="380">
        <v>120.7</v>
      </c>
      <c r="O55" s="380">
        <v>112.3</v>
      </c>
      <c r="P55" s="384"/>
      <c r="Q55" s="402" t="s">
        <v>1804</v>
      </c>
    </row>
    <row r="56" spans="1:17" ht="13.15" customHeight="1" x14ac:dyDescent="0.2">
      <c r="B56" s="99" t="s">
        <v>1805</v>
      </c>
      <c r="C56" s="380">
        <v>107.4</v>
      </c>
      <c r="D56" s="380">
        <v>110.9</v>
      </c>
      <c r="E56" s="380">
        <v>151.5</v>
      </c>
      <c r="F56" s="380">
        <v>110.8</v>
      </c>
      <c r="G56" s="380">
        <v>110.1</v>
      </c>
      <c r="H56" s="380">
        <v>108.9</v>
      </c>
      <c r="I56" s="380">
        <v>107.4</v>
      </c>
      <c r="J56" s="380">
        <v>161.80000000000001</v>
      </c>
      <c r="K56" s="380">
        <v>117.3</v>
      </c>
      <c r="L56" s="380">
        <v>106.1</v>
      </c>
      <c r="M56" s="380">
        <v>92.5</v>
      </c>
      <c r="N56" s="380">
        <v>108.3</v>
      </c>
      <c r="O56" s="380">
        <v>97.4</v>
      </c>
      <c r="P56" s="384"/>
      <c r="Q56" s="402" t="s">
        <v>1805</v>
      </c>
    </row>
    <row r="57" spans="1:17" ht="13.15" customHeight="1" x14ac:dyDescent="0.2">
      <c r="A57" s="272" t="s">
        <v>1741</v>
      </c>
      <c r="B57" s="99" t="s">
        <v>618</v>
      </c>
      <c r="C57" s="380">
        <v>110.1</v>
      </c>
      <c r="D57" s="380">
        <v>109.7</v>
      </c>
      <c r="E57" s="380">
        <v>132.9</v>
      </c>
      <c r="F57" s="380">
        <v>116</v>
      </c>
      <c r="G57" s="380">
        <v>104.9</v>
      </c>
      <c r="H57" s="380">
        <v>108</v>
      </c>
      <c r="I57" s="380">
        <v>110.3</v>
      </c>
      <c r="J57" s="380">
        <v>161.19999999999999</v>
      </c>
      <c r="K57" s="380">
        <v>143</v>
      </c>
      <c r="L57" s="380">
        <v>107.8</v>
      </c>
      <c r="M57" s="380">
        <v>112.8</v>
      </c>
      <c r="N57" s="380">
        <v>107</v>
      </c>
      <c r="O57" s="380">
        <v>98.8</v>
      </c>
      <c r="P57" s="382" t="s">
        <v>1741</v>
      </c>
      <c r="Q57" s="402" t="s">
        <v>618</v>
      </c>
    </row>
    <row r="58" spans="1:17" ht="13.15" customHeight="1" x14ac:dyDescent="0.2">
      <c r="B58" s="99" t="s">
        <v>708</v>
      </c>
      <c r="C58" s="380">
        <v>116.5</v>
      </c>
      <c r="D58" s="380">
        <v>116.4</v>
      </c>
      <c r="E58" s="380">
        <v>111.3</v>
      </c>
      <c r="F58" s="380">
        <v>117</v>
      </c>
      <c r="G58" s="380">
        <v>116.2</v>
      </c>
      <c r="H58" s="380">
        <v>116.5</v>
      </c>
      <c r="I58" s="380">
        <v>116.9</v>
      </c>
      <c r="J58" s="380">
        <v>176.3</v>
      </c>
      <c r="K58" s="380">
        <v>151.9</v>
      </c>
      <c r="L58" s="380">
        <v>114.1</v>
      </c>
      <c r="M58" s="380">
        <v>112.5</v>
      </c>
      <c r="N58" s="380">
        <v>114.4</v>
      </c>
      <c r="O58" s="380">
        <v>96.4</v>
      </c>
      <c r="P58" s="384"/>
      <c r="Q58" s="402" t="s">
        <v>708</v>
      </c>
    </row>
    <row r="59" spans="1:17" ht="13.15" customHeight="1" x14ac:dyDescent="0.2">
      <c r="B59" s="99" t="s">
        <v>709</v>
      </c>
      <c r="C59" s="380">
        <v>126.1</v>
      </c>
      <c r="D59" s="380">
        <v>122.5</v>
      </c>
      <c r="E59" s="380">
        <v>129.80000000000001</v>
      </c>
      <c r="F59" s="380">
        <v>126.3</v>
      </c>
      <c r="G59" s="380">
        <v>121.2</v>
      </c>
      <c r="H59" s="380">
        <v>117.6</v>
      </c>
      <c r="I59" s="380">
        <v>126.7</v>
      </c>
      <c r="J59" s="380">
        <v>178.8</v>
      </c>
      <c r="K59" s="380">
        <v>164.8</v>
      </c>
      <c r="L59" s="380">
        <v>123.9</v>
      </c>
      <c r="M59" s="380">
        <v>120.6</v>
      </c>
      <c r="N59" s="380">
        <v>124.4</v>
      </c>
      <c r="O59" s="380">
        <v>106.5</v>
      </c>
      <c r="P59" s="384"/>
      <c r="Q59" s="402" t="s">
        <v>709</v>
      </c>
    </row>
    <row r="60" spans="1:17" ht="13.15" customHeight="1" x14ac:dyDescent="0.2">
      <c r="B60" s="99" t="s">
        <v>1747</v>
      </c>
      <c r="C60" s="380">
        <v>111.4</v>
      </c>
      <c r="D60" s="380">
        <v>109.2</v>
      </c>
      <c r="E60" s="380">
        <v>119.2</v>
      </c>
      <c r="F60" s="380">
        <v>111.3</v>
      </c>
      <c r="G60" s="380">
        <v>107.5</v>
      </c>
      <c r="H60" s="380">
        <v>108.5</v>
      </c>
      <c r="I60" s="380">
        <v>111.8</v>
      </c>
      <c r="J60" s="380">
        <v>144.69999999999999</v>
      </c>
      <c r="K60" s="380">
        <v>148.9</v>
      </c>
      <c r="L60" s="380">
        <v>109.2</v>
      </c>
      <c r="M60" s="380">
        <v>108.3</v>
      </c>
      <c r="N60" s="380">
        <v>109.4</v>
      </c>
      <c r="O60" s="380">
        <v>96.2</v>
      </c>
      <c r="P60" s="384"/>
      <c r="Q60" s="402" t="s">
        <v>1747</v>
      </c>
    </row>
    <row r="61" spans="1:17" ht="13.15" customHeight="1" x14ac:dyDescent="0.2">
      <c r="B61" s="99" t="s">
        <v>710</v>
      </c>
      <c r="C61" s="380">
        <v>118.4</v>
      </c>
      <c r="D61" s="380">
        <v>122.6</v>
      </c>
      <c r="E61" s="380">
        <v>114.5</v>
      </c>
      <c r="F61" s="380">
        <v>123.7</v>
      </c>
      <c r="G61" s="380">
        <v>121</v>
      </c>
      <c r="H61" s="380">
        <v>125.8</v>
      </c>
      <c r="I61" s="380">
        <v>118.5</v>
      </c>
      <c r="J61" s="380">
        <v>143.69999999999999</v>
      </c>
      <c r="K61" s="380">
        <v>150.30000000000001</v>
      </c>
      <c r="L61" s="380">
        <v>116.4</v>
      </c>
      <c r="M61" s="380">
        <v>116.2</v>
      </c>
      <c r="N61" s="380">
        <v>116.4</v>
      </c>
      <c r="O61" s="380">
        <v>101.5</v>
      </c>
      <c r="P61" s="384"/>
      <c r="Q61" s="402" t="s">
        <v>710</v>
      </c>
    </row>
    <row r="62" spans="1:17" ht="13.15" customHeight="1" x14ac:dyDescent="0.2">
      <c r="B62" s="99" t="s">
        <v>1006</v>
      </c>
      <c r="C62" s="380">
        <v>120.7</v>
      </c>
      <c r="D62" s="380">
        <v>120.5</v>
      </c>
      <c r="E62" s="380">
        <v>138.19999999999999</v>
      </c>
      <c r="F62" s="380">
        <v>122.5</v>
      </c>
      <c r="G62" s="380">
        <v>116.7</v>
      </c>
      <c r="H62" s="380">
        <v>125</v>
      </c>
      <c r="I62" s="380">
        <v>121.1</v>
      </c>
      <c r="J62" s="380">
        <v>142.6</v>
      </c>
      <c r="K62" s="380">
        <v>150.69999999999999</v>
      </c>
      <c r="L62" s="380">
        <v>119.2</v>
      </c>
      <c r="M62" s="380">
        <v>114.3</v>
      </c>
      <c r="N62" s="380">
        <v>120</v>
      </c>
      <c r="O62" s="380">
        <v>97.8</v>
      </c>
      <c r="P62" s="384"/>
      <c r="Q62" s="402" t="s">
        <v>1006</v>
      </c>
    </row>
    <row r="63" spans="1:17" ht="13.15" customHeight="1" x14ac:dyDescent="0.2">
      <c r="B63" s="99" t="s">
        <v>1007</v>
      </c>
      <c r="C63" s="380">
        <v>119.5</v>
      </c>
      <c r="D63" s="380">
        <v>120.4</v>
      </c>
      <c r="E63" s="380">
        <v>131.6</v>
      </c>
      <c r="F63" s="380">
        <v>122.5</v>
      </c>
      <c r="G63" s="380">
        <v>116.2</v>
      </c>
      <c r="H63" s="380">
        <v>126.5</v>
      </c>
      <c r="I63" s="380">
        <v>119.9</v>
      </c>
      <c r="J63" s="380">
        <v>135.9</v>
      </c>
      <c r="K63" s="380">
        <v>144.69999999999999</v>
      </c>
      <c r="L63" s="380">
        <v>118.3</v>
      </c>
      <c r="M63" s="380">
        <v>111.5</v>
      </c>
      <c r="N63" s="380">
        <v>119.4</v>
      </c>
      <c r="O63" s="380">
        <v>95.2</v>
      </c>
      <c r="P63" s="384"/>
      <c r="Q63" s="402" t="s">
        <v>1007</v>
      </c>
    </row>
    <row r="64" spans="1:17" ht="13.15" customHeight="1" x14ac:dyDescent="0.2">
      <c r="B64" s="99" t="s">
        <v>1008</v>
      </c>
      <c r="C64" s="380">
        <v>115.5</v>
      </c>
      <c r="D64" s="380">
        <v>124.5</v>
      </c>
      <c r="E64" s="380">
        <v>147.5</v>
      </c>
      <c r="F64" s="380">
        <v>128.1</v>
      </c>
      <c r="G64" s="380">
        <v>121.8</v>
      </c>
      <c r="H64" s="380">
        <v>122.3</v>
      </c>
      <c r="I64" s="380">
        <v>115.2</v>
      </c>
      <c r="J64" s="380">
        <v>143.6</v>
      </c>
      <c r="K64" s="380">
        <v>158.69999999999999</v>
      </c>
      <c r="L64" s="380">
        <v>112.4</v>
      </c>
      <c r="M64" s="380">
        <v>110.7</v>
      </c>
      <c r="N64" s="380">
        <v>112.7</v>
      </c>
      <c r="O64" s="380">
        <v>97.9</v>
      </c>
      <c r="P64" s="384"/>
      <c r="Q64" s="402" t="s">
        <v>1008</v>
      </c>
    </row>
    <row r="65" spans="1:17" ht="13.15" customHeight="1" x14ac:dyDescent="0.2">
      <c r="B65" s="99" t="s">
        <v>1009</v>
      </c>
      <c r="C65" s="380">
        <v>116.7</v>
      </c>
      <c r="D65" s="380">
        <v>120.8</v>
      </c>
      <c r="E65" s="380">
        <v>146.19999999999999</v>
      </c>
      <c r="F65" s="380">
        <v>115.5</v>
      </c>
      <c r="G65" s="380">
        <v>126.3</v>
      </c>
      <c r="H65" s="380">
        <v>113.5</v>
      </c>
      <c r="I65" s="380">
        <v>116.7</v>
      </c>
      <c r="J65" s="380">
        <v>138.9</v>
      </c>
      <c r="K65" s="380">
        <v>155.19999999999999</v>
      </c>
      <c r="L65" s="380">
        <v>114.3</v>
      </c>
      <c r="M65" s="380">
        <v>107.9</v>
      </c>
      <c r="N65" s="380">
        <v>115.3</v>
      </c>
      <c r="O65" s="380">
        <v>100.1</v>
      </c>
      <c r="P65" s="384"/>
      <c r="Q65" s="402" t="s">
        <v>1009</v>
      </c>
    </row>
    <row r="66" spans="1:17" ht="13.15" customHeight="1" x14ac:dyDescent="0.2">
      <c r="B66" s="99" t="s">
        <v>1010</v>
      </c>
      <c r="C66" s="380">
        <v>126.2</v>
      </c>
      <c r="D66" s="380">
        <v>141</v>
      </c>
      <c r="E66" s="380">
        <v>160.30000000000001</v>
      </c>
      <c r="F66" s="380">
        <v>138.1</v>
      </c>
      <c r="G66" s="380">
        <v>148.30000000000001</v>
      </c>
      <c r="H66" s="380">
        <v>124.5</v>
      </c>
      <c r="I66" s="380">
        <v>125.6</v>
      </c>
      <c r="J66" s="380">
        <v>163.1</v>
      </c>
      <c r="K66" s="380">
        <v>162.1</v>
      </c>
      <c r="L66" s="380">
        <v>123</v>
      </c>
      <c r="M66" s="380">
        <v>118.7</v>
      </c>
      <c r="N66" s="380">
        <v>123.8</v>
      </c>
      <c r="O66" s="380">
        <v>109.6</v>
      </c>
      <c r="P66" s="384"/>
      <c r="Q66" s="402" t="s">
        <v>1010</v>
      </c>
    </row>
    <row r="67" spans="1:17" ht="13.15" customHeight="1" x14ac:dyDescent="0.2">
      <c r="B67" s="99" t="s">
        <v>1804</v>
      </c>
      <c r="C67" s="380">
        <v>119.6</v>
      </c>
      <c r="D67" s="380">
        <v>130.19999999999999</v>
      </c>
      <c r="E67" s="380">
        <v>119.2</v>
      </c>
      <c r="F67" s="380">
        <v>124.4</v>
      </c>
      <c r="G67" s="380">
        <v>137.69999999999999</v>
      </c>
      <c r="H67" s="380">
        <v>122.5</v>
      </c>
      <c r="I67" s="380">
        <v>119.3</v>
      </c>
      <c r="J67" s="380">
        <v>157.30000000000001</v>
      </c>
      <c r="K67" s="380">
        <v>143.1</v>
      </c>
      <c r="L67" s="380">
        <v>117.5</v>
      </c>
      <c r="M67" s="380">
        <v>108</v>
      </c>
      <c r="N67" s="380">
        <v>119</v>
      </c>
      <c r="O67" s="380">
        <v>102.8</v>
      </c>
      <c r="P67" s="384"/>
      <c r="Q67" s="402" t="s">
        <v>1804</v>
      </c>
    </row>
    <row r="68" spans="1:17" ht="13.15" customHeight="1" x14ac:dyDescent="0.2">
      <c r="B68" s="99" t="s">
        <v>1805</v>
      </c>
      <c r="C68" s="380">
        <v>100.6</v>
      </c>
      <c r="D68" s="380">
        <v>115.1</v>
      </c>
      <c r="E68" s="380">
        <v>136.69999999999999</v>
      </c>
      <c r="F68" s="380">
        <v>116.4</v>
      </c>
      <c r="G68" s="380">
        <v>116.6</v>
      </c>
      <c r="H68" s="380">
        <v>106</v>
      </c>
      <c r="I68" s="380">
        <v>100</v>
      </c>
      <c r="J68" s="380">
        <v>155.30000000000001</v>
      </c>
      <c r="K68" s="380">
        <v>143.69999999999999</v>
      </c>
      <c r="L68" s="380">
        <v>96.8</v>
      </c>
      <c r="M68" s="380">
        <v>84.5</v>
      </c>
      <c r="N68" s="380">
        <v>98.8</v>
      </c>
      <c r="O68" s="380">
        <v>84.7</v>
      </c>
      <c r="P68" s="384"/>
      <c r="Q68" s="402" t="s">
        <v>1805</v>
      </c>
    </row>
    <row r="69" spans="1:17" ht="13.15" customHeight="1" x14ac:dyDescent="0.2">
      <c r="A69" s="272" t="s">
        <v>91</v>
      </c>
      <c r="B69" s="99" t="s">
        <v>618</v>
      </c>
      <c r="C69" s="380">
        <v>113</v>
      </c>
      <c r="D69" s="380">
        <v>119.6</v>
      </c>
      <c r="E69" s="380">
        <v>124</v>
      </c>
      <c r="F69" s="380">
        <v>122.3</v>
      </c>
      <c r="G69" s="380">
        <v>122.2</v>
      </c>
      <c r="H69" s="380">
        <v>107.3</v>
      </c>
      <c r="I69" s="380">
        <v>109</v>
      </c>
      <c r="J69" s="380">
        <v>167</v>
      </c>
      <c r="K69" s="380">
        <v>136.80000000000001</v>
      </c>
      <c r="L69" s="380">
        <v>106.7</v>
      </c>
      <c r="M69" s="380">
        <v>115.1</v>
      </c>
      <c r="N69" s="380">
        <v>105.3</v>
      </c>
      <c r="O69" s="380">
        <v>303.8</v>
      </c>
      <c r="P69" s="382" t="s">
        <v>91</v>
      </c>
      <c r="Q69" s="402" t="s">
        <v>618</v>
      </c>
    </row>
    <row r="70" spans="1:17" ht="13.15" customHeight="1" x14ac:dyDescent="0.2">
      <c r="B70" s="99" t="s">
        <v>708</v>
      </c>
      <c r="C70" s="380">
        <v>113.3</v>
      </c>
      <c r="D70" s="380">
        <v>111.7</v>
      </c>
      <c r="E70" s="380">
        <v>95.1</v>
      </c>
      <c r="F70" s="380">
        <v>110.7</v>
      </c>
      <c r="G70" s="380">
        <v>115.2</v>
      </c>
      <c r="H70" s="380">
        <v>105.7</v>
      </c>
      <c r="I70" s="380">
        <v>109.9</v>
      </c>
      <c r="J70" s="380">
        <v>169</v>
      </c>
      <c r="K70" s="380">
        <v>136.5</v>
      </c>
      <c r="L70" s="380">
        <v>107.7</v>
      </c>
      <c r="M70" s="380">
        <v>104.6</v>
      </c>
      <c r="N70" s="380">
        <v>108.2</v>
      </c>
      <c r="O70" s="380">
        <v>297</v>
      </c>
      <c r="P70" s="384"/>
      <c r="Q70" s="402" t="s">
        <v>708</v>
      </c>
    </row>
    <row r="71" spans="1:17" ht="13.15" customHeight="1" x14ac:dyDescent="0.2">
      <c r="B71" s="99" t="s">
        <v>709</v>
      </c>
      <c r="C71" s="380">
        <v>120.6</v>
      </c>
      <c r="D71" s="380">
        <v>122.3</v>
      </c>
      <c r="E71" s="380">
        <v>114.2</v>
      </c>
      <c r="F71" s="380">
        <v>120.2</v>
      </c>
      <c r="G71" s="380">
        <v>127.8</v>
      </c>
      <c r="H71" s="380">
        <v>112.1</v>
      </c>
      <c r="I71" s="380">
        <v>116.9</v>
      </c>
      <c r="J71" s="380">
        <v>185.6</v>
      </c>
      <c r="K71" s="380">
        <v>142.19999999999999</v>
      </c>
      <c r="L71" s="380">
        <v>114.6</v>
      </c>
      <c r="M71" s="380">
        <v>109.2</v>
      </c>
      <c r="N71" s="380">
        <v>115.5</v>
      </c>
      <c r="O71" s="380">
        <v>310.8</v>
      </c>
      <c r="P71" s="384"/>
      <c r="Q71" s="402" t="s">
        <v>709</v>
      </c>
    </row>
    <row r="72" spans="1:17" ht="13.15" customHeight="1" x14ac:dyDescent="0.2">
      <c r="B72" s="99" t="s">
        <v>1747</v>
      </c>
      <c r="C72" s="380">
        <v>120.3</v>
      </c>
      <c r="D72" s="380">
        <v>116.3</v>
      </c>
      <c r="E72" s="380">
        <v>90.6</v>
      </c>
      <c r="F72" s="380">
        <v>118.4</v>
      </c>
      <c r="G72" s="380">
        <v>117.8</v>
      </c>
      <c r="H72" s="380">
        <v>111.1</v>
      </c>
      <c r="I72" s="380">
        <v>117</v>
      </c>
      <c r="J72" s="380">
        <v>169.6</v>
      </c>
      <c r="K72" s="380">
        <v>132.4</v>
      </c>
      <c r="L72" s="380">
        <v>115.5</v>
      </c>
      <c r="M72" s="380">
        <v>110.6</v>
      </c>
      <c r="N72" s="380">
        <v>116.3</v>
      </c>
      <c r="O72" s="380">
        <v>306.39999999999998</v>
      </c>
      <c r="P72" s="384"/>
      <c r="Q72" s="402" t="s">
        <v>1747</v>
      </c>
    </row>
    <row r="73" spans="1:17" ht="13.15" customHeight="1" x14ac:dyDescent="0.2">
      <c r="B73" s="99" t="s">
        <v>710</v>
      </c>
      <c r="C73" s="380">
        <v>113.3</v>
      </c>
      <c r="D73" s="380">
        <v>120.7</v>
      </c>
      <c r="E73" s="380">
        <v>121.6</v>
      </c>
      <c r="F73" s="380">
        <v>123.7</v>
      </c>
      <c r="G73" s="380">
        <v>122.5</v>
      </c>
      <c r="H73" s="380">
        <v>109.8</v>
      </c>
      <c r="I73" s="380">
        <v>109.5</v>
      </c>
      <c r="J73" s="380">
        <v>158.1</v>
      </c>
      <c r="K73" s="380">
        <v>129.5</v>
      </c>
      <c r="L73" s="380">
        <v>107.8</v>
      </c>
      <c r="M73" s="380">
        <v>108.8</v>
      </c>
      <c r="N73" s="380">
        <v>107.6</v>
      </c>
      <c r="O73" s="380">
        <v>290</v>
      </c>
      <c r="P73" s="384"/>
      <c r="Q73" s="402" t="s">
        <v>710</v>
      </c>
    </row>
    <row r="74" spans="1:17" ht="13.15" customHeight="1" x14ac:dyDescent="0.2">
      <c r="B74" s="99" t="s">
        <v>1006</v>
      </c>
      <c r="C74" s="380">
        <v>118.4</v>
      </c>
      <c r="D74" s="380">
        <v>118.4</v>
      </c>
      <c r="E74" s="380">
        <v>108.5</v>
      </c>
      <c r="F74" s="380">
        <v>119.1</v>
      </c>
      <c r="G74" s="380">
        <v>120.2</v>
      </c>
      <c r="H74" s="380">
        <v>113.3</v>
      </c>
      <c r="I74" s="380">
        <v>114.8</v>
      </c>
      <c r="J74" s="380">
        <v>144.19999999999999</v>
      </c>
      <c r="K74" s="380">
        <v>132.5</v>
      </c>
      <c r="L74" s="380">
        <v>113.5</v>
      </c>
      <c r="M74" s="380">
        <v>107.6</v>
      </c>
      <c r="N74" s="380">
        <v>114.5</v>
      </c>
      <c r="O74" s="380">
        <v>309.2</v>
      </c>
      <c r="P74" s="384"/>
      <c r="Q74" s="402" t="s">
        <v>1006</v>
      </c>
    </row>
    <row r="75" spans="1:17" ht="13.15" customHeight="1" x14ac:dyDescent="0.2">
      <c r="B75" s="99" t="s">
        <v>1007</v>
      </c>
      <c r="C75" s="380">
        <v>119.1</v>
      </c>
      <c r="D75" s="380">
        <v>120.3</v>
      </c>
      <c r="E75" s="380">
        <v>109.9</v>
      </c>
      <c r="F75" s="380">
        <v>126.4</v>
      </c>
      <c r="G75" s="380">
        <v>119.7</v>
      </c>
      <c r="H75" s="380">
        <v>111.5</v>
      </c>
      <c r="I75" s="380">
        <v>115.6</v>
      </c>
      <c r="J75" s="380">
        <v>133.4</v>
      </c>
      <c r="K75" s="380">
        <v>134.69999999999999</v>
      </c>
      <c r="L75" s="380">
        <v>114.3</v>
      </c>
      <c r="M75" s="380">
        <v>109.1</v>
      </c>
      <c r="N75" s="380">
        <v>115.2</v>
      </c>
      <c r="O75" s="380">
        <v>302</v>
      </c>
      <c r="P75" s="384"/>
      <c r="Q75" s="402" t="s">
        <v>1007</v>
      </c>
    </row>
    <row r="76" spans="1:17" ht="13.15" customHeight="1" x14ac:dyDescent="0.2">
      <c r="A76" s="147"/>
      <c r="B76" s="99" t="s">
        <v>1008</v>
      </c>
      <c r="C76" s="380">
        <v>108.6</v>
      </c>
      <c r="D76" s="380">
        <v>118.9</v>
      </c>
      <c r="E76" s="380">
        <v>109.5</v>
      </c>
      <c r="F76" s="380">
        <v>123.3</v>
      </c>
      <c r="G76" s="380">
        <v>121</v>
      </c>
      <c r="H76" s="380">
        <v>106</v>
      </c>
      <c r="I76" s="380">
        <v>105.2</v>
      </c>
      <c r="J76" s="380">
        <v>146.4</v>
      </c>
      <c r="K76" s="380">
        <v>127.3</v>
      </c>
      <c r="L76" s="380">
        <v>103.4</v>
      </c>
      <c r="M76" s="380">
        <v>98.4</v>
      </c>
      <c r="N76" s="380">
        <v>104.3</v>
      </c>
      <c r="O76" s="380">
        <v>255</v>
      </c>
      <c r="P76" s="384"/>
      <c r="Q76" s="402" t="s">
        <v>1008</v>
      </c>
    </row>
    <row r="77" spans="1:17" ht="13.15" customHeight="1" x14ac:dyDescent="0.2">
      <c r="A77" s="147"/>
      <c r="B77" s="99" t="s">
        <v>1009</v>
      </c>
      <c r="C77" s="380">
        <v>120.9</v>
      </c>
      <c r="D77" s="380">
        <v>122.9</v>
      </c>
      <c r="E77" s="380">
        <v>131.1</v>
      </c>
      <c r="F77" s="380">
        <v>125.4</v>
      </c>
      <c r="G77" s="380">
        <v>125.2</v>
      </c>
      <c r="H77" s="380">
        <v>111.1</v>
      </c>
      <c r="I77" s="380">
        <v>117.6</v>
      </c>
      <c r="J77" s="380">
        <v>145.5</v>
      </c>
      <c r="K77" s="380">
        <v>132.1</v>
      </c>
      <c r="L77" s="380">
        <v>116.4</v>
      </c>
      <c r="M77" s="380">
        <v>103.3</v>
      </c>
      <c r="N77" s="380">
        <v>118.6</v>
      </c>
      <c r="O77" s="380">
        <v>290.3</v>
      </c>
      <c r="P77" s="384"/>
      <c r="Q77" s="402" t="s">
        <v>1009</v>
      </c>
    </row>
    <row r="78" spans="1:17" ht="13.15" customHeight="1" x14ac:dyDescent="0.2">
      <c r="A78" s="147"/>
      <c r="B78" s="99" t="s">
        <v>1010</v>
      </c>
      <c r="C78" s="380">
        <v>126.7</v>
      </c>
      <c r="D78" s="380">
        <v>130.6</v>
      </c>
      <c r="E78" s="380">
        <v>120.3</v>
      </c>
      <c r="F78" s="380">
        <v>130.80000000000001</v>
      </c>
      <c r="G78" s="380">
        <v>138.19999999999999</v>
      </c>
      <c r="H78" s="380">
        <v>110.9</v>
      </c>
      <c r="I78" s="380">
        <v>123</v>
      </c>
      <c r="J78" s="380">
        <v>175.9</v>
      </c>
      <c r="K78" s="380">
        <v>140.69999999999999</v>
      </c>
      <c r="L78" s="380">
        <v>121.4</v>
      </c>
      <c r="M78" s="380">
        <v>112.8</v>
      </c>
      <c r="N78" s="380">
        <v>122.8</v>
      </c>
      <c r="O78" s="380">
        <v>309.39999999999998</v>
      </c>
      <c r="P78" s="384"/>
      <c r="Q78" s="402" t="s">
        <v>1010</v>
      </c>
    </row>
    <row r="79" spans="1:17" ht="13.15" customHeight="1" x14ac:dyDescent="0.2">
      <c r="A79" s="147"/>
      <c r="B79" s="99" t="s">
        <v>1804</v>
      </c>
      <c r="C79" s="380">
        <v>120.7</v>
      </c>
      <c r="D79" s="380">
        <v>120.3</v>
      </c>
      <c r="E79" s="380">
        <v>110.8</v>
      </c>
      <c r="F79" s="380">
        <v>123.1</v>
      </c>
      <c r="G79" s="380">
        <v>123.5</v>
      </c>
      <c r="H79" s="380">
        <v>107.2</v>
      </c>
      <c r="I79" s="380">
        <v>117.5</v>
      </c>
      <c r="J79" s="380">
        <v>184.7</v>
      </c>
      <c r="K79" s="380">
        <v>122.1</v>
      </c>
      <c r="L79" s="380">
        <v>116.5</v>
      </c>
      <c r="M79" s="380">
        <v>104.9</v>
      </c>
      <c r="N79" s="380">
        <v>118.3</v>
      </c>
      <c r="O79" s="380">
        <v>288</v>
      </c>
      <c r="P79" s="384"/>
      <c r="Q79" s="402" t="s">
        <v>1804</v>
      </c>
    </row>
    <row r="80" spans="1:17" ht="13.15" customHeight="1" x14ac:dyDescent="0.2">
      <c r="A80" s="147"/>
      <c r="B80" s="99" t="s">
        <v>1805</v>
      </c>
      <c r="C80" s="380">
        <v>104.5</v>
      </c>
      <c r="D80" s="380">
        <v>114</v>
      </c>
      <c r="E80" s="380">
        <v>124.5</v>
      </c>
      <c r="F80" s="380">
        <v>118.2</v>
      </c>
      <c r="G80" s="380">
        <v>117.1</v>
      </c>
      <c r="H80" s="380">
        <v>96.3</v>
      </c>
      <c r="I80" s="380">
        <v>101.2</v>
      </c>
      <c r="J80" s="380">
        <v>178.3</v>
      </c>
      <c r="K80" s="380">
        <v>127.2</v>
      </c>
      <c r="L80" s="380">
        <v>98.8</v>
      </c>
      <c r="M80" s="380">
        <v>84.4</v>
      </c>
      <c r="N80" s="380">
        <v>101.1</v>
      </c>
      <c r="O80" s="380">
        <v>249.7</v>
      </c>
      <c r="P80" s="384"/>
      <c r="Q80" s="402" t="s">
        <v>1805</v>
      </c>
    </row>
    <row r="81" spans="1:17" x14ac:dyDescent="0.2">
      <c r="A81" s="147" t="s">
        <v>1146</v>
      </c>
      <c r="I81" s="147"/>
    </row>
    <row r="82" spans="1:17" ht="25.5" customHeight="1" x14ac:dyDescent="0.2">
      <c r="A82" s="497" t="s">
        <v>1429</v>
      </c>
      <c r="B82" s="497"/>
      <c r="C82" s="497"/>
      <c r="D82" s="497"/>
      <c r="E82" s="497"/>
      <c r="F82" s="497"/>
      <c r="G82" s="497"/>
      <c r="H82" s="497"/>
      <c r="I82" s="497" t="s">
        <v>1429</v>
      </c>
      <c r="J82" s="497"/>
      <c r="K82" s="497"/>
      <c r="L82" s="497"/>
      <c r="M82" s="497"/>
      <c r="N82" s="497"/>
      <c r="O82" s="497"/>
      <c r="P82" s="497"/>
      <c r="Q82" s="497"/>
    </row>
  </sheetData>
  <mergeCells count="13">
    <mergeCell ref="I2:Q2"/>
    <mergeCell ref="I4:Q4"/>
    <mergeCell ref="I5:Q5"/>
    <mergeCell ref="A1:H1"/>
    <mergeCell ref="A2:H2"/>
    <mergeCell ref="A3:H3"/>
    <mergeCell ref="A4:H4"/>
    <mergeCell ref="I3:Q3"/>
    <mergeCell ref="A82:H82"/>
    <mergeCell ref="I82:Q82"/>
    <mergeCell ref="A5:H5"/>
    <mergeCell ref="A6:B7"/>
    <mergeCell ref="P6:Q7"/>
  </mergeCells>
  <phoneticPr fontId="0" type="noConversion"/>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Q82"/>
  <sheetViews>
    <sheetView workbookViewId="0">
      <pane ySplit="7" topLeftCell="A8" activePane="bottomLeft" state="frozen"/>
      <selection activeCell="B61" sqref="B61:G85"/>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1642</v>
      </c>
      <c r="B1" s="487"/>
      <c r="C1" s="487"/>
      <c r="D1" s="487"/>
      <c r="E1" s="487"/>
      <c r="F1" s="487"/>
      <c r="G1" s="487"/>
      <c r="H1" s="487"/>
      <c r="I1" s="368" t="s">
        <v>1642</v>
      </c>
      <c r="J1" s="368"/>
      <c r="K1" s="368"/>
      <c r="L1" s="368"/>
      <c r="M1" s="368"/>
      <c r="N1" s="368"/>
      <c r="O1" s="368"/>
      <c r="P1" s="368"/>
      <c r="Q1" s="41"/>
    </row>
    <row r="2" spans="1:17" ht="20.100000000000001" customHeight="1" x14ac:dyDescent="0.2">
      <c r="A2" s="487" t="s">
        <v>90</v>
      </c>
      <c r="B2" s="487"/>
      <c r="C2" s="487"/>
      <c r="D2" s="487"/>
      <c r="E2" s="487"/>
      <c r="F2" s="487"/>
      <c r="G2" s="487"/>
      <c r="H2" s="487"/>
      <c r="I2" s="487" t="s">
        <v>1428</v>
      </c>
      <c r="J2" s="487"/>
      <c r="K2" s="487"/>
      <c r="L2" s="487"/>
      <c r="M2" s="487"/>
      <c r="N2" s="487"/>
      <c r="O2" s="487"/>
      <c r="P2" s="487"/>
      <c r="Q2" s="487"/>
    </row>
    <row r="3" spans="1:17" ht="20.100000000000001" customHeight="1" x14ac:dyDescent="0.25">
      <c r="A3" s="524" t="s">
        <v>1643</v>
      </c>
      <c r="B3" s="524"/>
      <c r="C3" s="524"/>
      <c r="D3" s="524"/>
      <c r="E3" s="524"/>
      <c r="F3" s="524"/>
      <c r="G3" s="524"/>
      <c r="H3" s="524"/>
      <c r="I3" s="524" t="s">
        <v>1643</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3.1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3.15" customHeight="1" x14ac:dyDescent="0.2">
      <c r="A8" s="376"/>
      <c r="B8" s="377"/>
      <c r="C8" s="376"/>
      <c r="D8" s="376"/>
      <c r="E8" s="376"/>
      <c r="F8" s="376"/>
      <c r="G8" s="376"/>
      <c r="H8" s="376"/>
      <c r="I8" s="376"/>
      <c r="J8" s="376"/>
      <c r="K8" s="376"/>
      <c r="L8" s="376"/>
      <c r="M8" s="376"/>
      <c r="N8" s="376"/>
      <c r="O8" s="376"/>
      <c r="P8" s="403"/>
      <c r="Q8" s="379"/>
    </row>
    <row r="9" spans="1:17" ht="13.15" customHeight="1" x14ac:dyDescent="0.2">
      <c r="A9" s="272" t="s">
        <v>548</v>
      </c>
      <c r="B9" s="99" t="s">
        <v>618</v>
      </c>
      <c r="C9" s="380">
        <v>105.2</v>
      </c>
      <c r="D9" s="380">
        <v>100.6</v>
      </c>
      <c r="E9" s="380">
        <v>83.2</v>
      </c>
      <c r="F9" s="380">
        <v>99.5</v>
      </c>
      <c r="G9" s="380">
        <v>101.1</v>
      </c>
      <c r="H9" s="380">
        <v>104.2</v>
      </c>
      <c r="I9" s="380">
        <v>106.6</v>
      </c>
      <c r="J9" s="380">
        <v>122.8</v>
      </c>
      <c r="K9" s="380">
        <v>94.9</v>
      </c>
      <c r="L9" s="380">
        <v>105.7</v>
      </c>
      <c r="M9" s="380">
        <v>120.9</v>
      </c>
      <c r="N9" s="380">
        <v>103.1</v>
      </c>
      <c r="O9" s="380">
        <v>78.7</v>
      </c>
      <c r="P9" s="382" t="s">
        <v>548</v>
      </c>
      <c r="Q9" s="402" t="s">
        <v>618</v>
      </c>
    </row>
    <row r="10" spans="1:17" ht="13.15" customHeight="1" x14ac:dyDescent="0.2">
      <c r="B10" s="99" t="s">
        <v>708</v>
      </c>
      <c r="C10" s="380">
        <v>105.7</v>
      </c>
      <c r="D10" s="380">
        <v>95.4</v>
      </c>
      <c r="E10" s="380">
        <v>77.3</v>
      </c>
      <c r="F10" s="380">
        <v>95.4</v>
      </c>
      <c r="G10" s="380">
        <v>96.8</v>
      </c>
      <c r="H10" s="380">
        <v>92.1</v>
      </c>
      <c r="I10" s="380">
        <v>107.4</v>
      </c>
      <c r="J10" s="380">
        <v>116.9</v>
      </c>
      <c r="K10" s="380">
        <v>102.5</v>
      </c>
      <c r="L10" s="380">
        <v>106.5</v>
      </c>
      <c r="M10" s="380">
        <v>121.1</v>
      </c>
      <c r="N10" s="380">
        <v>104</v>
      </c>
      <c r="O10" s="380">
        <v>84.7</v>
      </c>
      <c r="P10" s="384"/>
      <c r="Q10" s="402" t="s">
        <v>708</v>
      </c>
    </row>
    <row r="11" spans="1:17" ht="13.15" customHeight="1" x14ac:dyDescent="0.2">
      <c r="B11" s="99" t="s">
        <v>709</v>
      </c>
      <c r="C11" s="380">
        <v>104.8</v>
      </c>
      <c r="D11" s="380">
        <v>97.9</v>
      </c>
      <c r="E11" s="380">
        <v>66.8</v>
      </c>
      <c r="F11" s="380">
        <v>98.7</v>
      </c>
      <c r="G11" s="380">
        <v>100.2</v>
      </c>
      <c r="H11" s="380">
        <v>91.4</v>
      </c>
      <c r="I11" s="380">
        <v>106</v>
      </c>
      <c r="J11" s="380">
        <v>117.2</v>
      </c>
      <c r="K11" s="380">
        <v>95.9</v>
      </c>
      <c r="L11" s="380">
        <v>105.6</v>
      </c>
      <c r="M11" s="380">
        <v>123.3</v>
      </c>
      <c r="N11" s="380">
        <v>102.5</v>
      </c>
      <c r="O11" s="380">
        <v>90.4</v>
      </c>
      <c r="P11" s="384"/>
      <c r="Q11" s="402" t="s">
        <v>709</v>
      </c>
    </row>
    <row r="12" spans="1:17" ht="13.15" customHeight="1" x14ac:dyDescent="0.2">
      <c r="B12" s="99" t="s">
        <v>1747</v>
      </c>
      <c r="C12" s="380">
        <v>110.7</v>
      </c>
      <c r="D12" s="380">
        <v>103</v>
      </c>
      <c r="E12" s="380">
        <v>97.7</v>
      </c>
      <c r="F12" s="380">
        <v>92.6</v>
      </c>
      <c r="G12" s="380">
        <v>106.9</v>
      </c>
      <c r="H12" s="380">
        <v>107.4</v>
      </c>
      <c r="I12" s="380">
        <v>111.8</v>
      </c>
      <c r="J12" s="380">
        <v>128.4</v>
      </c>
      <c r="K12" s="380">
        <v>98.6</v>
      </c>
      <c r="L12" s="380">
        <v>111</v>
      </c>
      <c r="M12" s="380">
        <v>129.30000000000001</v>
      </c>
      <c r="N12" s="380">
        <v>107.9</v>
      </c>
      <c r="O12" s="380">
        <v>100.7</v>
      </c>
      <c r="P12" s="384"/>
      <c r="Q12" s="402" t="s">
        <v>1747</v>
      </c>
    </row>
    <row r="13" spans="1:17" ht="13.15" customHeight="1" x14ac:dyDescent="0.2">
      <c r="B13" s="99" t="s">
        <v>710</v>
      </c>
      <c r="C13" s="380">
        <v>103.8</v>
      </c>
      <c r="D13" s="380">
        <v>103</v>
      </c>
      <c r="E13" s="380">
        <v>73.400000000000006</v>
      </c>
      <c r="F13" s="380">
        <v>104.5</v>
      </c>
      <c r="G13" s="380">
        <v>105</v>
      </c>
      <c r="H13" s="380">
        <v>96.3</v>
      </c>
      <c r="I13" s="380">
        <v>103.6</v>
      </c>
      <c r="J13" s="380">
        <v>118.4</v>
      </c>
      <c r="K13" s="380">
        <v>101.7</v>
      </c>
      <c r="L13" s="380">
        <v>101.5</v>
      </c>
      <c r="M13" s="380">
        <v>124.4</v>
      </c>
      <c r="N13" s="380">
        <v>97.5</v>
      </c>
      <c r="O13" s="380">
        <v>112.4</v>
      </c>
      <c r="P13" s="384"/>
      <c r="Q13" s="402" t="s">
        <v>710</v>
      </c>
    </row>
    <row r="14" spans="1:17" ht="13.15" customHeight="1" x14ac:dyDescent="0.2">
      <c r="B14" s="99" t="s">
        <v>1006</v>
      </c>
      <c r="C14" s="380">
        <v>107.6</v>
      </c>
      <c r="D14" s="380">
        <v>99.2</v>
      </c>
      <c r="E14" s="380">
        <v>96.8</v>
      </c>
      <c r="F14" s="380">
        <v>92.8</v>
      </c>
      <c r="G14" s="380">
        <v>100.1</v>
      </c>
      <c r="H14" s="380">
        <v>109</v>
      </c>
      <c r="I14" s="380">
        <v>108.2</v>
      </c>
      <c r="J14" s="380">
        <v>118.8</v>
      </c>
      <c r="K14" s="380">
        <v>114.5</v>
      </c>
      <c r="L14" s="380">
        <v>105.6</v>
      </c>
      <c r="M14" s="380">
        <v>132.6</v>
      </c>
      <c r="N14" s="380">
        <v>101</v>
      </c>
      <c r="O14" s="380">
        <v>111.3</v>
      </c>
      <c r="P14" s="384"/>
      <c r="Q14" s="402" t="s">
        <v>1006</v>
      </c>
    </row>
    <row r="15" spans="1:17" ht="13.15" customHeight="1" x14ac:dyDescent="0.2">
      <c r="B15" s="99" t="s">
        <v>1007</v>
      </c>
      <c r="C15" s="380">
        <v>114.2</v>
      </c>
      <c r="D15" s="380">
        <v>102</v>
      </c>
      <c r="E15" s="380">
        <v>87.4</v>
      </c>
      <c r="F15" s="380">
        <v>100</v>
      </c>
      <c r="G15" s="380">
        <v>102.4</v>
      </c>
      <c r="H15" s="380">
        <v>107</v>
      </c>
      <c r="I15" s="380">
        <v>115.6</v>
      </c>
      <c r="J15" s="380">
        <v>141.1</v>
      </c>
      <c r="K15" s="380">
        <v>120.7</v>
      </c>
      <c r="L15" s="380">
        <v>110.8</v>
      </c>
      <c r="M15" s="380">
        <v>132.69999999999999</v>
      </c>
      <c r="N15" s="380">
        <v>107.1</v>
      </c>
      <c r="O15" s="380">
        <v>107.6</v>
      </c>
      <c r="P15" s="384"/>
      <c r="Q15" s="402" t="s">
        <v>1007</v>
      </c>
    </row>
    <row r="16" spans="1:17" ht="13.15" customHeight="1" x14ac:dyDescent="0.2">
      <c r="B16" s="99" t="s">
        <v>1008</v>
      </c>
      <c r="C16" s="380">
        <v>101.8</v>
      </c>
      <c r="D16" s="380">
        <v>94.1</v>
      </c>
      <c r="E16" s="380">
        <v>118.9</v>
      </c>
      <c r="F16" s="380">
        <v>92.8</v>
      </c>
      <c r="G16" s="380">
        <v>95.1</v>
      </c>
      <c r="H16" s="380">
        <v>88.1</v>
      </c>
      <c r="I16" s="380">
        <v>102.2</v>
      </c>
      <c r="J16" s="380">
        <v>125.3</v>
      </c>
      <c r="K16" s="380">
        <v>115.1</v>
      </c>
      <c r="L16" s="380">
        <v>96.9</v>
      </c>
      <c r="M16" s="380">
        <v>118.8</v>
      </c>
      <c r="N16" s="380">
        <v>93.1</v>
      </c>
      <c r="O16" s="380">
        <v>109.9</v>
      </c>
      <c r="P16" s="384"/>
      <c r="Q16" s="402" t="s">
        <v>1008</v>
      </c>
    </row>
    <row r="17" spans="1:17" ht="13.15" customHeight="1" x14ac:dyDescent="0.2">
      <c r="B17" s="99" t="s">
        <v>1009</v>
      </c>
      <c r="C17" s="380">
        <v>112.8</v>
      </c>
      <c r="D17" s="380">
        <v>99.8</v>
      </c>
      <c r="E17" s="380">
        <v>93.9</v>
      </c>
      <c r="F17" s="380">
        <v>100.6</v>
      </c>
      <c r="G17" s="380">
        <v>97.4</v>
      </c>
      <c r="H17" s="380">
        <v>110.3</v>
      </c>
      <c r="I17" s="380">
        <v>113.7</v>
      </c>
      <c r="J17" s="380">
        <v>131.1</v>
      </c>
      <c r="K17" s="380">
        <v>111.9</v>
      </c>
      <c r="L17" s="380">
        <v>111.2</v>
      </c>
      <c r="M17" s="380">
        <v>129.69999999999999</v>
      </c>
      <c r="N17" s="380">
        <v>108</v>
      </c>
      <c r="O17" s="380">
        <v>120.9</v>
      </c>
      <c r="P17" s="384"/>
      <c r="Q17" s="402" t="s">
        <v>1009</v>
      </c>
    </row>
    <row r="18" spans="1:17" ht="13.15" customHeight="1" x14ac:dyDescent="0.2">
      <c r="B18" s="99" t="s">
        <v>1010</v>
      </c>
      <c r="C18" s="380">
        <v>114.6</v>
      </c>
      <c r="D18" s="380">
        <v>104.5</v>
      </c>
      <c r="E18" s="380">
        <v>95</v>
      </c>
      <c r="F18" s="380">
        <v>105.6</v>
      </c>
      <c r="G18" s="380">
        <v>100.5</v>
      </c>
      <c r="H18" s="380">
        <v>122.1</v>
      </c>
      <c r="I18" s="380">
        <v>114.5</v>
      </c>
      <c r="J18" s="380">
        <v>121.3</v>
      </c>
      <c r="K18" s="380">
        <v>123.8</v>
      </c>
      <c r="L18" s="380">
        <v>112.2</v>
      </c>
      <c r="M18" s="380">
        <v>126.7</v>
      </c>
      <c r="N18" s="380">
        <v>109.7</v>
      </c>
      <c r="O18" s="380">
        <v>141.4</v>
      </c>
      <c r="P18" s="384"/>
      <c r="Q18" s="402" t="s">
        <v>1010</v>
      </c>
    </row>
    <row r="19" spans="1:17" ht="13.15" customHeight="1" x14ac:dyDescent="0.2">
      <c r="B19" s="99" t="s">
        <v>1804</v>
      </c>
      <c r="C19" s="380">
        <v>105</v>
      </c>
      <c r="D19" s="380">
        <v>100.2</v>
      </c>
      <c r="E19" s="380">
        <v>96</v>
      </c>
      <c r="F19" s="380">
        <v>101.3</v>
      </c>
      <c r="G19" s="380">
        <v>96.5</v>
      </c>
      <c r="H19" s="380">
        <v>115.4</v>
      </c>
      <c r="I19" s="380">
        <v>104</v>
      </c>
      <c r="J19" s="380">
        <v>120.4</v>
      </c>
      <c r="K19" s="380">
        <v>90.5</v>
      </c>
      <c r="L19" s="380">
        <v>103.3</v>
      </c>
      <c r="M19" s="380">
        <v>105.8</v>
      </c>
      <c r="N19" s="380">
        <v>102.9</v>
      </c>
      <c r="O19" s="380">
        <v>144.5</v>
      </c>
      <c r="P19" s="384"/>
      <c r="Q19" s="402" t="s">
        <v>1804</v>
      </c>
    </row>
    <row r="20" spans="1:17" ht="13.15" customHeight="1" x14ac:dyDescent="0.2">
      <c r="B20" s="99" t="s">
        <v>1805</v>
      </c>
      <c r="C20" s="380">
        <v>94.4</v>
      </c>
      <c r="D20" s="380">
        <v>101</v>
      </c>
      <c r="E20" s="380">
        <v>87.3</v>
      </c>
      <c r="F20" s="380">
        <v>101.1</v>
      </c>
      <c r="G20" s="380">
        <v>97</v>
      </c>
      <c r="H20" s="380">
        <v>121.9</v>
      </c>
      <c r="I20" s="380">
        <v>92.7</v>
      </c>
      <c r="J20" s="380">
        <v>110.3</v>
      </c>
      <c r="K20" s="380">
        <v>74.3</v>
      </c>
      <c r="L20" s="380">
        <v>92.5</v>
      </c>
      <c r="M20" s="380">
        <v>84.3</v>
      </c>
      <c r="N20" s="380">
        <v>93.9</v>
      </c>
      <c r="O20" s="380">
        <v>123.2</v>
      </c>
      <c r="P20" s="384"/>
      <c r="Q20" s="402" t="s">
        <v>1805</v>
      </c>
    </row>
    <row r="21" spans="1:17" ht="13.15" customHeight="1" x14ac:dyDescent="0.2">
      <c r="A21" s="272" t="s">
        <v>549</v>
      </c>
      <c r="B21" s="99" t="s">
        <v>618</v>
      </c>
      <c r="C21" s="380">
        <v>88.3</v>
      </c>
      <c r="D21" s="380">
        <v>98.1</v>
      </c>
      <c r="E21" s="380">
        <v>116.6</v>
      </c>
      <c r="F21" s="380">
        <v>98.7</v>
      </c>
      <c r="G21" s="380">
        <v>97.2</v>
      </c>
      <c r="H21" s="380">
        <v>97.8</v>
      </c>
      <c r="I21" s="380">
        <v>87.6</v>
      </c>
      <c r="J21" s="380">
        <v>99.3</v>
      </c>
      <c r="K21" s="380">
        <v>65.2</v>
      </c>
      <c r="L21" s="380">
        <v>88.9</v>
      </c>
      <c r="M21" s="380">
        <v>87.4</v>
      </c>
      <c r="N21" s="380">
        <v>89.2</v>
      </c>
      <c r="O21" s="380">
        <v>80.7</v>
      </c>
      <c r="P21" s="384" t="s">
        <v>549</v>
      </c>
      <c r="Q21" s="402" t="s">
        <v>618</v>
      </c>
    </row>
    <row r="22" spans="1:17" ht="13.15" customHeight="1" x14ac:dyDescent="0.2">
      <c r="B22" s="99" t="s">
        <v>708</v>
      </c>
      <c r="C22" s="380">
        <v>86.4</v>
      </c>
      <c r="D22" s="380">
        <v>92</v>
      </c>
      <c r="E22" s="380">
        <v>106.6</v>
      </c>
      <c r="F22" s="380">
        <v>85.8</v>
      </c>
      <c r="G22" s="380">
        <v>94.3</v>
      </c>
      <c r="H22" s="380">
        <v>92</v>
      </c>
      <c r="I22" s="380">
        <v>86</v>
      </c>
      <c r="J22" s="380">
        <v>82.3</v>
      </c>
      <c r="K22" s="380">
        <v>70</v>
      </c>
      <c r="L22" s="380">
        <v>88.7</v>
      </c>
      <c r="M22" s="380">
        <v>81.599999999999994</v>
      </c>
      <c r="N22" s="380">
        <v>90</v>
      </c>
      <c r="O22" s="380">
        <v>83.4</v>
      </c>
      <c r="P22" s="384"/>
      <c r="Q22" s="402" t="s">
        <v>708</v>
      </c>
    </row>
    <row r="23" spans="1:17" ht="13.15" customHeight="1" x14ac:dyDescent="0.2">
      <c r="B23" s="99" t="s">
        <v>709</v>
      </c>
      <c r="C23" s="380">
        <v>92.4</v>
      </c>
      <c r="D23" s="380">
        <v>101.4</v>
      </c>
      <c r="E23" s="380">
        <v>104.8</v>
      </c>
      <c r="F23" s="380">
        <v>92.3</v>
      </c>
      <c r="G23" s="380">
        <v>104.4</v>
      </c>
      <c r="H23" s="380">
        <v>105.9</v>
      </c>
      <c r="I23" s="380">
        <v>90.9</v>
      </c>
      <c r="J23" s="380">
        <v>84.2</v>
      </c>
      <c r="K23" s="380">
        <v>71.099999999999994</v>
      </c>
      <c r="L23" s="380">
        <v>94.6</v>
      </c>
      <c r="M23" s="380">
        <v>85</v>
      </c>
      <c r="N23" s="380">
        <v>96.4</v>
      </c>
      <c r="O23" s="380">
        <v>111.3</v>
      </c>
      <c r="P23" s="384"/>
      <c r="Q23" s="402" t="s">
        <v>709</v>
      </c>
    </row>
    <row r="24" spans="1:17" ht="13.15" customHeight="1" x14ac:dyDescent="0.2">
      <c r="B24" s="99" t="s">
        <v>1747</v>
      </c>
      <c r="C24" s="380">
        <v>85.3</v>
      </c>
      <c r="D24" s="380">
        <v>102</v>
      </c>
      <c r="E24" s="380">
        <v>101.7</v>
      </c>
      <c r="F24" s="380">
        <v>95.9</v>
      </c>
      <c r="G24" s="380">
        <v>106.3</v>
      </c>
      <c r="H24" s="380">
        <v>95.4</v>
      </c>
      <c r="I24" s="380">
        <v>83.7</v>
      </c>
      <c r="J24" s="380">
        <v>71.7</v>
      </c>
      <c r="K24" s="380">
        <v>65.8</v>
      </c>
      <c r="L24" s="380">
        <v>88.1</v>
      </c>
      <c r="M24" s="380">
        <v>79.3</v>
      </c>
      <c r="N24" s="380">
        <v>89.7</v>
      </c>
      <c r="O24" s="380">
        <v>85.8</v>
      </c>
      <c r="P24" s="384"/>
      <c r="Q24" s="402" t="s">
        <v>1747</v>
      </c>
    </row>
    <row r="25" spans="1:17" ht="13.15" customHeight="1" x14ac:dyDescent="0.2">
      <c r="B25" s="99" t="s">
        <v>710</v>
      </c>
      <c r="C25" s="380">
        <v>79.099999999999994</v>
      </c>
      <c r="D25" s="380">
        <v>93.4</v>
      </c>
      <c r="E25" s="380">
        <v>129.30000000000001</v>
      </c>
      <c r="F25" s="380">
        <v>88.4</v>
      </c>
      <c r="G25" s="380">
        <v>95.6</v>
      </c>
      <c r="H25" s="380">
        <v>87.5</v>
      </c>
      <c r="I25" s="380">
        <v>77.5</v>
      </c>
      <c r="J25" s="380">
        <v>74.400000000000006</v>
      </c>
      <c r="K25" s="380">
        <v>55.3</v>
      </c>
      <c r="L25" s="380">
        <v>81.099999999999994</v>
      </c>
      <c r="M25" s="380">
        <v>76.8</v>
      </c>
      <c r="N25" s="380">
        <v>81.900000000000006</v>
      </c>
      <c r="O25" s="380">
        <v>84.9</v>
      </c>
      <c r="P25" s="384"/>
      <c r="Q25" s="402" t="s">
        <v>710</v>
      </c>
    </row>
    <row r="26" spans="1:17" ht="13.15" customHeight="1" x14ac:dyDescent="0.2">
      <c r="B26" s="99" t="s">
        <v>1006</v>
      </c>
      <c r="C26" s="380">
        <v>83.6</v>
      </c>
      <c r="D26" s="380">
        <v>89.9</v>
      </c>
      <c r="E26" s="380">
        <v>78</v>
      </c>
      <c r="F26" s="380">
        <v>89.7</v>
      </c>
      <c r="G26" s="380">
        <v>89.3</v>
      </c>
      <c r="H26" s="380">
        <v>94.6</v>
      </c>
      <c r="I26" s="380">
        <v>82.6</v>
      </c>
      <c r="J26" s="380">
        <v>72.099999999999994</v>
      </c>
      <c r="K26" s="380">
        <v>65</v>
      </c>
      <c r="L26" s="380">
        <v>86.7</v>
      </c>
      <c r="M26" s="380">
        <v>80.599999999999994</v>
      </c>
      <c r="N26" s="380">
        <v>87.8</v>
      </c>
      <c r="O26" s="380">
        <v>94.3</v>
      </c>
      <c r="P26" s="384"/>
      <c r="Q26" s="402" t="s">
        <v>1006</v>
      </c>
    </row>
    <row r="27" spans="1:17" ht="13.15" customHeight="1" x14ac:dyDescent="0.2">
      <c r="B27" s="99" t="s">
        <v>1007</v>
      </c>
      <c r="C27" s="380">
        <v>86.3</v>
      </c>
      <c r="D27" s="380">
        <v>93.3</v>
      </c>
      <c r="E27" s="380">
        <v>108.2</v>
      </c>
      <c r="F27" s="380">
        <v>87</v>
      </c>
      <c r="G27" s="380">
        <v>93.1</v>
      </c>
      <c r="H27" s="380">
        <v>103.8</v>
      </c>
      <c r="I27" s="380">
        <v>85.4</v>
      </c>
      <c r="J27" s="380">
        <v>79.3</v>
      </c>
      <c r="K27" s="380">
        <v>64.5</v>
      </c>
      <c r="L27" s="380">
        <v>89.2</v>
      </c>
      <c r="M27" s="380">
        <v>86.2</v>
      </c>
      <c r="N27" s="380">
        <v>89.7</v>
      </c>
      <c r="O27" s="380">
        <v>94.1</v>
      </c>
      <c r="P27" s="384"/>
      <c r="Q27" s="402" t="s">
        <v>1007</v>
      </c>
    </row>
    <row r="28" spans="1:17" ht="13.15" customHeight="1" x14ac:dyDescent="0.2">
      <c r="B28" s="99" t="s">
        <v>1008</v>
      </c>
      <c r="C28" s="380">
        <v>80.2</v>
      </c>
      <c r="D28" s="380">
        <v>90.1</v>
      </c>
      <c r="E28" s="380">
        <v>104.1</v>
      </c>
      <c r="F28" s="380">
        <v>91.1</v>
      </c>
      <c r="G28" s="380">
        <v>89.3</v>
      </c>
      <c r="H28" s="380">
        <v>89.1</v>
      </c>
      <c r="I28" s="380">
        <v>79</v>
      </c>
      <c r="J28" s="380">
        <v>83.5</v>
      </c>
      <c r="K28" s="380">
        <v>63.9</v>
      </c>
      <c r="L28" s="380">
        <v>80.400000000000006</v>
      </c>
      <c r="M28" s="380">
        <v>75.400000000000006</v>
      </c>
      <c r="N28" s="380">
        <v>81.400000000000006</v>
      </c>
      <c r="O28" s="380">
        <v>86.7</v>
      </c>
      <c r="P28" s="384"/>
      <c r="Q28" s="402" t="s">
        <v>1008</v>
      </c>
    </row>
    <row r="29" spans="1:17" ht="13.15" customHeight="1" x14ac:dyDescent="0.2">
      <c r="B29" s="99" t="s">
        <v>1009</v>
      </c>
      <c r="C29" s="380">
        <v>93.2</v>
      </c>
      <c r="D29" s="380">
        <v>93.5</v>
      </c>
      <c r="E29" s="380">
        <v>89.3</v>
      </c>
      <c r="F29" s="380">
        <v>95.1</v>
      </c>
      <c r="G29" s="380">
        <v>89.9</v>
      </c>
      <c r="H29" s="380">
        <v>106.1</v>
      </c>
      <c r="I29" s="380">
        <v>93</v>
      </c>
      <c r="J29" s="380">
        <v>94.7</v>
      </c>
      <c r="K29" s="380">
        <v>69</v>
      </c>
      <c r="L29" s="380">
        <v>96.1</v>
      </c>
      <c r="M29" s="380">
        <v>88.1</v>
      </c>
      <c r="N29" s="380">
        <v>97.5</v>
      </c>
      <c r="O29" s="380">
        <v>98.9</v>
      </c>
      <c r="P29" s="384"/>
      <c r="Q29" s="402" t="s">
        <v>1009</v>
      </c>
    </row>
    <row r="30" spans="1:17" ht="13.15" customHeight="1" x14ac:dyDescent="0.2">
      <c r="B30" s="99" t="s">
        <v>1010</v>
      </c>
      <c r="C30" s="380">
        <v>94.2</v>
      </c>
      <c r="D30" s="380">
        <v>93.5</v>
      </c>
      <c r="E30" s="380">
        <v>85.2</v>
      </c>
      <c r="F30" s="380">
        <v>99.4</v>
      </c>
      <c r="G30" s="380">
        <v>89.7</v>
      </c>
      <c r="H30" s="380">
        <v>100</v>
      </c>
      <c r="I30" s="380">
        <v>93.7</v>
      </c>
      <c r="J30" s="380">
        <v>83.6</v>
      </c>
      <c r="K30" s="380">
        <v>74.900000000000006</v>
      </c>
      <c r="L30" s="380">
        <v>97.9</v>
      </c>
      <c r="M30" s="380">
        <v>91.7</v>
      </c>
      <c r="N30" s="380">
        <v>99</v>
      </c>
      <c r="O30" s="380">
        <v>111.4</v>
      </c>
      <c r="P30" s="384"/>
      <c r="Q30" s="402" t="s">
        <v>1010</v>
      </c>
    </row>
    <row r="31" spans="1:17" ht="13.15" customHeight="1" x14ac:dyDescent="0.2">
      <c r="B31" s="99" t="s">
        <v>1804</v>
      </c>
      <c r="C31" s="380">
        <v>88.5</v>
      </c>
      <c r="D31" s="380">
        <v>90.5</v>
      </c>
      <c r="E31" s="380">
        <v>87.5</v>
      </c>
      <c r="F31" s="380">
        <v>91.1</v>
      </c>
      <c r="G31" s="380">
        <v>86.6</v>
      </c>
      <c r="H31" s="380">
        <v>106.3</v>
      </c>
      <c r="I31" s="380">
        <v>87.3</v>
      </c>
      <c r="J31" s="380">
        <v>75.900000000000006</v>
      </c>
      <c r="K31" s="380">
        <v>71.5</v>
      </c>
      <c r="L31" s="380">
        <v>91.2</v>
      </c>
      <c r="M31" s="380">
        <v>84.7</v>
      </c>
      <c r="N31" s="380">
        <v>92.3</v>
      </c>
      <c r="O31" s="380">
        <v>117.2</v>
      </c>
      <c r="P31" s="384"/>
      <c r="Q31" s="402" t="s">
        <v>1804</v>
      </c>
    </row>
    <row r="32" spans="1:17" ht="13.15" customHeight="1" x14ac:dyDescent="0.2">
      <c r="B32" s="99" t="s">
        <v>1805</v>
      </c>
      <c r="C32" s="380">
        <v>86.5</v>
      </c>
      <c r="D32" s="380">
        <v>95.6</v>
      </c>
      <c r="E32" s="380">
        <v>99.8</v>
      </c>
      <c r="F32" s="380">
        <v>104.4</v>
      </c>
      <c r="G32" s="380">
        <v>91.6</v>
      </c>
      <c r="H32" s="380">
        <v>95</v>
      </c>
      <c r="I32" s="380">
        <v>85</v>
      </c>
      <c r="J32" s="380">
        <v>89.4</v>
      </c>
      <c r="K32" s="380">
        <v>72.099999999999994</v>
      </c>
      <c r="L32" s="380">
        <v>86.1</v>
      </c>
      <c r="M32" s="380">
        <v>78.400000000000006</v>
      </c>
      <c r="N32" s="380">
        <v>87.4</v>
      </c>
      <c r="O32" s="380">
        <v>105.7</v>
      </c>
      <c r="P32" s="384"/>
      <c r="Q32" s="402" t="s">
        <v>1805</v>
      </c>
    </row>
    <row r="33" spans="1:17" ht="13.15" customHeight="1" x14ac:dyDescent="0.2">
      <c r="A33" s="27" t="s">
        <v>550</v>
      </c>
      <c r="B33" s="99" t="s">
        <v>618</v>
      </c>
      <c r="C33" s="380">
        <v>83</v>
      </c>
      <c r="D33" s="380">
        <v>89.5</v>
      </c>
      <c r="E33" s="380">
        <v>95.9</v>
      </c>
      <c r="F33" s="380">
        <v>90.7</v>
      </c>
      <c r="G33" s="380">
        <v>89.6</v>
      </c>
      <c r="H33" s="380">
        <v>85.8</v>
      </c>
      <c r="I33" s="380">
        <v>82.4</v>
      </c>
      <c r="J33" s="380">
        <v>85.8</v>
      </c>
      <c r="K33" s="380">
        <v>75.3</v>
      </c>
      <c r="L33" s="380">
        <v>82.9</v>
      </c>
      <c r="M33" s="380">
        <v>81.099999999999994</v>
      </c>
      <c r="N33" s="380">
        <v>83.2</v>
      </c>
      <c r="O33" s="380">
        <v>83.8</v>
      </c>
      <c r="P33" s="404">
        <v>2010</v>
      </c>
      <c r="Q33" s="402" t="s">
        <v>618</v>
      </c>
    </row>
    <row r="34" spans="1:17" ht="13.15" customHeight="1" x14ac:dyDescent="0.2">
      <c r="B34" s="99" t="s">
        <v>708</v>
      </c>
      <c r="C34" s="380">
        <v>85.7</v>
      </c>
      <c r="D34" s="380">
        <v>90.3</v>
      </c>
      <c r="E34" s="380">
        <v>105.8</v>
      </c>
      <c r="F34" s="380">
        <v>87.8</v>
      </c>
      <c r="G34" s="380">
        <v>92.5</v>
      </c>
      <c r="H34" s="380">
        <v>83.5</v>
      </c>
      <c r="I34" s="380">
        <v>85.1</v>
      </c>
      <c r="J34" s="380">
        <v>87.6</v>
      </c>
      <c r="K34" s="380">
        <v>80</v>
      </c>
      <c r="L34" s="380">
        <v>85.4</v>
      </c>
      <c r="M34" s="380">
        <v>83.9</v>
      </c>
      <c r="N34" s="380">
        <v>85.7</v>
      </c>
      <c r="O34" s="380">
        <v>91</v>
      </c>
      <c r="P34" s="384"/>
      <c r="Q34" s="402" t="s">
        <v>708</v>
      </c>
    </row>
    <row r="35" spans="1:17" ht="13.15" customHeight="1" x14ac:dyDescent="0.2">
      <c r="B35" s="99" t="s">
        <v>709</v>
      </c>
      <c r="C35" s="380">
        <v>104.4</v>
      </c>
      <c r="D35" s="380">
        <v>105.7</v>
      </c>
      <c r="E35" s="380">
        <v>91.9</v>
      </c>
      <c r="F35" s="380">
        <v>107.7</v>
      </c>
      <c r="G35" s="380">
        <v>107.3</v>
      </c>
      <c r="H35" s="380">
        <v>97.7</v>
      </c>
      <c r="I35" s="380">
        <v>104.2</v>
      </c>
      <c r="J35" s="380">
        <v>96.8</v>
      </c>
      <c r="K35" s="380">
        <v>99.7</v>
      </c>
      <c r="L35" s="380">
        <v>105.9</v>
      </c>
      <c r="M35" s="380">
        <v>102.8</v>
      </c>
      <c r="N35" s="380">
        <v>106.5</v>
      </c>
      <c r="O35" s="380">
        <v>107.6</v>
      </c>
      <c r="P35" s="384"/>
      <c r="Q35" s="402" t="s">
        <v>709</v>
      </c>
    </row>
    <row r="36" spans="1:17" ht="13.15" customHeight="1" x14ac:dyDescent="0.2">
      <c r="B36" s="99" t="s">
        <v>1747</v>
      </c>
      <c r="C36" s="380">
        <v>93.7</v>
      </c>
      <c r="D36" s="380">
        <v>96.1</v>
      </c>
      <c r="E36" s="380">
        <v>102.1</v>
      </c>
      <c r="F36" s="380">
        <v>90.1</v>
      </c>
      <c r="G36" s="380">
        <v>100</v>
      </c>
      <c r="H36" s="380">
        <v>90.6</v>
      </c>
      <c r="I36" s="380">
        <v>93.5</v>
      </c>
      <c r="J36" s="380">
        <v>100</v>
      </c>
      <c r="K36" s="380">
        <v>94.2</v>
      </c>
      <c r="L36" s="380">
        <v>92.5</v>
      </c>
      <c r="M36" s="380">
        <v>94.7</v>
      </c>
      <c r="N36" s="380">
        <v>92.1</v>
      </c>
      <c r="O36" s="380">
        <v>92.9</v>
      </c>
      <c r="P36" s="384"/>
      <c r="Q36" s="402" t="s">
        <v>1747</v>
      </c>
    </row>
    <row r="37" spans="1:17" ht="13.15" customHeight="1" x14ac:dyDescent="0.2">
      <c r="B37" s="99" t="s">
        <v>710</v>
      </c>
      <c r="C37" s="380">
        <v>99.8</v>
      </c>
      <c r="D37" s="380">
        <v>100.7</v>
      </c>
      <c r="E37" s="380">
        <v>108</v>
      </c>
      <c r="F37" s="380">
        <v>101.5</v>
      </c>
      <c r="G37" s="380">
        <v>101.9</v>
      </c>
      <c r="H37" s="380">
        <v>93.8</v>
      </c>
      <c r="I37" s="380">
        <v>99.7</v>
      </c>
      <c r="J37" s="380">
        <v>105.9</v>
      </c>
      <c r="K37" s="380">
        <v>106.4</v>
      </c>
      <c r="L37" s="380">
        <v>98</v>
      </c>
      <c r="M37" s="380">
        <v>103</v>
      </c>
      <c r="N37" s="380">
        <v>97.1</v>
      </c>
      <c r="O37" s="380">
        <v>97.7</v>
      </c>
      <c r="P37" s="384"/>
      <c r="Q37" s="402" t="s">
        <v>710</v>
      </c>
    </row>
    <row r="38" spans="1:17" ht="13.15" customHeight="1" x14ac:dyDescent="0.2">
      <c r="B38" s="99" t="s">
        <v>1006</v>
      </c>
      <c r="C38" s="380">
        <v>107.3</v>
      </c>
      <c r="D38" s="380">
        <v>99.2</v>
      </c>
      <c r="E38" s="380">
        <v>99.2</v>
      </c>
      <c r="F38" s="380">
        <v>97.7</v>
      </c>
      <c r="G38" s="380">
        <v>99.2</v>
      </c>
      <c r="H38" s="380">
        <v>102.3</v>
      </c>
      <c r="I38" s="380">
        <v>108</v>
      </c>
      <c r="J38" s="380">
        <v>102.1</v>
      </c>
      <c r="K38" s="380">
        <v>114.1</v>
      </c>
      <c r="L38" s="380">
        <v>108.1</v>
      </c>
      <c r="M38" s="380">
        <v>105.5</v>
      </c>
      <c r="N38" s="380">
        <v>108.6</v>
      </c>
      <c r="O38" s="380">
        <v>106.7</v>
      </c>
      <c r="P38" s="384"/>
      <c r="Q38" s="402" t="s">
        <v>1006</v>
      </c>
    </row>
    <row r="39" spans="1:17" ht="13.15" customHeight="1" x14ac:dyDescent="0.2">
      <c r="B39" s="99" t="s">
        <v>1007</v>
      </c>
      <c r="C39" s="380">
        <v>103.1</v>
      </c>
      <c r="D39" s="380">
        <v>98.7</v>
      </c>
      <c r="E39" s="380">
        <v>101.5</v>
      </c>
      <c r="F39" s="380">
        <v>92.6</v>
      </c>
      <c r="G39" s="380">
        <v>99.4</v>
      </c>
      <c r="H39" s="380">
        <v>106.7</v>
      </c>
      <c r="I39" s="380">
        <v>103.6</v>
      </c>
      <c r="J39" s="380">
        <v>102</v>
      </c>
      <c r="K39" s="380">
        <v>98.8</v>
      </c>
      <c r="L39" s="380">
        <v>104.5</v>
      </c>
      <c r="M39" s="380">
        <v>106</v>
      </c>
      <c r="N39" s="380">
        <v>104.2</v>
      </c>
      <c r="O39" s="380">
        <v>100.6</v>
      </c>
      <c r="P39" s="384"/>
      <c r="Q39" s="402" t="s">
        <v>1007</v>
      </c>
    </row>
    <row r="40" spans="1:17" ht="13.15" customHeight="1" x14ac:dyDescent="0.2">
      <c r="B40" s="99" t="s">
        <v>1008</v>
      </c>
      <c r="C40" s="380">
        <v>97.9</v>
      </c>
      <c r="D40" s="380">
        <v>99.7</v>
      </c>
      <c r="E40" s="380">
        <v>105.2</v>
      </c>
      <c r="F40" s="380">
        <v>98.7</v>
      </c>
      <c r="G40" s="380">
        <v>100.6</v>
      </c>
      <c r="H40" s="380">
        <v>97.2</v>
      </c>
      <c r="I40" s="380">
        <v>97.9</v>
      </c>
      <c r="J40" s="380">
        <v>102.9</v>
      </c>
      <c r="K40" s="380">
        <v>101.6</v>
      </c>
      <c r="L40" s="380">
        <v>96.7</v>
      </c>
      <c r="M40" s="380">
        <v>99.2</v>
      </c>
      <c r="N40" s="380">
        <v>96.2</v>
      </c>
      <c r="O40" s="380">
        <v>93.2</v>
      </c>
      <c r="P40" s="384"/>
      <c r="Q40" s="402" t="s">
        <v>1008</v>
      </c>
    </row>
    <row r="41" spans="1:17" ht="13.15" customHeight="1" x14ac:dyDescent="0.2">
      <c r="B41" s="99" t="s">
        <v>1009</v>
      </c>
      <c r="C41" s="380">
        <v>104.8</v>
      </c>
      <c r="D41" s="380">
        <v>101.7</v>
      </c>
      <c r="E41" s="380">
        <v>85.3</v>
      </c>
      <c r="F41" s="380">
        <v>104</v>
      </c>
      <c r="G41" s="380">
        <v>99.1</v>
      </c>
      <c r="H41" s="380">
        <v>110.4</v>
      </c>
      <c r="I41" s="380">
        <v>105.1</v>
      </c>
      <c r="J41" s="380">
        <v>84.7</v>
      </c>
      <c r="K41" s="380">
        <v>107</v>
      </c>
      <c r="L41" s="380">
        <v>107.8</v>
      </c>
      <c r="M41" s="380">
        <v>107.5</v>
      </c>
      <c r="N41" s="380">
        <v>107.8</v>
      </c>
      <c r="O41" s="380">
        <v>104.2</v>
      </c>
      <c r="P41" s="384"/>
      <c r="Q41" s="402" t="s">
        <v>1009</v>
      </c>
    </row>
    <row r="42" spans="1:17" ht="13.15" customHeight="1" x14ac:dyDescent="0.2">
      <c r="B42" s="99" t="s">
        <v>1010</v>
      </c>
      <c r="C42" s="380">
        <v>107.7</v>
      </c>
      <c r="D42" s="380">
        <v>105.8</v>
      </c>
      <c r="E42" s="380">
        <v>106.2</v>
      </c>
      <c r="F42" s="380">
        <v>106.5</v>
      </c>
      <c r="G42" s="380">
        <v>104.1</v>
      </c>
      <c r="H42" s="380">
        <v>111.2</v>
      </c>
      <c r="I42" s="380">
        <v>107.9</v>
      </c>
      <c r="J42" s="380">
        <v>104.8</v>
      </c>
      <c r="K42" s="380">
        <v>109.7</v>
      </c>
      <c r="L42" s="380">
        <v>108.1</v>
      </c>
      <c r="M42" s="380">
        <v>109.9</v>
      </c>
      <c r="N42" s="380">
        <v>107.8</v>
      </c>
      <c r="O42" s="380">
        <v>107.9</v>
      </c>
      <c r="P42" s="384"/>
      <c r="Q42" s="402" t="s">
        <v>1010</v>
      </c>
    </row>
    <row r="43" spans="1:17" ht="13.15" customHeight="1" x14ac:dyDescent="0.2">
      <c r="B43" s="99" t="s">
        <v>1804</v>
      </c>
      <c r="C43" s="380">
        <v>111.2</v>
      </c>
      <c r="D43" s="380">
        <v>107.8</v>
      </c>
      <c r="E43" s="380">
        <v>93.9</v>
      </c>
      <c r="F43" s="380">
        <v>110.1</v>
      </c>
      <c r="G43" s="380">
        <v>105.6</v>
      </c>
      <c r="H43" s="380">
        <v>114.8</v>
      </c>
      <c r="I43" s="380">
        <v>111.5</v>
      </c>
      <c r="J43" s="380">
        <v>112.2</v>
      </c>
      <c r="K43" s="380">
        <v>109</v>
      </c>
      <c r="L43" s="380">
        <v>111.7</v>
      </c>
      <c r="M43" s="380">
        <v>110.3</v>
      </c>
      <c r="N43" s="380">
        <v>112</v>
      </c>
      <c r="O43" s="380">
        <v>109.8</v>
      </c>
      <c r="P43" s="384"/>
      <c r="Q43" s="402" t="s">
        <v>1804</v>
      </c>
    </row>
    <row r="44" spans="1:17" ht="13.15" customHeight="1" x14ac:dyDescent="0.2">
      <c r="B44" s="99" t="s">
        <v>1805</v>
      </c>
      <c r="C44" s="380">
        <v>103.2</v>
      </c>
      <c r="D44" s="380">
        <v>106.4</v>
      </c>
      <c r="E44" s="380">
        <v>107.5</v>
      </c>
      <c r="F44" s="380">
        <v>113.2</v>
      </c>
      <c r="G44" s="380">
        <v>103.4</v>
      </c>
      <c r="H44" s="380">
        <v>106.2</v>
      </c>
      <c r="I44" s="380">
        <v>102.9</v>
      </c>
      <c r="J44" s="380">
        <v>115.7</v>
      </c>
      <c r="K44" s="380">
        <v>105</v>
      </c>
      <c r="L44" s="380">
        <v>100.7</v>
      </c>
      <c r="M44" s="380">
        <v>96.2</v>
      </c>
      <c r="N44" s="380">
        <v>101.5</v>
      </c>
      <c r="O44" s="380">
        <v>104.5</v>
      </c>
      <c r="P44" s="384"/>
      <c r="Q44" s="402" t="s">
        <v>1805</v>
      </c>
    </row>
    <row r="45" spans="1:17" ht="13.15" customHeight="1" x14ac:dyDescent="0.2">
      <c r="A45" s="27">
        <v>2011</v>
      </c>
      <c r="B45" s="99" t="s">
        <v>618</v>
      </c>
      <c r="C45" s="380">
        <v>105.2</v>
      </c>
      <c r="D45" s="380">
        <v>106.6</v>
      </c>
      <c r="E45" s="380">
        <v>87.8</v>
      </c>
      <c r="F45" s="380">
        <v>100.5</v>
      </c>
      <c r="G45" s="380">
        <v>108.4</v>
      </c>
      <c r="H45" s="380">
        <v>113.5</v>
      </c>
      <c r="I45" s="380">
        <v>105.6</v>
      </c>
      <c r="J45" s="380">
        <v>127.5</v>
      </c>
      <c r="K45" s="380">
        <v>105.9</v>
      </c>
      <c r="L45" s="380">
        <v>102.3</v>
      </c>
      <c r="M45" s="380">
        <v>109.3</v>
      </c>
      <c r="N45" s="380">
        <v>101</v>
      </c>
      <c r="O45" s="380">
        <v>92.4</v>
      </c>
      <c r="P45" s="404">
        <v>2011</v>
      </c>
      <c r="Q45" s="402" t="s">
        <v>618</v>
      </c>
    </row>
    <row r="46" spans="1:17" ht="13.15" customHeight="1" x14ac:dyDescent="0.2">
      <c r="B46" s="99" t="s">
        <v>708</v>
      </c>
      <c r="C46" s="380">
        <v>109.9</v>
      </c>
      <c r="D46" s="380">
        <v>106.6</v>
      </c>
      <c r="E46" s="380">
        <v>98</v>
      </c>
      <c r="F46" s="380">
        <v>99.6</v>
      </c>
      <c r="G46" s="380">
        <v>110.2</v>
      </c>
      <c r="H46" s="380">
        <v>106.3</v>
      </c>
      <c r="I46" s="380">
        <v>110.5</v>
      </c>
      <c r="J46" s="380">
        <v>131</v>
      </c>
      <c r="K46" s="380">
        <v>115</v>
      </c>
      <c r="L46" s="380">
        <v>106.8</v>
      </c>
      <c r="M46" s="380">
        <v>116.3</v>
      </c>
      <c r="N46" s="380">
        <v>105.1</v>
      </c>
      <c r="O46" s="380">
        <v>101.3</v>
      </c>
      <c r="P46" s="404"/>
      <c r="Q46" s="402" t="s">
        <v>708</v>
      </c>
    </row>
    <row r="47" spans="1:17" ht="13.15" customHeight="1" x14ac:dyDescent="0.2">
      <c r="B47" s="99" t="s">
        <v>709</v>
      </c>
      <c r="C47" s="380">
        <v>120.8</v>
      </c>
      <c r="D47" s="380">
        <v>119.9</v>
      </c>
      <c r="E47" s="380">
        <v>103.9</v>
      </c>
      <c r="F47" s="380">
        <v>115.9</v>
      </c>
      <c r="G47" s="380">
        <v>120.1</v>
      </c>
      <c r="H47" s="380">
        <v>129</v>
      </c>
      <c r="I47" s="380">
        <v>121</v>
      </c>
      <c r="J47" s="380">
        <v>128.30000000000001</v>
      </c>
      <c r="K47" s="380">
        <v>125.4</v>
      </c>
      <c r="L47" s="380">
        <v>119.3</v>
      </c>
      <c r="M47" s="380">
        <v>131.5</v>
      </c>
      <c r="N47" s="380">
        <v>117.1</v>
      </c>
      <c r="O47" s="380">
        <v>117</v>
      </c>
      <c r="P47" s="404"/>
      <c r="Q47" s="402" t="s">
        <v>709</v>
      </c>
    </row>
    <row r="48" spans="1:17" ht="13.15" customHeight="1" x14ac:dyDescent="0.2">
      <c r="B48" s="99" t="s">
        <v>1747</v>
      </c>
      <c r="C48" s="380">
        <v>111.6</v>
      </c>
      <c r="D48" s="380">
        <v>113.5</v>
      </c>
      <c r="E48" s="380">
        <v>110.2</v>
      </c>
      <c r="F48" s="380">
        <v>107.2</v>
      </c>
      <c r="G48" s="380">
        <v>115.8</v>
      </c>
      <c r="H48" s="380">
        <v>116.1</v>
      </c>
      <c r="I48" s="380">
        <v>111.6</v>
      </c>
      <c r="J48" s="380">
        <v>139</v>
      </c>
      <c r="K48" s="380">
        <v>125.7</v>
      </c>
      <c r="L48" s="380">
        <v>105.6</v>
      </c>
      <c r="M48" s="380">
        <v>117.9</v>
      </c>
      <c r="N48" s="380">
        <v>103.4</v>
      </c>
      <c r="O48" s="380">
        <v>108.3</v>
      </c>
      <c r="P48" s="404"/>
      <c r="Q48" s="402" t="s">
        <v>1747</v>
      </c>
    </row>
    <row r="49" spans="1:17" ht="13.15" customHeight="1" x14ac:dyDescent="0.2">
      <c r="B49" s="99" t="s">
        <v>710</v>
      </c>
      <c r="C49" s="380">
        <v>117.4</v>
      </c>
      <c r="D49" s="380">
        <v>117.2</v>
      </c>
      <c r="E49" s="380">
        <v>109.7</v>
      </c>
      <c r="F49" s="380">
        <v>109.3</v>
      </c>
      <c r="G49" s="380">
        <v>118.8</v>
      </c>
      <c r="H49" s="380">
        <v>125.9</v>
      </c>
      <c r="I49" s="380">
        <v>117</v>
      </c>
      <c r="J49" s="380">
        <v>121</v>
      </c>
      <c r="K49" s="380">
        <v>128</v>
      </c>
      <c r="L49" s="380">
        <v>115</v>
      </c>
      <c r="M49" s="380">
        <v>125.3</v>
      </c>
      <c r="N49" s="380">
        <v>113.2</v>
      </c>
      <c r="O49" s="380">
        <v>128.30000000000001</v>
      </c>
      <c r="P49" s="404"/>
      <c r="Q49" s="402" t="s">
        <v>710</v>
      </c>
    </row>
    <row r="50" spans="1:17" ht="13.15" customHeight="1" x14ac:dyDescent="0.2">
      <c r="B50" s="99" t="s">
        <v>1006</v>
      </c>
      <c r="C50" s="380">
        <v>113.9</v>
      </c>
      <c r="D50" s="380">
        <v>112.3</v>
      </c>
      <c r="E50" s="380">
        <v>110</v>
      </c>
      <c r="F50" s="380">
        <v>111.8</v>
      </c>
      <c r="G50" s="380">
        <v>109.6</v>
      </c>
      <c r="H50" s="380">
        <v>124.4</v>
      </c>
      <c r="I50" s="380">
        <v>113.9</v>
      </c>
      <c r="J50" s="380">
        <v>113.3</v>
      </c>
      <c r="K50" s="380">
        <v>123.5</v>
      </c>
      <c r="L50" s="380">
        <v>112.7</v>
      </c>
      <c r="M50" s="380">
        <v>125.9</v>
      </c>
      <c r="N50" s="380">
        <v>110.3</v>
      </c>
      <c r="O50" s="380">
        <v>117.4</v>
      </c>
      <c r="P50" s="404"/>
      <c r="Q50" s="402" t="s">
        <v>1006</v>
      </c>
    </row>
    <row r="51" spans="1:17" ht="13.15" customHeight="1" x14ac:dyDescent="0.2">
      <c r="B51" s="99" t="s">
        <v>1007</v>
      </c>
      <c r="C51" s="380">
        <v>113.8</v>
      </c>
      <c r="D51" s="380">
        <v>105.4</v>
      </c>
      <c r="E51" s="380">
        <v>103.7</v>
      </c>
      <c r="F51" s="380">
        <v>101.4</v>
      </c>
      <c r="G51" s="380">
        <v>102.4</v>
      </c>
      <c r="H51" s="380">
        <v>124.7</v>
      </c>
      <c r="I51" s="380">
        <v>114.6</v>
      </c>
      <c r="J51" s="380">
        <v>142.80000000000001</v>
      </c>
      <c r="K51" s="380">
        <v>128.69999999999999</v>
      </c>
      <c r="L51" s="380">
        <v>108.6</v>
      </c>
      <c r="M51" s="380">
        <v>122.9</v>
      </c>
      <c r="N51" s="380">
        <v>106.1</v>
      </c>
      <c r="O51" s="380">
        <v>110.9</v>
      </c>
      <c r="P51" s="404"/>
      <c r="Q51" s="402" t="s">
        <v>1007</v>
      </c>
    </row>
    <row r="52" spans="1:17" ht="13.15" customHeight="1" x14ac:dyDescent="0.2">
      <c r="B52" s="99" t="s">
        <v>1008</v>
      </c>
      <c r="C52" s="380">
        <v>111.4</v>
      </c>
      <c r="D52" s="380">
        <v>112.8</v>
      </c>
      <c r="E52" s="380">
        <v>98.6</v>
      </c>
      <c r="F52" s="380">
        <v>108.6</v>
      </c>
      <c r="G52" s="380">
        <v>112</v>
      </c>
      <c r="H52" s="380">
        <v>125.9</v>
      </c>
      <c r="I52" s="380">
        <v>111.3</v>
      </c>
      <c r="J52" s="380">
        <v>120.6</v>
      </c>
      <c r="K52" s="380">
        <v>132.9</v>
      </c>
      <c r="L52" s="380">
        <v>107.1</v>
      </c>
      <c r="M52" s="380">
        <v>116.8</v>
      </c>
      <c r="N52" s="380">
        <v>105.4</v>
      </c>
      <c r="O52" s="380">
        <v>109.2</v>
      </c>
      <c r="P52" s="404"/>
      <c r="Q52" s="402" t="s">
        <v>1008</v>
      </c>
    </row>
    <row r="53" spans="1:17" ht="13.15" customHeight="1" x14ac:dyDescent="0.2">
      <c r="B53" s="99" t="s">
        <v>1009</v>
      </c>
      <c r="C53" s="380">
        <v>117.8</v>
      </c>
      <c r="D53" s="380">
        <v>112.2</v>
      </c>
      <c r="E53" s="380">
        <v>108.2</v>
      </c>
      <c r="F53" s="380">
        <v>109.3</v>
      </c>
      <c r="G53" s="380">
        <v>109.4</v>
      </c>
      <c r="H53" s="380">
        <v>128.80000000000001</v>
      </c>
      <c r="I53" s="380">
        <v>118.2</v>
      </c>
      <c r="J53" s="380">
        <v>126.3</v>
      </c>
      <c r="K53" s="380">
        <v>122.5</v>
      </c>
      <c r="L53" s="380">
        <v>116.4</v>
      </c>
      <c r="M53" s="380">
        <v>120.7</v>
      </c>
      <c r="N53" s="380">
        <v>115.6</v>
      </c>
      <c r="O53" s="380">
        <v>120.9</v>
      </c>
      <c r="P53" s="404"/>
      <c r="Q53" s="402" t="s">
        <v>1009</v>
      </c>
    </row>
    <row r="54" spans="1:17" ht="13.15" customHeight="1" x14ac:dyDescent="0.2">
      <c r="B54" s="99" t="s">
        <v>1010</v>
      </c>
      <c r="C54" s="380">
        <v>118.4</v>
      </c>
      <c r="D54" s="380">
        <v>114.8</v>
      </c>
      <c r="E54" s="380">
        <v>96</v>
      </c>
      <c r="F54" s="380">
        <v>117.6</v>
      </c>
      <c r="G54" s="380">
        <v>110.7</v>
      </c>
      <c r="H54" s="380">
        <v>128.69999999999999</v>
      </c>
      <c r="I54" s="380">
        <v>118.5</v>
      </c>
      <c r="J54" s="380">
        <v>137.4</v>
      </c>
      <c r="K54" s="380">
        <v>115.3</v>
      </c>
      <c r="L54" s="380">
        <v>116.1</v>
      </c>
      <c r="M54" s="380">
        <v>121.1</v>
      </c>
      <c r="N54" s="380">
        <v>115.2</v>
      </c>
      <c r="O54" s="380">
        <v>125.4</v>
      </c>
      <c r="P54" s="404"/>
      <c r="Q54" s="402" t="s">
        <v>1010</v>
      </c>
    </row>
    <row r="55" spans="1:17" ht="13.15" customHeight="1" x14ac:dyDescent="0.2">
      <c r="B55" s="99" t="s">
        <v>1804</v>
      </c>
      <c r="C55" s="380">
        <v>118.3</v>
      </c>
      <c r="D55" s="380">
        <v>114.3</v>
      </c>
      <c r="E55" s="380">
        <v>99.7</v>
      </c>
      <c r="F55" s="380">
        <v>117.9</v>
      </c>
      <c r="G55" s="380">
        <v>107</v>
      </c>
      <c r="H55" s="380">
        <v>138.5</v>
      </c>
      <c r="I55" s="380">
        <v>118.2</v>
      </c>
      <c r="J55" s="380">
        <v>143.1</v>
      </c>
      <c r="K55" s="380">
        <v>118</v>
      </c>
      <c r="L55" s="380">
        <v>114.6</v>
      </c>
      <c r="M55" s="380">
        <v>111.1</v>
      </c>
      <c r="N55" s="380">
        <v>115.2</v>
      </c>
      <c r="O55" s="380">
        <v>129.5</v>
      </c>
      <c r="P55" s="404"/>
      <c r="Q55" s="402" t="s">
        <v>1804</v>
      </c>
    </row>
    <row r="56" spans="1:17" ht="13.15" customHeight="1" x14ac:dyDescent="0.2">
      <c r="B56" s="99" t="s">
        <v>1805</v>
      </c>
      <c r="C56" s="380">
        <v>109.7</v>
      </c>
      <c r="D56" s="380">
        <v>117.5</v>
      </c>
      <c r="E56" s="380">
        <v>105.1</v>
      </c>
      <c r="F56" s="380">
        <v>123.1</v>
      </c>
      <c r="G56" s="380">
        <v>111.3</v>
      </c>
      <c r="H56" s="380">
        <v>133.5</v>
      </c>
      <c r="I56" s="380">
        <v>108.5</v>
      </c>
      <c r="J56" s="380">
        <v>142.6</v>
      </c>
      <c r="K56" s="380">
        <v>108.3</v>
      </c>
      <c r="L56" s="380">
        <v>103.5</v>
      </c>
      <c r="M56" s="380">
        <v>102.1</v>
      </c>
      <c r="N56" s="380">
        <v>103.8</v>
      </c>
      <c r="O56" s="380">
        <v>122.3</v>
      </c>
      <c r="P56" s="404"/>
      <c r="Q56" s="402" t="s">
        <v>1805</v>
      </c>
    </row>
    <row r="57" spans="1:17" ht="13.15" customHeight="1" x14ac:dyDescent="0.2">
      <c r="A57" s="272" t="s">
        <v>1741</v>
      </c>
      <c r="B57" s="99" t="s">
        <v>618</v>
      </c>
      <c r="C57" s="380">
        <v>112.2</v>
      </c>
      <c r="D57" s="380">
        <v>111</v>
      </c>
      <c r="E57" s="380">
        <v>100.4</v>
      </c>
      <c r="F57" s="380">
        <v>105.5</v>
      </c>
      <c r="G57" s="380">
        <v>112.1</v>
      </c>
      <c r="H57" s="380">
        <v>118.5</v>
      </c>
      <c r="I57" s="380">
        <v>112.9</v>
      </c>
      <c r="J57" s="380">
        <v>143.6</v>
      </c>
      <c r="K57" s="380">
        <v>129.4</v>
      </c>
      <c r="L57" s="380">
        <v>106.5</v>
      </c>
      <c r="M57" s="380">
        <v>111.1</v>
      </c>
      <c r="N57" s="380">
        <v>105.6</v>
      </c>
      <c r="O57" s="380">
        <v>94.9</v>
      </c>
      <c r="P57" s="382" t="s">
        <v>1741</v>
      </c>
      <c r="Q57" s="402" t="s">
        <v>618</v>
      </c>
    </row>
    <row r="58" spans="1:17" ht="13.15" customHeight="1" x14ac:dyDescent="0.2">
      <c r="B58" s="99" t="s">
        <v>708</v>
      </c>
      <c r="C58" s="380">
        <v>117</v>
      </c>
      <c r="D58" s="380">
        <v>115.4</v>
      </c>
      <c r="E58" s="380">
        <v>130.4</v>
      </c>
      <c r="F58" s="380">
        <v>116.1</v>
      </c>
      <c r="G58" s="380">
        <v>113.6</v>
      </c>
      <c r="H58" s="380">
        <v>119.1</v>
      </c>
      <c r="I58" s="380">
        <v>117.7</v>
      </c>
      <c r="J58" s="380">
        <v>150.5</v>
      </c>
      <c r="K58" s="380">
        <v>142.80000000000001</v>
      </c>
      <c r="L58" s="380">
        <v>110.1</v>
      </c>
      <c r="M58" s="380">
        <v>115</v>
      </c>
      <c r="N58" s="380">
        <v>109.2</v>
      </c>
      <c r="O58" s="380">
        <v>101.2</v>
      </c>
      <c r="P58" s="384"/>
      <c r="Q58" s="402" t="s">
        <v>708</v>
      </c>
    </row>
    <row r="59" spans="1:17" ht="13.15" customHeight="1" x14ac:dyDescent="0.2">
      <c r="B59" s="99" t="s">
        <v>709</v>
      </c>
      <c r="C59" s="380">
        <v>125.9</v>
      </c>
      <c r="D59" s="380">
        <v>124.9</v>
      </c>
      <c r="E59" s="380">
        <v>119.1</v>
      </c>
      <c r="F59" s="380">
        <v>122.7</v>
      </c>
      <c r="G59" s="380">
        <v>124.1</v>
      </c>
      <c r="H59" s="380">
        <v>133.19999999999999</v>
      </c>
      <c r="I59" s="380">
        <v>126.6</v>
      </c>
      <c r="J59" s="380">
        <v>170.7</v>
      </c>
      <c r="K59" s="380">
        <v>151.80000000000001</v>
      </c>
      <c r="L59" s="380">
        <v>117.3</v>
      </c>
      <c r="M59" s="380">
        <v>125.7</v>
      </c>
      <c r="N59" s="380">
        <v>115.8</v>
      </c>
      <c r="O59" s="380">
        <v>106.5</v>
      </c>
      <c r="P59" s="384"/>
      <c r="Q59" s="402" t="s">
        <v>709</v>
      </c>
    </row>
    <row r="60" spans="1:17" ht="13.15" customHeight="1" x14ac:dyDescent="0.2">
      <c r="B60" s="99" t="s">
        <v>1747</v>
      </c>
      <c r="C60" s="380">
        <v>112.5</v>
      </c>
      <c r="D60" s="380">
        <v>110.8</v>
      </c>
      <c r="E60" s="380">
        <v>115</v>
      </c>
      <c r="F60" s="380">
        <v>100.9</v>
      </c>
      <c r="G60" s="380">
        <v>113.6</v>
      </c>
      <c r="H60" s="380">
        <v>116.9</v>
      </c>
      <c r="I60" s="380">
        <v>112.6</v>
      </c>
      <c r="J60" s="380">
        <v>139.5</v>
      </c>
      <c r="K60" s="380">
        <v>133.80000000000001</v>
      </c>
      <c r="L60" s="380">
        <v>106.2</v>
      </c>
      <c r="M60" s="380">
        <v>113.2</v>
      </c>
      <c r="N60" s="380">
        <v>105</v>
      </c>
      <c r="O60" s="380">
        <v>113.7</v>
      </c>
      <c r="P60" s="384"/>
      <c r="Q60" s="402" t="s">
        <v>1747</v>
      </c>
    </row>
    <row r="61" spans="1:17" ht="13.15" customHeight="1" x14ac:dyDescent="0.2">
      <c r="B61" s="99" t="s">
        <v>710</v>
      </c>
      <c r="C61" s="380">
        <v>119.1</v>
      </c>
      <c r="D61" s="380">
        <v>122.5</v>
      </c>
      <c r="E61" s="380">
        <v>131.5</v>
      </c>
      <c r="F61" s="380">
        <v>115.1</v>
      </c>
      <c r="G61" s="380">
        <v>124.9</v>
      </c>
      <c r="H61" s="380">
        <v>124.4</v>
      </c>
      <c r="I61" s="380">
        <v>118.6</v>
      </c>
      <c r="J61" s="380">
        <v>140.9</v>
      </c>
      <c r="K61" s="380">
        <v>144.80000000000001</v>
      </c>
      <c r="L61" s="380">
        <v>112.4</v>
      </c>
      <c r="M61" s="380">
        <v>118.4</v>
      </c>
      <c r="N61" s="380">
        <v>111.3</v>
      </c>
      <c r="O61" s="380">
        <v>122.9</v>
      </c>
      <c r="P61" s="384"/>
      <c r="Q61" s="402" t="s">
        <v>710</v>
      </c>
    </row>
    <row r="62" spans="1:17" ht="13.15" customHeight="1" x14ac:dyDescent="0.2">
      <c r="B62" s="99" t="s">
        <v>1006</v>
      </c>
      <c r="C62" s="380">
        <v>117.9</v>
      </c>
      <c r="D62" s="380">
        <v>114.2</v>
      </c>
      <c r="E62" s="380">
        <v>109.9</v>
      </c>
      <c r="F62" s="380">
        <v>110.5</v>
      </c>
      <c r="G62" s="380">
        <v>113.8</v>
      </c>
      <c r="H62" s="380">
        <v>123</v>
      </c>
      <c r="I62" s="380">
        <v>117.9</v>
      </c>
      <c r="J62" s="380">
        <v>135.69999999999999</v>
      </c>
      <c r="K62" s="380">
        <v>142.9</v>
      </c>
      <c r="L62" s="380">
        <v>112.5</v>
      </c>
      <c r="M62" s="380">
        <v>118.4</v>
      </c>
      <c r="N62" s="380">
        <v>111.5</v>
      </c>
      <c r="O62" s="380">
        <v>128.6</v>
      </c>
      <c r="P62" s="384"/>
      <c r="Q62" s="402" t="s">
        <v>1006</v>
      </c>
    </row>
    <row r="63" spans="1:17" ht="13.15" customHeight="1" x14ac:dyDescent="0.2">
      <c r="B63" s="99" t="s">
        <v>1007</v>
      </c>
      <c r="C63" s="380">
        <v>117.7</v>
      </c>
      <c r="D63" s="380">
        <v>114.8</v>
      </c>
      <c r="E63" s="380">
        <v>106.1</v>
      </c>
      <c r="F63" s="380">
        <v>110.6</v>
      </c>
      <c r="G63" s="380">
        <v>112.3</v>
      </c>
      <c r="H63" s="380">
        <v>134.19999999999999</v>
      </c>
      <c r="I63" s="380">
        <v>117.6</v>
      </c>
      <c r="J63" s="380">
        <v>130.19999999999999</v>
      </c>
      <c r="K63" s="380">
        <v>150.1</v>
      </c>
      <c r="L63" s="380">
        <v>112.1</v>
      </c>
      <c r="M63" s="380">
        <v>117</v>
      </c>
      <c r="N63" s="380">
        <v>111.2</v>
      </c>
      <c r="O63" s="380">
        <v>128.6</v>
      </c>
      <c r="P63" s="384"/>
      <c r="Q63" s="402" t="s">
        <v>1007</v>
      </c>
    </row>
    <row r="64" spans="1:17" ht="13.15" customHeight="1" x14ac:dyDescent="0.2">
      <c r="B64" s="99" t="s">
        <v>1008</v>
      </c>
      <c r="C64" s="380">
        <v>113.5</v>
      </c>
      <c r="D64" s="380">
        <v>113.8</v>
      </c>
      <c r="E64" s="380">
        <v>124.9</v>
      </c>
      <c r="F64" s="380">
        <v>113.2</v>
      </c>
      <c r="G64" s="380">
        <v>111.1</v>
      </c>
      <c r="H64" s="380">
        <v>123.9</v>
      </c>
      <c r="I64" s="380">
        <v>113.2</v>
      </c>
      <c r="J64" s="380">
        <v>131.6</v>
      </c>
      <c r="K64" s="380">
        <v>130.6</v>
      </c>
      <c r="L64" s="380">
        <v>108.5</v>
      </c>
      <c r="M64" s="380">
        <v>108.6</v>
      </c>
      <c r="N64" s="380">
        <v>108.5</v>
      </c>
      <c r="O64" s="380">
        <v>121.3</v>
      </c>
      <c r="P64" s="384"/>
      <c r="Q64" s="402" t="s">
        <v>1008</v>
      </c>
    </row>
    <row r="65" spans="1:17" ht="13.15" customHeight="1" x14ac:dyDescent="0.2">
      <c r="B65" s="99" t="s">
        <v>1009</v>
      </c>
      <c r="C65" s="380">
        <v>115.2</v>
      </c>
      <c r="D65" s="380">
        <v>113</v>
      </c>
      <c r="E65" s="380">
        <v>116.1</v>
      </c>
      <c r="F65" s="380">
        <v>109.4</v>
      </c>
      <c r="G65" s="380">
        <v>113</v>
      </c>
      <c r="H65" s="380">
        <v>118.9</v>
      </c>
      <c r="I65" s="380">
        <v>114.9</v>
      </c>
      <c r="J65" s="380">
        <v>140.5</v>
      </c>
      <c r="K65" s="380">
        <v>126.7</v>
      </c>
      <c r="L65" s="380">
        <v>109.8</v>
      </c>
      <c r="M65" s="380">
        <v>115.5</v>
      </c>
      <c r="N65" s="380">
        <v>108.8</v>
      </c>
      <c r="O65" s="380">
        <v>128.30000000000001</v>
      </c>
      <c r="P65" s="384"/>
      <c r="Q65" s="402" t="s">
        <v>1009</v>
      </c>
    </row>
    <row r="66" spans="1:17" ht="13.15" customHeight="1" x14ac:dyDescent="0.2">
      <c r="B66" s="99" t="s">
        <v>1010</v>
      </c>
      <c r="C66" s="380">
        <v>127.5</v>
      </c>
      <c r="D66" s="380">
        <v>129.1</v>
      </c>
      <c r="E66" s="380">
        <v>133.5</v>
      </c>
      <c r="F66" s="380">
        <v>135.30000000000001</v>
      </c>
      <c r="G66" s="380">
        <v>124</v>
      </c>
      <c r="H66" s="380">
        <v>137.30000000000001</v>
      </c>
      <c r="I66" s="380">
        <v>126.9</v>
      </c>
      <c r="J66" s="380">
        <v>168.2</v>
      </c>
      <c r="K66" s="380">
        <v>148.9</v>
      </c>
      <c r="L66" s="380">
        <v>118.4</v>
      </c>
      <c r="M66" s="380">
        <v>116.9</v>
      </c>
      <c r="N66" s="380">
        <v>118.6</v>
      </c>
      <c r="O66" s="380">
        <v>140.80000000000001</v>
      </c>
      <c r="P66" s="384"/>
      <c r="Q66" s="402" t="s">
        <v>1010</v>
      </c>
    </row>
    <row r="67" spans="1:17" ht="13.15" customHeight="1" x14ac:dyDescent="0.2">
      <c r="B67" s="99" t="s">
        <v>1804</v>
      </c>
      <c r="C67" s="380">
        <v>118.7</v>
      </c>
      <c r="D67" s="380">
        <v>121.1</v>
      </c>
      <c r="E67" s="380">
        <v>117.1</v>
      </c>
      <c r="F67" s="380">
        <v>115.9</v>
      </c>
      <c r="G67" s="380">
        <v>119.7</v>
      </c>
      <c r="H67" s="380">
        <v>136.9</v>
      </c>
      <c r="I67" s="380">
        <v>117.7</v>
      </c>
      <c r="J67" s="380">
        <v>132.30000000000001</v>
      </c>
      <c r="K67" s="380">
        <v>140.1</v>
      </c>
      <c r="L67" s="380">
        <v>113.1</v>
      </c>
      <c r="M67" s="380">
        <v>115.6</v>
      </c>
      <c r="N67" s="380">
        <v>112.6</v>
      </c>
      <c r="O67" s="380">
        <v>141.19999999999999</v>
      </c>
      <c r="P67" s="384"/>
      <c r="Q67" s="402" t="s">
        <v>1804</v>
      </c>
    </row>
    <row r="68" spans="1:17" ht="13.15" customHeight="1" x14ac:dyDescent="0.2">
      <c r="B68" s="99" t="s">
        <v>1805</v>
      </c>
      <c r="C68" s="380">
        <v>103.1</v>
      </c>
      <c r="D68" s="380">
        <v>112.9</v>
      </c>
      <c r="E68" s="380">
        <v>114</v>
      </c>
      <c r="F68" s="380">
        <v>120.9</v>
      </c>
      <c r="G68" s="380">
        <v>109.7</v>
      </c>
      <c r="H68" s="380">
        <v>111.1</v>
      </c>
      <c r="I68" s="380">
        <v>101.7</v>
      </c>
      <c r="J68" s="380">
        <v>160.80000000000001</v>
      </c>
      <c r="K68" s="380">
        <v>118.3</v>
      </c>
      <c r="L68" s="380">
        <v>91</v>
      </c>
      <c r="M68" s="380">
        <v>87.3</v>
      </c>
      <c r="N68" s="380">
        <v>91.7</v>
      </c>
      <c r="O68" s="380">
        <v>120.2</v>
      </c>
      <c r="P68" s="384"/>
      <c r="Q68" s="402" t="s">
        <v>1805</v>
      </c>
    </row>
    <row r="69" spans="1:17" ht="13.15" customHeight="1" x14ac:dyDescent="0.2">
      <c r="A69" s="272" t="s">
        <v>91</v>
      </c>
      <c r="B69" s="99" t="s">
        <v>618</v>
      </c>
      <c r="C69" s="380">
        <v>116</v>
      </c>
      <c r="D69" s="380">
        <v>110.1</v>
      </c>
      <c r="E69" s="380">
        <v>129.80000000000001</v>
      </c>
      <c r="F69" s="380">
        <v>108.1</v>
      </c>
      <c r="G69" s="380">
        <v>108.5</v>
      </c>
      <c r="H69" s="380">
        <v>116.8</v>
      </c>
      <c r="I69" s="380">
        <v>110.6</v>
      </c>
      <c r="J69" s="380">
        <v>142.4</v>
      </c>
      <c r="K69" s="380">
        <v>129.19999999999999</v>
      </c>
      <c r="L69" s="380">
        <v>103.9</v>
      </c>
      <c r="M69" s="380">
        <v>109.6</v>
      </c>
      <c r="N69" s="380">
        <v>102.9</v>
      </c>
      <c r="O69" s="380">
        <v>286.3</v>
      </c>
      <c r="P69" s="382" t="s">
        <v>91</v>
      </c>
      <c r="Q69" s="402" t="s">
        <v>618</v>
      </c>
    </row>
    <row r="70" spans="1:17" ht="13.15" customHeight="1" x14ac:dyDescent="0.2">
      <c r="B70" s="99" t="s">
        <v>708</v>
      </c>
      <c r="C70" s="380">
        <v>111</v>
      </c>
      <c r="D70" s="380">
        <v>103.5</v>
      </c>
      <c r="E70" s="380">
        <v>98.3</v>
      </c>
      <c r="F70" s="380">
        <v>95.5</v>
      </c>
      <c r="G70" s="380">
        <v>106.2</v>
      </c>
      <c r="H70" s="380">
        <v>107.9</v>
      </c>
      <c r="I70" s="380">
        <v>105.8</v>
      </c>
      <c r="J70" s="380">
        <v>147.69999999999999</v>
      </c>
      <c r="K70" s="380">
        <v>122.2</v>
      </c>
      <c r="L70" s="380">
        <v>97.9</v>
      </c>
      <c r="M70" s="380">
        <v>100.1</v>
      </c>
      <c r="N70" s="380">
        <v>97.5</v>
      </c>
      <c r="O70" s="380">
        <v>281.5</v>
      </c>
      <c r="P70" s="384"/>
      <c r="Q70" s="402" t="s">
        <v>708</v>
      </c>
    </row>
    <row r="71" spans="1:17" ht="13.15" customHeight="1" x14ac:dyDescent="0.2">
      <c r="B71" s="99" t="s">
        <v>709</v>
      </c>
      <c r="C71" s="380">
        <v>117.1</v>
      </c>
      <c r="D71" s="380">
        <v>110.3</v>
      </c>
      <c r="E71" s="380">
        <v>117.6</v>
      </c>
      <c r="F71" s="380">
        <v>105.9</v>
      </c>
      <c r="G71" s="380">
        <v>112.3</v>
      </c>
      <c r="H71" s="380">
        <v>109</v>
      </c>
      <c r="I71" s="380">
        <v>111</v>
      </c>
      <c r="J71" s="380">
        <v>133.30000000000001</v>
      </c>
      <c r="K71" s="380">
        <v>133.19999999999999</v>
      </c>
      <c r="L71" s="380">
        <v>105.4</v>
      </c>
      <c r="M71" s="380">
        <v>106</v>
      </c>
      <c r="N71" s="380">
        <v>105.3</v>
      </c>
      <c r="O71" s="380">
        <v>308.39999999999998</v>
      </c>
      <c r="P71" s="384"/>
      <c r="Q71" s="402" t="s">
        <v>709</v>
      </c>
    </row>
    <row r="72" spans="1:17" ht="13.15" customHeight="1" x14ac:dyDescent="0.2">
      <c r="B72" s="99" t="s">
        <v>1747</v>
      </c>
      <c r="C72" s="380">
        <v>118.2</v>
      </c>
      <c r="D72" s="380">
        <v>110.9</v>
      </c>
      <c r="E72" s="380">
        <v>121.1</v>
      </c>
      <c r="F72" s="380">
        <v>100.7</v>
      </c>
      <c r="G72" s="380">
        <v>113.1</v>
      </c>
      <c r="H72" s="380">
        <v>118.7</v>
      </c>
      <c r="I72" s="380">
        <v>112.5</v>
      </c>
      <c r="J72" s="380">
        <v>132.80000000000001</v>
      </c>
      <c r="K72" s="380">
        <v>141.1</v>
      </c>
      <c r="L72" s="380">
        <v>106.5</v>
      </c>
      <c r="M72" s="380">
        <v>112.6</v>
      </c>
      <c r="N72" s="380">
        <v>105.4</v>
      </c>
      <c r="O72" s="380">
        <v>300</v>
      </c>
      <c r="P72" s="384"/>
      <c r="Q72" s="402" t="s">
        <v>1747</v>
      </c>
    </row>
    <row r="73" spans="1:17" ht="13.15" customHeight="1" x14ac:dyDescent="0.2">
      <c r="B73" s="99" t="s">
        <v>710</v>
      </c>
      <c r="C73" s="380">
        <v>115.9</v>
      </c>
      <c r="D73" s="380">
        <v>114.9</v>
      </c>
      <c r="E73" s="380">
        <v>96.4</v>
      </c>
      <c r="F73" s="380">
        <v>103.9</v>
      </c>
      <c r="G73" s="380">
        <v>120.9</v>
      </c>
      <c r="H73" s="380">
        <v>113.9</v>
      </c>
      <c r="I73" s="380">
        <v>109.6</v>
      </c>
      <c r="J73" s="380">
        <v>129.6</v>
      </c>
      <c r="K73" s="380">
        <v>140.6</v>
      </c>
      <c r="L73" s="380">
        <v>103.4</v>
      </c>
      <c r="M73" s="380">
        <v>109.1</v>
      </c>
      <c r="N73" s="380">
        <v>102.4</v>
      </c>
      <c r="O73" s="380">
        <v>298</v>
      </c>
      <c r="P73" s="384"/>
      <c r="Q73" s="402" t="s">
        <v>710</v>
      </c>
    </row>
    <row r="74" spans="1:17" ht="13.15" customHeight="1" x14ac:dyDescent="0.2">
      <c r="B74" s="99" t="s">
        <v>1006</v>
      </c>
      <c r="C74" s="380">
        <v>117.3</v>
      </c>
      <c r="D74" s="380">
        <v>109.3</v>
      </c>
      <c r="E74" s="380">
        <v>111.1</v>
      </c>
      <c r="F74" s="380">
        <v>103.3</v>
      </c>
      <c r="G74" s="380">
        <v>111.5</v>
      </c>
      <c r="H74" s="380">
        <v>111.2</v>
      </c>
      <c r="I74" s="380">
        <v>111.8</v>
      </c>
      <c r="J74" s="380">
        <v>139.4</v>
      </c>
      <c r="K74" s="380">
        <v>143.19999999999999</v>
      </c>
      <c r="L74" s="380">
        <v>104.4</v>
      </c>
      <c r="M74" s="380">
        <v>105.4</v>
      </c>
      <c r="N74" s="380">
        <v>104.3</v>
      </c>
      <c r="O74" s="380">
        <v>297.89999999999998</v>
      </c>
      <c r="P74" s="384"/>
      <c r="Q74" s="402" t="s">
        <v>1006</v>
      </c>
    </row>
    <row r="75" spans="1:17" ht="13.15" customHeight="1" x14ac:dyDescent="0.2">
      <c r="B75" s="99" t="s">
        <v>1007</v>
      </c>
      <c r="C75" s="380">
        <v>119.2</v>
      </c>
      <c r="D75" s="380">
        <v>110.3</v>
      </c>
      <c r="E75" s="380">
        <v>92.2</v>
      </c>
      <c r="F75" s="380">
        <v>100.5</v>
      </c>
      <c r="G75" s="380">
        <v>112.7</v>
      </c>
      <c r="H75" s="380">
        <v>121.5</v>
      </c>
      <c r="I75" s="380">
        <v>113.7</v>
      </c>
      <c r="J75" s="380">
        <v>134.5</v>
      </c>
      <c r="K75" s="380">
        <v>133.5</v>
      </c>
      <c r="L75" s="380">
        <v>108.6</v>
      </c>
      <c r="M75" s="380">
        <v>113.8</v>
      </c>
      <c r="N75" s="380">
        <v>107.6</v>
      </c>
      <c r="O75" s="380">
        <v>301.8</v>
      </c>
      <c r="P75" s="384"/>
      <c r="Q75" s="402" t="s">
        <v>1007</v>
      </c>
    </row>
    <row r="76" spans="1:17" ht="13.15" customHeight="1" x14ac:dyDescent="0.2">
      <c r="A76" s="147"/>
      <c r="B76" s="99" t="s">
        <v>1008</v>
      </c>
      <c r="C76" s="380">
        <v>111</v>
      </c>
      <c r="D76" s="380">
        <v>106.7</v>
      </c>
      <c r="E76" s="380">
        <v>114.8</v>
      </c>
      <c r="F76" s="380">
        <v>104.9</v>
      </c>
      <c r="G76" s="380">
        <v>107.3</v>
      </c>
      <c r="H76" s="380">
        <v>105.9</v>
      </c>
      <c r="I76" s="380">
        <v>106.4</v>
      </c>
      <c r="J76" s="380">
        <v>147.1</v>
      </c>
      <c r="K76" s="380">
        <v>128.4</v>
      </c>
      <c r="L76" s="380">
        <v>98.1</v>
      </c>
      <c r="M76" s="380">
        <v>100.3</v>
      </c>
      <c r="N76" s="380">
        <v>97.7</v>
      </c>
      <c r="O76" s="380">
        <v>253.5</v>
      </c>
      <c r="P76" s="384"/>
      <c r="Q76" s="402" t="s">
        <v>1008</v>
      </c>
    </row>
    <row r="77" spans="1:17" ht="13.15" customHeight="1" x14ac:dyDescent="0.2">
      <c r="A77" s="147"/>
      <c r="B77" s="99" t="s">
        <v>1009</v>
      </c>
      <c r="C77" s="380">
        <v>115.1</v>
      </c>
      <c r="D77" s="380">
        <v>111.7</v>
      </c>
      <c r="E77" s="380">
        <v>120.5</v>
      </c>
      <c r="F77" s="380">
        <v>109.5</v>
      </c>
      <c r="G77" s="380">
        <v>112.1</v>
      </c>
      <c r="H77" s="380">
        <v>112.8</v>
      </c>
      <c r="I77" s="380">
        <v>109.7</v>
      </c>
      <c r="J77" s="380">
        <v>123.4</v>
      </c>
      <c r="K77" s="380">
        <v>121.5</v>
      </c>
      <c r="L77" s="380">
        <v>106.4</v>
      </c>
      <c r="M77" s="380">
        <v>107.3</v>
      </c>
      <c r="N77" s="380">
        <v>106.3</v>
      </c>
      <c r="O77" s="380">
        <v>277.39999999999998</v>
      </c>
      <c r="P77" s="384"/>
      <c r="Q77" s="402" t="s">
        <v>1009</v>
      </c>
    </row>
    <row r="78" spans="1:17" ht="13.15" customHeight="1" x14ac:dyDescent="0.2">
      <c r="A78" s="147"/>
      <c r="B78" s="99" t="s">
        <v>1010</v>
      </c>
      <c r="C78" s="380">
        <v>125.6</v>
      </c>
      <c r="D78" s="380">
        <v>118.8</v>
      </c>
      <c r="E78" s="380">
        <v>118.3</v>
      </c>
      <c r="F78" s="380">
        <v>121.4</v>
      </c>
      <c r="G78" s="380">
        <v>117.2</v>
      </c>
      <c r="H78" s="380">
        <v>120.5</v>
      </c>
      <c r="I78" s="380">
        <v>119.9</v>
      </c>
      <c r="J78" s="380">
        <v>140</v>
      </c>
      <c r="K78" s="380">
        <v>138.5</v>
      </c>
      <c r="L78" s="380">
        <v>115</v>
      </c>
      <c r="M78" s="380">
        <v>110.1</v>
      </c>
      <c r="N78" s="380">
        <v>115.9</v>
      </c>
      <c r="O78" s="380">
        <v>306.10000000000002</v>
      </c>
      <c r="P78" s="384"/>
      <c r="Q78" s="402" t="s">
        <v>1010</v>
      </c>
    </row>
    <row r="79" spans="1:17" ht="13.15" customHeight="1" x14ac:dyDescent="0.2">
      <c r="A79" s="147"/>
      <c r="B79" s="99" t="s">
        <v>1804</v>
      </c>
      <c r="C79" s="380">
        <v>116.8</v>
      </c>
      <c r="D79" s="380">
        <v>108</v>
      </c>
      <c r="E79" s="380">
        <v>108.6</v>
      </c>
      <c r="F79" s="380">
        <v>111</v>
      </c>
      <c r="G79" s="380">
        <v>104.3</v>
      </c>
      <c r="H79" s="380">
        <v>117.5</v>
      </c>
      <c r="I79" s="380">
        <v>111.9</v>
      </c>
      <c r="J79" s="380">
        <v>132.1</v>
      </c>
      <c r="K79" s="380">
        <v>132.4</v>
      </c>
      <c r="L79" s="380">
        <v>106.7</v>
      </c>
      <c r="M79" s="380">
        <v>105.3</v>
      </c>
      <c r="N79" s="380">
        <v>107</v>
      </c>
      <c r="O79" s="380">
        <v>281.60000000000002</v>
      </c>
      <c r="P79" s="384"/>
      <c r="Q79" s="402" t="s">
        <v>1804</v>
      </c>
    </row>
    <row r="80" spans="1:17" ht="13.15" customHeight="1" x14ac:dyDescent="0.2">
      <c r="A80" s="147"/>
      <c r="B80" s="99" t="s">
        <v>1805</v>
      </c>
      <c r="C80" s="380">
        <v>105.5</v>
      </c>
      <c r="D80" s="380">
        <v>115.7</v>
      </c>
      <c r="E80" s="380">
        <v>106.1</v>
      </c>
      <c r="F80" s="380">
        <v>119.6</v>
      </c>
      <c r="G80" s="380">
        <v>117.9</v>
      </c>
      <c r="H80" s="380">
        <v>101.3</v>
      </c>
      <c r="I80" s="380">
        <v>99.3</v>
      </c>
      <c r="J80" s="380">
        <v>139.80000000000001</v>
      </c>
      <c r="K80" s="380">
        <v>108.4</v>
      </c>
      <c r="L80" s="380">
        <v>92.3</v>
      </c>
      <c r="M80" s="380">
        <v>83.4</v>
      </c>
      <c r="N80" s="380">
        <v>93.9</v>
      </c>
      <c r="O80" s="380">
        <v>256.89999999999998</v>
      </c>
      <c r="P80" s="384"/>
      <c r="Q80" s="402" t="s">
        <v>1805</v>
      </c>
    </row>
    <row r="81" spans="1:17" x14ac:dyDescent="0.2">
      <c r="A81" s="147" t="s">
        <v>1146</v>
      </c>
      <c r="I81" s="147"/>
    </row>
    <row r="82" spans="1:17" ht="25.5" customHeight="1" x14ac:dyDescent="0.2">
      <c r="A82" s="497" t="s">
        <v>1430</v>
      </c>
      <c r="B82" s="497"/>
      <c r="C82" s="497"/>
      <c r="D82" s="497"/>
      <c r="E82" s="497"/>
      <c r="F82" s="497"/>
      <c r="G82" s="497"/>
      <c r="H82" s="497"/>
      <c r="I82" s="497" t="s">
        <v>1430</v>
      </c>
      <c r="J82" s="497"/>
      <c r="K82" s="497"/>
      <c r="L82" s="497"/>
      <c r="M82" s="497"/>
      <c r="N82" s="497"/>
      <c r="O82" s="497"/>
      <c r="P82" s="497"/>
      <c r="Q82" s="497"/>
    </row>
  </sheetData>
  <mergeCells count="13">
    <mergeCell ref="A1:H1"/>
    <mergeCell ref="A2:H2"/>
    <mergeCell ref="I2:Q2"/>
    <mergeCell ref="A3:H3"/>
    <mergeCell ref="I3:Q3"/>
    <mergeCell ref="A82:H82"/>
    <mergeCell ref="I82:Q82"/>
    <mergeCell ref="A4:H4"/>
    <mergeCell ref="I4:Q4"/>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Q82"/>
  <sheetViews>
    <sheetView workbookViewId="0">
      <pane ySplit="7" topLeftCell="A8" activePane="bottomLeft" state="frozen"/>
      <selection activeCell="B61" sqref="B61:G85"/>
      <selection pane="bottomLeft" activeCell="A8" sqref="A8"/>
    </sheetView>
  </sheetViews>
  <sheetFormatPr baseColWidth="10"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11.42578125" style="27"/>
  </cols>
  <sheetData>
    <row r="1" spans="1:17" ht="20.100000000000001" customHeight="1" x14ac:dyDescent="0.2">
      <c r="A1" s="487" t="s">
        <v>1644</v>
      </c>
      <c r="B1" s="487"/>
      <c r="C1" s="487"/>
      <c r="D1" s="487"/>
      <c r="E1" s="487"/>
      <c r="F1" s="487"/>
      <c r="G1" s="487"/>
      <c r="H1" s="487"/>
      <c r="I1" s="487" t="s">
        <v>1644</v>
      </c>
      <c r="J1" s="487"/>
      <c r="K1" s="487"/>
      <c r="L1" s="487"/>
      <c r="M1" s="487"/>
      <c r="N1" s="487"/>
      <c r="O1" s="487"/>
      <c r="P1" s="487"/>
      <c r="Q1" s="487"/>
    </row>
    <row r="2" spans="1:17" ht="20.100000000000001" customHeight="1" x14ac:dyDescent="0.2">
      <c r="A2" s="487" t="s">
        <v>877</v>
      </c>
      <c r="B2" s="487"/>
      <c r="C2" s="487"/>
      <c r="D2" s="487"/>
      <c r="E2" s="487"/>
      <c r="F2" s="487"/>
      <c r="G2" s="487"/>
      <c r="H2" s="487"/>
      <c r="I2" s="487" t="s">
        <v>877</v>
      </c>
      <c r="J2" s="487"/>
      <c r="K2" s="487"/>
      <c r="L2" s="487"/>
      <c r="M2" s="487"/>
      <c r="N2" s="487"/>
      <c r="O2" s="487"/>
      <c r="P2" s="487"/>
      <c r="Q2" s="487"/>
    </row>
    <row r="3" spans="1:17" ht="20.100000000000001" customHeight="1" x14ac:dyDescent="0.25">
      <c r="A3" s="524" t="s">
        <v>1645</v>
      </c>
      <c r="B3" s="524"/>
      <c r="C3" s="524"/>
      <c r="D3" s="524"/>
      <c r="E3" s="524"/>
      <c r="F3" s="524"/>
      <c r="G3" s="524"/>
      <c r="H3" s="524"/>
      <c r="I3" s="524" t="s">
        <v>1645</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2.75" customHeight="1" x14ac:dyDescent="0.2">
      <c r="A8" s="376"/>
      <c r="B8" s="377"/>
      <c r="C8" s="376"/>
      <c r="D8" s="376"/>
      <c r="E8" s="376"/>
      <c r="F8" s="376"/>
      <c r="G8" s="376"/>
      <c r="H8" s="376"/>
      <c r="I8" s="376"/>
      <c r="J8" s="376"/>
      <c r="K8" s="376"/>
      <c r="L8" s="376"/>
      <c r="M8" s="376"/>
      <c r="N8" s="376"/>
      <c r="O8" s="376"/>
      <c r="P8" s="378"/>
      <c r="Q8" s="379"/>
    </row>
    <row r="9" spans="1:17" x14ac:dyDescent="0.2">
      <c r="A9" s="272" t="s">
        <v>548</v>
      </c>
      <c r="B9" s="99" t="s">
        <v>618</v>
      </c>
      <c r="C9" s="380">
        <v>109.7</v>
      </c>
      <c r="D9" s="380">
        <v>92.6</v>
      </c>
      <c r="E9" s="380">
        <v>89.9</v>
      </c>
      <c r="F9" s="380">
        <v>92.6</v>
      </c>
      <c r="G9" s="380">
        <v>93.4</v>
      </c>
      <c r="H9" s="380">
        <v>90.4</v>
      </c>
      <c r="I9" s="380">
        <v>111.1</v>
      </c>
      <c r="J9" s="380">
        <v>107.2</v>
      </c>
      <c r="K9" s="380">
        <v>116.3</v>
      </c>
      <c r="L9" s="380">
        <v>110.8</v>
      </c>
      <c r="M9" s="380">
        <v>112.8</v>
      </c>
      <c r="N9" s="380">
        <v>110.5</v>
      </c>
      <c r="O9" s="380">
        <v>92.2</v>
      </c>
      <c r="P9" s="382" t="s">
        <v>548</v>
      </c>
      <c r="Q9" s="402" t="s">
        <v>618</v>
      </c>
    </row>
    <row r="10" spans="1:17" x14ac:dyDescent="0.2">
      <c r="B10" s="99" t="s">
        <v>708</v>
      </c>
      <c r="C10" s="380">
        <v>111.1</v>
      </c>
      <c r="D10" s="380">
        <v>89.4</v>
      </c>
      <c r="E10" s="380">
        <v>77.2</v>
      </c>
      <c r="F10" s="380">
        <v>86.6</v>
      </c>
      <c r="G10" s="380">
        <v>91.8</v>
      </c>
      <c r="H10" s="380">
        <v>90</v>
      </c>
      <c r="I10" s="380">
        <v>112.9</v>
      </c>
      <c r="J10" s="380">
        <v>100.2</v>
      </c>
      <c r="K10" s="380">
        <v>103.8</v>
      </c>
      <c r="L10" s="380">
        <v>113.7</v>
      </c>
      <c r="M10" s="380">
        <v>107.8</v>
      </c>
      <c r="N10" s="380">
        <v>114.6</v>
      </c>
      <c r="O10" s="380">
        <v>89.5</v>
      </c>
      <c r="P10" s="384"/>
      <c r="Q10" s="402" t="s">
        <v>708</v>
      </c>
    </row>
    <row r="11" spans="1:17" x14ac:dyDescent="0.2">
      <c r="B11" s="99" t="s">
        <v>709</v>
      </c>
      <c r="C11" s="380">
        <v>111</v>
      </c>
      <c r="D11" s="380">
        <v>88.1</v>
      </c>
      <c r="E11" s="380">
        <v>75.599999999999994</v>
      </c>
      <c r="F11" s="380">
        <v>85.7</v>
      </c>
      <c r="G11" s="380">
        <v>87.8</v>
      </c>
      <c r="H11" s="380">
        <v>95.5</v>
      </c>
      <c r="I11" s="380">
        <v>112.7</v>
      </c>
      <c r="J11" s="380">
        <v>96.5</v>
      </c>
      <c r="K11" s="380">
        <v>116.9</v>
      </c>
      <c r="L11" s="380">
        <v>112.7</v>
      </c>
      <c r="M11" s="380">
        <v>107.7</v>
      </c>
      <c r="N11" s="380">
        <v>113.5</v>
      </c>
      <c r="O11" s="380">
        <v>100</v>
      </c>
      <c r="P11" s="384"/>
      <c r="Q11" s="402" t="s">
        <v>709</v>
      </c>
    </row>
    <row r="12" spans="1:17" x14ac:dyDescent="0.2">
      <c r="B12" s="99" t="s">
        <v>1747</v>
      </c>
      <c r="C12" s="380">
        <v>117.2</v>
      </c>
      <c r="D12" s="380">
        <v>95</v>
      </c>
      <c r="E12" s="380">
        <v>85.2</v>
      </c>
      <c r="F12" s="380">
        <v>91.4</v>
      </c>
      <c r="G12" s="380">
        <v>95.5</v>
      </c>
      <c r="H12" s="380">
        <v>102.8</v>
      </c>
      <c r="I12" s="380">
        <v>119.1</v>
      </c>
      <c r="J12" s="380">
        <v>93.7</v>
      </c>
      <c r="K12" s="380">
        <v>113.2</v>
      </c>
      <c r="L12" s="380">
        <v>119.8</v>
      </c>
      <c r="M12" s="380">
        <v>116.5</v>
      </c>
      <c r="N12" s="380">
        <v>120.4</v>
      </c>
      <c r="O12" s="380">
        <v>91.7</v>
      </c>
      <c r="P12" s="384"/>
      <c r="Q12" s="402" t="s">
        <v>1747</v>
      </c>
    </row>
    <row r="13" spans="1:17" x14ac:dyDescent="0.2">
      <c r="B13" s="99" t="s">
        <v>710</v>
      </c>
      <c r="C13" s="380">
        <v>106.8</v>
      </c>
      <c r="D13" s="380">
        <v>96.6</v>
      </c>
      <c r="E13" s="380">
        <v>62.3</v>
      </c>
      <c r="F13" s="380">
        <v>101.7</v>
      </c>
      <c r="G13" s="380">
        <v>94.2</v>
      </c>
      <c r="H13" s="380">
        <v>96.9</v>
      </c>
      <c r="I13" s="380">
        <v>107.9</v>
      </c>
      <c r="J13" s="380">
        <v>88.3</v>
      </c>
      <c r="K13" s="380">
        <v>105.2</v>
      </c>
      <c r="L13" s="380">
        <v>108.3</v>
      </c>
      <c r="M13" s="380">
        <v>109</v>
      </c>
      <c r="N13" s="380">
        <v>108.2</v>
      </c>
      <c r="O13" s="380">
        <v>87</v>
      </c>
      <c r="P13" s="384"/>
      <c r="Q13" s="402" t="s">
        <v>710</v>
      </c>
    </row>
    <row r="14" spans="1:17" x14ac:dyDescent="0.2">
      <c r="B14" s="99" t="s">
        <v>1006</v>
      </c>
      <c r="C14" s="380">
        <v>114.8</v>
      </c>
      <c r="D14" s="380">
        <v>98.2</v>
      </c>
      <c r="E14" s="380">
        <v>84.5</v>
      </c>
      <c r="F14" s="380">
        <v>96.1</v>
      </c>
      <c r="G14" s="380">
        <v>94.9</v>
      </c>
      <c r="H14" s="380">
        <v>113.9</v>
      </c>
      <c r="I14" s="380">
        <v>116.2</v>
      </c>
      <c r="J14" s="380">
        <v>104.9</v>
      </c>
      <c r="K14" s="380">
        <v>111.4</v>
      </c>
      <c r="L14" s="380">
        <v>116.7</v>
      </c>
      <c r="M14" s="380">
        <v>117.5</v>
      </c>
      <c r="N14" s="380">
        <v>116.6</v>
      </c>
      <c r="O14" s="380">
        <v>95.4</v>
      </c>
      <c r="P14" s="384"/>
      <c r="Q14" s="402" t="s">
        <v>1006</v>
      </c>
    </row>
    <row r="15" spans="1:17" x14ac:dyDescent="0.2">
      <c r="B15" s="99" t="s">
        <v>1007</v>
      </c>
      <c r="C15" s="380">
        <v>111.5</v>
      </c>
      <c r="D15" s="380">
        <v>94.4</v>
      </c>
      <c r="E15" s="380">
        <v>79.3</v>
      </c>
      <c r="F15" s="380">
        <v>95.5</v>
      </c>
      <c r="G15" s="380">
        <v>89.3</v>
      </c>
      <c r="H15" s="380">
        <v>109</v>
      </c>
      <c r="I15" s="380">
        <v>112.8</v>
      </c>
      <c r="J15" s="380">
        <v>76.7</v>
      </c>
      <c r="K15" s="380">
        <v>112.6</v>
      </c>
      <c r="L15" s="380">
        <v>113.2</v>
      </c>
      <c r="M15" s="380">
        <v>111</v>
      </c>
      <c r="N15" s="380">
        <v>113.6</v>
      </c>
      <c r="O15" s="380">
        <v>101.7</v>
      </c>
      <c r="P15" s="384"/>
      <c r="Q15" s="402" t="s">
        <v>1007</v>
      </c>
    </row>
    <row r="16" spans="1:17" x14ac:dyDescent="0.2">
      <c r="B16" s="99" t="s">
        <v>1008</v>
      </c>
      <c r="C16" s="380">
        <v>96.4</v>
      </c>
      <c r="D16" s="380">
        <v>93.6</v>
      </c>
      <c r="E16" s="380">
        <v>79.7</v>
      </c>
      <c r="F16" s="380">
        <v>94.1</v>
      </c>
      <c r="G16" s="380">
        <v>92.6</v>
      </c>
      <c r="H16" s="380">
        <v>96.9</v>
      </c>
      <c r="I16" s="380">
        <v>97</v>
      </c>
      <c r="J16" s="380">
        <v>65.8</v>
      </c>
      <c r="K16" s="380">
        <v>95.4</v>
      </c>
      <c r="L16" s="380">
        <v>97.5</v>
      </c>
      <c r="M16" s="380">
        <v>97.3</v>
      </c>
      <c r="N16" s="380">
        <v>97.6</v>
      </c>
      <c r="O16" s="380">
        <v>75.3</v>
      </c>
      <c r="P16" s="384"/>
      <c r="Q16" s="402" t="s">
        <v>1008</v>
      </c>
    </row>
    <row r="17" spans="1:17" x14ac:dyDescent="0.2">
      <c r="B17" s="99" t="s">
        <v>1009</v>
      </c>
      <c r="C17" s="380">
        <v>112.7</v>
      </c>
      <c r="D17" s="380">
        <v>98.8</v>
      </c>
      <c r="E17" s="380">
        <v>86.4</v>
      </c>
      <c r="F17" s="380">
        <v>96.2</v>
      </c>
      <c r="G17" s="380">
        <v>101.2</v>
      </c>
      <c r="H17" s="380">
        <v>98.8</v>
      </c>
      <c r="I17" s="380">
        <v>113.8</v>
      </c>
      <c r="J17" s="380">
        <v>79.900000000000006</v>
      </c>
      <c r="K17" s="380">
        <v>102</v>
      </c>
      <c r="L17" s="380">
        <v>115</v>
      </c>
      <c r="M17" s="380">
        <v>108.3</v>
      </c>
      <c r="N17" s="380">
        <v>116.1</v>
      </c>
      <c r="O17" s="380">
        <v>100.6</v>
      </c>
      <c r="P17" s="384"/>
      <c r="Q17" s="402" t="s">
        <v>1009</v>
      </c>
    </row>
    <row r="18" spans="1:17" x14ac:dyDescent="0.2">
      <c r="B18" s="99" t="s">
        <v>1010</v>
      </c>
      <c r="C18" s="380">
        <v>115.2</v>
      </c>
      <c r="D18" s="380">
        <v>106.7</v>
      </c>
      <c r="E18" s="380">
        <v>79.5</v>
      </c>
      <c r="F18" s="380">
        <v>100.1</v>
      </c>
      <c r="G18" s="380">
        <v>112.4</v>
      </c>
      <c r="H18" s="380">
        <v>107.5</v>
      </c>
      <c r="I18" s="380">
        <v>115.7</v>
      </c>
      <c r="J18" s="380">
        <v>92.1</v>
      </c>
      <c r="K18" s="380">
        <v>106.8</v>
      </c>
      <c r="L18" s="380">
        <v>116.6</v>
      </c>
      <c r="M18" s="380">
        <v>107.6</v>
      </c>
      <c r="N18" s="380">
        <v>118.1</v>
      </c>
      <c r="O18" s="380">
        <v>117.9</v>
      </c>
      <c r="P18" s="384"/>
      <c r="Q18" s="402" t="s">
        <v>1010</v>
      </c>
    </row>
    <row r="19" spans="1:17" x14ac:dyDescent="0.2">
      <c r="B19" s="99" t="s">
        <v>1804</v>
      </c>
      <c r="C19" s="380">
        <v>98.5</v>
      </c>
      <c r="D19" s="380">
        <v>92.8</v>
      </c>
      <c r="E19" s="380">
        <v>80.099999999999994</v>
      </c>
      <c r="F19" s="380">
        <v>85.3</v>
      </c>
      <c r="G19" s="380">
        <v>97.4</v>
      </c>
      <c r="H19" s="380">
        <v>97.1</v>
      </c>
      <c r="I19" s="380">
        <v>98.9</v>
      </c>
      <c r="J19" s="380">
        <v>80.400000000000006</v>
      </c>
      <c r="K19" s="380">
        <v>97.6</v>
      </c>
      <c r="L19" s="380">
        <v>99.3</v>
      </c>
      <c r="M19" s="380">
        <v>87.7</v>
      </c>
      <c r="N19" s="380">
        <v>101.1</v>
      </c>
      <c r="O19" s="380">
        <v>96.8</v>
      </c>
      <c r="P19" s="384"/>
      <c r="Q19" s="402" t="s">
        <v>1804</v>
      </c>
    </row>
    <row r="20" spans="1:17" x14ac:dyDescent="0.2">
      <c r="B20" s="99" t="s">
        <v>1805</v>
      </c>
      <c r="C20" s="380">
        <v>84.1</v>
      </c>
      <c r="D20" s="380">
        <v>91.9</v>
      </c>
      <c r="E20" s="380">
        <v>78.7</v>
      </c>
      <c r="F20" s="380">
        <v>94.6</v>
      </c>
      <c r="G20" s="380">
        <v>92.1</v>
      </c>
      <c r="H20" s="380">
        <v>87.5</v>
      </c>
      <c r="I20" s="380">
        <v>83.4</v>
      </c>
      <c r="J20" s="380">
        <v>71.099999999999994</v>
      </c>
      <c r="K20" s="380">
        <v>90.9</v>
      </c>
      <c r="L20" s="380">
        <v>83.1</v>
      </c>
      <c r="M20" s="380">
        <v>70</v>
      </c>
      <c r="N20" s="380">
        <v>85.2</v>
      </c>
      <c r="O20" s="380">
        <v>90.7</v>
      </c>
      <c r="P20" s="384"/>
      <c r="Q20" s="402" t="s">
        <v>1805</v>
      </c>
    </row>
    <row r="21" spans="1:17" x14ac:dyDescent="0.2">
      <c r="A21" s="272" t="s">
        <v>549</v>
      </c>
      <c r="B21" s="99" t="s">
        <v>618</v>
      </c>
      <c r="C21" s="380">
        <v>82.1</v>
      </c>
      <c r="D21" s="380">
        <v>92</v>
      </c>
      <c r="E21" s="380">
        <v>91.2</v>
      </c>
      <c r="F21" s="380">
        <v>96.6</v>
      </c>
      <c r="G21" s="380">
        <v>86.8</v>
      </c>
      <c r="H21" s="380">
        <v>97.2</v>
      </c>
      <c r="I21" s="380">
        <v>81.5</v>
      </c>
      <c r="J21" s="380">
        <v>89.1</v>
      </c>
      <c r="K21" s="380">
        <v>81.3</v>
      </c>
      <c r="L21" s="380">
        <v>81.400000000000006</v>
      </c>
      <c r="M21" s="380">
        <v>78.3</v>
      </c>
      <c r="N21" s="380">
        <v>81.900000000000006</v>
      </c>
      <c r="O21" s="380">
        <v>84.1</v>
      </c>
      <c r="P21" s="384" t="s">
        <v>549</v>
      </c>
      <c r="Q21" s="402" t="s">
        <v>618</v>
      </c>
    </row>
    <row r="22" spans="1:17" x14ac:dyDescent="0.2">
      <c r="B22" s="99" t="s">
        <v>708</v>
      </c>
      <c r="C22" s="380">
        <v>82.9</v>
      </c>
      <c r="D22" s="380">
        <v>88.5</v>
      </c>
      <c r="E22" s="380">
        <v>80.900000000000006</v>
      </c>
      <c r="F22" s="380">
        <v>88</v>
      </c>
      <c r="G22" s="380">
        <v>90.4</v>
      </c>
      <c r="H22" s="380">
        <v>85.1</v>
      </c>
      <c r="I22" s="380">
        <v>82.4</v>
      </c>
      <c r="J22" s="380">
        <v>77.099999999999994</v>
      </c>
      <c r="K22" s="380">
        <v>85.3</v>
      </c>
      <c r="L22" s="380">
        <v>82.3</v>
      </c>
      <c r="M22" s="380">
        <v>77.8</v>
      </c>
      <c r="N22" s="380">
        <v>83</v>
      </c>
      <c r="O22" s="380">
        <v>86.6</v>
      </c>
      <c r="P22" s="384"/>
      <c r="Q22" s="402" t="s">
        <v>708</v>
      </c>
    </row>
    <row r="23" spans="1:17" x14ac:dyDescent="0.2">
      <c r="B23" s="99" t="s">
        <v>709</v>
      </c>
      <c r="C23" s="380">
        <v>90.5</v>
      </c>
      <c r="D23" s="380">
        <v>95.6</v>
      </c>
      <c r="E23" s="380">
        <v>81.8</v>
      </c>
      <c r="F23" s="380">
        <v>93.3</v>
      </c>
      <c r="G23" s="380">
        <v>96.8</v>
      </c>
      <c r="H23" s="380">
        <v>98.7</v>
      </c>
      <c r="I23" s="380">
        <v>90</v>
      </c>
      <c r="J23" s="380">
        <v>74.7</v>
      </c>
      <c r="K23" s="380">
        <v>98.3</v>
      </c>
      <c r="L23" s="380">
        <v>89.7</v>
      </c>
      <c r="M23" s="380">
        <v>83.5</v>
      </c>
      <c r="N23" s="380">
        <v>90.7</v>
      </c>
      <c r="O23" s="380">
        <v>94.3</v>
      </c>
      <c r="P23" s="384"/>
      <c r="Q23" s="402" t="s">
        <v>709</v>
      </c>
    </row>
    <row r="24" spans="1:17" x14ac:dyDescent="0.2">
      <c r="B24" s="99" t="s">
        <v>1747</v>
      </c>
      <c r="C24" s="380">
        <v>84.5</v>
      </c>
      <c r="D24" s="380">
        <v>93.1</v>
      </c>
      <c r="E24" s="380">
        <v>99.4</v>
      </c>
      <c r="F24" s="380">
        <v>95.3</v>
      </c>
      <c r="G24" s="380">
        <v>93.8</v>
      </c>
      <c r="H24" s="380">
        <v>86.2</v>
      </c>
      <c r="I24" s="380">
        <v>83.7</v>
      </c>
      <c r="J24" s="380">
        <v>78.400000000000006</v>
      </c>
      <c r="K24" s="380">
        <v>97.8</v>
      </c>
      <c r="L24" s="380">
        <v>82.8</v>
      </c>
      <c r="M24" s="380">
        <v>82.4</v>
      </c>
      <c r="N24" s="380">
        <v>82.9</v>
      </c>
      <c r="O24" s="380">
        <v>98.1</v>
      </c>
      <c r="P24" s="384"/>
      <c r="Q24" s="402" t="s">
        <v>1747</v>
      </c>
    </row>
    <row r="25" spans="1:17" x14ac:dyDescent="0.2">
      <c r="B25" s="99" t="s">
        <v>710</v>
      </c>
      <c r="C25" s="380">
        <v>80.5</v>
      </c>
      <c r="D25" s="380">
        <v>93.5</v>
      </c>
      <c r="E25" s="380">
        <v>85.4</v>
      </c>
      <c r="F25" s="380">
        <v>94.9</v>
      </c>
      <c r="G25" s="380">
        <v>90.3</v>
      </c>
      <c r="H25" s="380">
        <v>100.8</v>
      </c>
      <c r="I25" s="380">
        <v>79.599999999999994</v>
      </c>
      <c r="J25" s="380">
        <v>72.5</v>
      </c>
      <c r="K25" s="380">
        <v>90</v>
      </c>
      <c r="L25" s="380">
        <v>79</v>
      </c>
      <c r="M25" s="380">
        <v>82.9</v>
      </c>
      <c r="N25" s="380">
        <v>78.400000000000006</v>
      </c>
      <c r="O25" s="380">
        <v>84.3</v>
      </c>
      <c r="P25" s="384"/>
      <c r="Q25" s="402" t="s">
        <v>710</v>
      </c>
    </row>
    <row r="26" spans="1:17" x14ac:dyDescent="0.2">
      <c r="B26" s="99" t="s">
        <v>1006</v>
      </c>
      <c r="C26" s="380">
        <v>89</v>
      </c>
      <c r="D26" s="380">
        <v>94.8</v>
      </c>
      <c r="E26" s="380">
        <v>83.3</v>
      </c>
      <c r="F26" s="380">
        <v>94</v>
      </c>
      <c r="G26" s="380">
        <v>95.1</v>
      </c>
      <c r="H26" s="380">
        <v>96.9</v>
      </c>
      <c r="I26" s="380">
        <v>88.5</v>
      </c>
      <c r="J26" s="380">
        <v>68.5</v>
      </c>
      <c r="K26" s="380">
        <v>96.9</v>
      </c>
      <c r="L26" s="380">
        <v>88.2</v>
      </c>
      <c r="M26" s="380">
        <v>89.8</v>
      </c>
      <c r="N26" s="380">
        <v>88</v>
      </c>
      <c r="O26" s="380">
        <v>92.5</v>
      </c>
      <c r="P26" s="384"/>
      <c r="Q26" s="402" t="s">
        <v>1006</v>
      </c>
    </row>
    <row r="27" spans="1:17" x14ac:dyDescent="0.2">
      <c r="B27" s="99" t="s">
        <v>1007</v>
      </c>
      <c r="C27" s="380">
        <v>92.2</v>
      </c>
      <c r="D27" s="380">
        <v>101.3</v>
      </c>
      <c r="E27" s="380">
        <v>84.7</v>
      </c>
      <c r="F27" s="380">
        <v>101.4</v>
      </c>
      <c r="G27" s="380">
        <v>100.5</v>
      </c>
      <c r="H27" s="380">
        <v>105.2</v>
      </c>
      <c r="I27" s="380">
        <v>91.3</v>
      </c>
      <c r="J27" s="380">
        <v>78.099999999999994</v>
      </c>
      <c r="K27" s="380">
        <v>98.9</v>
      </c>
      <c r="L27" s="380">
        <v>91</v>
      </c>
      <c r="M27" s="380">
        <v>95.6</v>
      </c>
      <c r="N27" s="380">
        <v>90.2</v>
      </c>
      <c r="O27" s="380">
        <v>105</v>
      </c>
      <c r="P27" s="384"/>
      <c r="Q27" s="402" t="s">
        <v>1007</v>
      </c>
    </row>
    <row r="28" spans="1:17" x14ac:dyDescent="0.2">
      <c r="B28" s="99" t="s">
        <v>1008</v>
      </c>
      <c r="C28" s="380">
        <v>79</v>
      </c>
      <c r="D28" s="380">
        <v>95.9</v>
      </c>
      <c r="E28" s="380">
        <v>108.1</v>
      </c>
      <c r="F28" s="380">
        <v>98.5</v>
      </c>
      <c r="G28" s="380">
        <v>93.6</v>
      </c>
      <c r="H28" s="380">
        <v>95.7</v>
      </c>
      <c r="I28" s="380">
        <v>77.7</v>
      </c>
      <c r="J28" s="380">
        <v>69.400000000000006</v>
      </c>
      <c r="K28" s="380">
        <v>89.8</v>
      </c>
      <c r="L28" s="380">
        <v>77</v>
      </c>
      <c r="M28" s="380">
        <v>85.1</v>
      </c>
      <c r="N28" s="380">
        <v>75.599999999999994</v>
      </c>
      <c r="O28" s="380">
        <v>90.5</v>
      </c>
      <c r="P28" s="384"/>
      <c r="Q28" s="402" t="s">
        <v>1008</v>
      </c>
    </row>
    <row r="29" spans="1:17" x14ac:dyDescent="0.2">
      <c r="B29" s="99" t="s">
        <v>1009</v>
      </c>
      <c r="C29" s="380">
        <v>94.6</v>
      </c>
      <c r="D29" s="380">
        <v>97.2</v>
      </c>
      <c r="E29" s="380">
        <v>97.5</v>
      </c>
      <c r="F29" s="380">
        <v>94.4</v>
      </c>
      <c r="G29" s="380">
        <v>100.9</v>
      </c>
      <c r="H29" s="380">
        <v>92.7</v>
      </c>
      <c r="I29" s="380">
        <v>94.1</v>
      </c>
      <c r="J29" s="380">
        <v>85.3</v>
      </c>
      <c r="K29" s="380">
        <v>94.8</v>
      </c>
      <c r="L29" s="380">
        <v>94.2</v>
      </c>
      <c r="M29" s="380">
        <v>94</v>
      </c>
      <c r="N29" s="380">
        <v>94.3</v>
      </c>
      <c r="O29" s="380">
        <v>110.4</v>
      </c>
      <c r="P29" s="384"/>
      <c r="Q29" s="402" t="s">
        <v>1009</v>
      </c>
    </row>
    <row r="30" spans="1:17" x14ac:dyDescent="0.2">
      <c r="B30" s="99" t="s">
        <v>1010</v>
      </c>
      <c r="C30" s="380">
        <v>95.8</v>
      </c>
      <c r="D30" s="380">
        <v>101.1</v>
      </c>
      <c r="E30" s="380">
        <v>97.4</v>
      </c>
      <c r="F30" s="380">
        <v>100.1</v>
      </c>
      <c r="G30" s="380">
        <v>103</v>
      </c>
      <c r="H30" s="380">
        <v>98.2</v>
      </c>
      <c r="I30" s="380">
        <v>95.2</v>
      </c>
      <c r="J30" s="380">
        <v>78.599999999999994</v>
      </c>
      <c r="K30" s="380">
        <v>98.6</v>
      </c>
      <c r="L30" s="380">
        <v>95.2</v>
      </c>
      <c r="M30" s="380">
        <v>96.7</v>
      </c>
      <c r="N30" s="380">
        <v>95</v>
      </c>
      <c r="O30" s="380">
        <v>106.7</v>
      </c>
      <c r="P30" s="384"/>
      <c r="Q30" s="402" t="s">
        <v>1010</v>
      </c>
    </row>
    <row r="31" spans="1:17" x14ac:dyDescent="0.2">
      <c r="B31" s="99" t="s">
        <v>1804</v>
      </c>
      <c r="C31" s="380">
        <v>95.1</v>
      </c>
      <c r="D31" s="380">
        <v>95.5</v>
      </c>
      <c r="E31" s="380">
        <v>92.6</v>
      </c>
      <c r="F31" s="380">
        <v>92.7</v>
      </c>
      <c r="G31" s="380">
        <v>97</v>
      </c>
      <c r="H31" s="380">
        <v>97.6</v>
      </c>
      <c r="I31" s="380">
        <v>94.8</v>
      </c>
      <c r="J31" s="380">
        <v>85</v>
      </c>
      <c r="K31" s="380">
        <v>91.2</v>
      </c>
      <c r="L31" s="380">
        <v>95.2</v>
      </c>
      <c r="M31" s="380">
        <v>92.5</v>
      </c>
      <c r="N31" s="380">
        <v>95.6</v>
      </c>
      <c r="O31" s="380">
        <v>111.3</v>
      </c>
      <c r="P31" s="384"/>
      <c r="Q31" s="402" t="s">
        <v>1804</v>
      </c>
    </row>
    <row r="32" spans="1:17" x14ac:dyDescent="0.2">
      <c r="B32" s="99" t="s">
        <v>1805</v>
      </c>
      <c r="C32" s="380">
        <v>87.6</v>
      </c>
      <c r="D32" s="380">
        <v>96.5</v>
      </c>
      <c r="E32" s="380">
        <v>94.9</v>
      </c>
      <c r="F32" s="380">
        <v>99.5</v>
      </c>
      <c r="G32" s="380">
        <v>95.8</v>
      </c>
      <c r="H32" s="380">
        <v>92.8</v>
      </c>
      <c r="I32" s="380">
        <v>86.6</v>
      </c>
      <c r="J32" s="380">
        <v>96.7</v>
      </c>
      <c r="K32" s="380">
        <v>88.2</v>
      </c>
      <c r="L32" s="380">
        <v>86.4</v>
      </c>
      <c r="M32" s="380">
        <v>82.2</v>
      </c>
      <c r="N32" s="380">
        <v>87.1</v>
      </c>
      <c r="O32" s="380">
        <v>106.5</v>
      </c>
      <c r="P32" s="384"/>
      <c r="Q32" s="402" t="s">
        <v>1805</v>
      </c>
    </row>
    <row r="33" spans="1:17" x14ac:dyDescent="0.2">
      <c r="A33" s="27" t="s">
        <v>550</v>
      </c>
      <c r="B33" s="99" t="s">
        <v>618</v>
      </c>
      <c r="C33" s="380">
        <v>83.8</v>
      </c>
      <c r="D33" s="380">
        <v>89.3</v>
      </c>
      <c r="E33" s="380">
        <v>99</v>
      </c>
      <c r="F33" s="380">
        <v>92.8</v>
      </c>
      <c r="G33" s="380">
        <v>88.2</v>
      </c>
      <c r="H33" s="380">
        <v>83.9</v>
      </c>
      <c r="I33" s="380">
        <v>83.5</v>
      </c>
      <c r="J33" s="380">
        <v>97.1</v>
      </c>
      <c r="K33" s="380">
        <v>84.4</v>
      </c>
      <c r="L33" s="380">
        <v>83.2</v>
      </c>
      <c r="M33" s="380">
        <v>90.7</v>
      </c>
      <c r="N33" s="380">
        <v>82</v>
      </c>
      <c r="O33" s="380">
        <v>82.9</v>
      </c>
      <c r="P33" s="384">
        <v>2010</v>
      </c>
      <c r="Q33" s="402" t="s">
        <v>618</v>
      </c>
    </row>
    <row r="34" spans="1:17" x14ac:dyDescent="0.2">
      <c r="B34" s="99" t="s">
        <v>708</v>
      </c>
      <c r="C34" s="380">
        <v>91.7</v>
      </c>
      <c r="D34" s="380">
        <v>92.1</v>
      </c>
      <c r="E34" s="380">
        <v>82.4</v>
      </c>
      <c r="F34" s="380">
        <v>90.5</v>
      </c>
      <c r="G34" s="380">
        <v>94.8</v>
      </c>
      <c r="H34" s="380">
        <v>89.2</v>
      </c>
      <c r="I34" s="380">
        <v>91.7</v>
      </c>
      <c r="J34" s="380">
        <v>97.7</v>
      </c>
      <c r="K34" s="380">
        <v>95.5</v>
      </c>
      <c r="L34" s="380">
        <v>91.4</v>
      </c>
      <c r="M34" s="380">
        <v>91.2</v>
      </c>
      <c r="N34" s="380">
        <v>91.4</v>
      </c>
      <c r="O34" s="380">
        <v>89.7</v>
      </c>
      <c r="P34" s="384"/>
      <c r="Q34" s="402" t="s">
        <v>708</v>
      </c>
    </row>
    <row r="35" spans="1:17" x14ac:dyDescent="0.2">
      <c r="B35" s="99" t="s">
        <v>709</v>
      </c>
      <c r="C35" s="380">
        <v>110.2</v>
      </c>
      <c r="D35" s="380">
        <v>108.7</v>
      </c>
      <c r="E35" s="380">
        <v>98.1</v>
      </c>
      <c r="F35" s="380">
        <v>106.4</v>
      </c>
      <c r="G35" s="380">
        <v>112.7</v>
      </c>
      <c r="H35" s="380">
        <v>103.6</v>
      </c>
      <c r="I35" s="380">
        <v>110.2</v>
      </c>
      <c r="J35" s="380">
        <v>107.9</v>
      </c>
      <c r="K35" s="380">
        <v>109.5</v>
      </c>
      <c r="L35" s="380">
        <v>110.3</v>
      </c>
      <c r="M35" s="380">
        <v>111.8</v>
      </c>
      <c r="N35" s="380">
        <v>110</v>
      </c>
      <c r="O35" s="380">
        <v>118.6</v>
      </c>
      <c r="P35" s="384"/>
      <c r="Q35" s="402" t="s">
        <v>709</v>
      </c>
    </row>
    <row r="36" spans="1:17" x14ac:dyDescent="0.2">
      <c r="B36" s="99" t="s">
        <v>1747</v>
      </c>
      <c r="C36" s="380">
        <v>96.4</v>
      </c>
      <c r="D36" s="380">
        <v>96.4</v>
      </c>
      <c r="E36" s="380">
        <v>105</v>
      </c>
      <c r="F36" s="380">
        <v>95.6</v>
      </c>
      <c r="G36" s="380">
        <v>95.8</v>
      </c>
      <c r="H36" s="380">
        <v>98.4</v>
      </c>
      <c r="I36" s="380">
        <v>96.3</v>
      </c>
      <c r="J36" s="380">
        <v>92.8</v>
      </c>
      <c r="K36" s="380">
        <v>99.5</v>
      </c>
      <c r="L36" s="380">
        <v>96.1</v>
      </c>
      <c r="M36" s="380">
        <v>101.6</v>
      </c>
      <c r="N36" s="380">
        <v>95.2</v>
      </c>
      <c r="O36" s="380">
        <v>100.2</v>
      </c>
      <c r="P36" s="384"/>
      <c r="Q36" s="402" t="s">
        <v>1747</v>
      </c>
    </row>
    <row r="37" spans="1:17" x14ac:dyDescent="0.2">
      <c r="B37" s="99" t="s">
        <v>710</v>
      </c>
      <c r="C37" s="380">
        <v>97.7</v>
      </c>
      <c r="D37" s="380">
        <v>99.1</v>
      </c>
      <c r="E37" s="380">
        <v>99.2</v>
      </c>
      <c r="F37" s="380">
        <v>97.9</v>
      </c>
      <c r="G37" s="380">
        <v>97.3</v>
      </c>
      <c r="H37" s="380">
        <v>106.1</v>
      </c>
      <c r="I37" s="380">
        <v>97.6</v>
      </c>
      <c r="J37" s="380">
        <v>98.9</v>
      </c>
      <c r="K37" s="380">
        <v>98.6</v>
      </c>
      <c r="L37" s="380">
        <v>97.5</v>
      </c>
      <c r="M37" s="380">
        <v>102.3</v>
      </c>
      <c r="N37" s="380">
        <v>96.7</v>
      </c>
      <c r="O37" s="380">
        <v>100.4</v>
      </c>
      <c r="P37" s="384"/>
      <c r="Q37" s="402" t="s">
        <v>710</v>
      </c>
    </row>
    <row r="38" spans="1:17" x14ac:dyDescent="0.2">
      <c r="B38" s="99" t="s">
        <v>1006</v>
      </c>
      <c r="C38" s="380">
        <v>106.9</v>
      </c>
      <c r="D38" s="380">
        <v>102.8</v>
      </c>
      <c r="E38" s="380">
        <v>109.7</v>
      </c>
      <c r="F38" s="380">
        <v>103.9</v>
      </c>
      <c r="G38" s="380">
        <v>100.4</v>
      </c>
      <c r="H38" s="380">
        <v>105.9</v>
      </c>
      <c r="I38" s="380">
        <v>107.2</v>
      </c>
      <c r="J38" s="380">
        <v>95.7</v>
      </c>
      <c r="K38" s="380">
        <v>105.3</v>
      </c>
      <c r="L38" s="380">
        <v>107.4</v>
      </c>
      <c r="M38" s="380">
        <v>110.8</v>
      </c>
      <c r="N38" s="380">
        <v>106.9</v>
      </c>
      <c r="O38" s="380">
        <v>104.8</v>
      </c>
      <c r="P38" s="384"/>
      <c r="Q38" s="402" t="s">
        <v>1006</v>
      </c>
    </row>
    <row r="39" spans="1:17" x14ac:dyDescent="0.2">
      <c r="B39" s="99" t="s">
        <v>1007</v>
      </c>
      <c r="C39" s="380">
        <v>100.4</v>
      </c>
      <c r="D39" s="380">
        <v>99.8</v>
      </c>
      <c r="E39" s="380">
        <v>97.6</v>
      </c>
      <c r="F39" s="380">
        <v>98.7</v>
      </c>
      <c r="G39" s="380">
        <v>97.2</v>
      </c>
      <c r="H39" s="380">
        <v>109.4</v>
      </c>
      <c r="I39" s="380">
        <v>100.4</v>
      </c>
      <c r="J39" s="380">
        <v>91.2</v>
      </c>
      <c r="K39" s="380">
        <v>99.1</v>
      </c>
      <c r="L39" s="380">
        <v>100.6</v>
      </c>
      <c r="M39" s="380">
        <v>103</v>
      </c>
      <c r="N39" s="380">
        <v>100.3</v>
      </c>
      <c r="O39" s="380">
        <v>99.6</v>
      </c>
      <c r="P39" s="384"/>
      <c r="Q39" s="402" t="s">
        <v>1007</v>
      </c>
    </row>
    <row r="40" spans="1:17" x14ac:dyDescent="0.2">
      <c r="B40" s="99" t="s">
        <v>1008</v>
      </c>
      <c r="C40" s="380">
        <v>93.6</v>
      </c>
      <c r="D40" s="380">
        <v>99.8</v>
      </c>
      <c r="E40" s="380">
        <v>97.5</v>
      </c>
      <c r="F40" s="380">
        <v>98.1</v>
      </c>
      <c r="G40" s="380">
        <v>99.6</v>
      </c>
      <c r="H40" s="380">
        <v>104.2</v>
      </c>
      <c r="I40" s="380">
        <v>93.3</v>
      </c>
      <c r="J40" s="380">
        <v>82.6</v>
      </c>
      <c r="K40" s="380">
        <v>96.2</v>
      </c>
      <c r="L40" s="380">
        <v>93.2</v>
      </c>
      <c r="M40" s="380">
        <v>95.5</v>
      </c>
      <c r="N40" s="380">
        <v>92.8</v>
      </c>
      <c r="O40" s="380">
        <v>92.2</v>
      </c>
      <c r="P40" s="384"/>
      <c r="Q40" s="402" t="s">
        <v>1008</v>
      </c>
    </row>
    <row r="41" spans="1:17" x14ac:dyDescent="0.2">
      <c r="B41" s="99" t="s">
        <v>1009</v>
      </c>
      <c r="C41" s="380">
        <v>108.2</v>
      </c>
      <c r="D41" s="380">
        <v>102.4</v>
      </c>
      <c r="E41" s="380">
        <v>103.8</v>
      </c>
      <c r="F41" s="380">
        <v>102.7</v>
      </c>
      <c r="G41" s="380">
        <v>104.1</v>
      </c>
      <c r="H41" s="380">
        <v>97</v>
      </c>
      <c r="I41" s="380">
        <v>108.5</v>
      </c>
      <c r="J41" s="380">
        <v>99.3</v>
      </c>
      <c r="K41" s="380">
        <v>101.9</v>
      </c>
      <c r="L41" s="380">
        <v>109.1</v>
      </c>
      <c r="M41" s="380">
        <v>103.2</v>
      </c>
      <c r="N41" s="380">
        <v>110.1</v>
      </c>
      <c r="O41" s="380">
        <v>108.3</v>
      </c>
      <c r="P41" s="384"/>
      <c r="Q41" s="402" t="s">
        <v>1009</v>
      </c>
    </row>
    <row r="42" spans="1:17" x14ac:dyDescent="0.2">
      <c r="B42" s="99" t="s">
        <v>1010</v>
      </c>
      <c r="C42" s="380">
        <v>108.2</v>
      </c>
      <c r="D42" s="380">
        <v>107.8</v>
      </c>
      <c r="E42" s="380">
        <v>106.4</v>
      </c>
      <c r="F42" s="380">
        <v>109.7</v>
      </c>
      <c r="G42" s="380">
        <v>107.8</v>
      </c>
      <c r="H42" s="380">
        <v>104.1</v>
      </c>
      <c r="I42" s="380">
        <v>108.1</v>
      </c>
      <c r="J42" s="380">
        <v>107.3</v>
      </c>
      <c r="K42" s="380">
        <v>105.4</v>
      </c>
      <c r="L42" s="380">
        <v>108.3</v>
      </c>
      <c r="M42" s="380">
        <v>102.3</v>
      </c>
      <c r="N42" s="380">
        <v>109.3</v>
      </c>
      <c r="O42" s="380">
        <v>110.8</v>
      </c>
      <c r="P42" s="384"/>
      <c r="Q42" s="402" t="s">
        <v>1010</v>
      </c>
    </row>
    <row r="43" spans="1:17" x14ac:dyDescent="0.2">
      <c r="B43" s="99" t="s">
        <v>1804</v>
      </c>
      <c r="C43" s="380">
        <v>109.2</v>
      </c>
      <c r="D43" s="380">
        <v>104.4</v>
      </c>
      <c r="E43" s="380">
        <v>90</v>
      </c>
      <c r="F43" s="380">
        <v>101.8</v>
      </c>
      <c r="G43" s="380">
        <v>107.5</v>
      </c>
      <c r="H43" s="380">
        <v>102.4</v>
      </c>
      <c r="I43" s="380">
        <v>109.7</v>
      </c>
      <c r="J43" s="380">
        <v>115.4</v>
      </c>
      <c r="K43" s="380">
        <v>105.7</v>
      </c>
      <c r="L43" s="380">
        <v>109.8</v>
      </c>
      <c r="M43" s="380">
        <v>101.6</v>
      </c>
      <c r="N43" s="380">
        <v>111.2</v>
      </c>
      <c r="O43" s="380">
        <v>100.9</v>
      </c>
      <c r="P43" s="384"/>
      <c r="Q43" s="402" t="s">
        <v>1804</v>
      </c>
    </row>
    <row r="44" spans="1:17" x14ac:dyDescent="0.2">
      <c r="B44" s="99" t="s">
        <v>1805</v>
      </c>
      <c r="C44" s="380">
        <v>98.3</v>
      </c>
      <c r="D44" s="380">
        <v>100.3</v>
      </c>
      <c r="E44" s="380">
        <v>113.4</v>
      </c>
      <c r="F44" s="380">
        <v>103.1</v>
      </c>
      <c r="G44" s="380">
        <v>99.1</v>
      </c>
      <c r="H44" s="380">
        <v>96.3</v>
      </c>
      <c r="I44" s="380">
        <v>98.3</v>
      </c>
      <c r="J44" s="380">
        <v>113.4</v>
      </c>
      <c r="K44" s="380">
        <v>100.8</v>
      </c>
      <c r="L44" s="380">
        <v>98</v>
      </c>
      <c r="M44" s="380">
        <v>87.7</v>
      </c>
      <c r="N44" s="380">
        <v>99.6</v>
      </c>
      <c r="O44" s="380">
        <v>89.3</v>
      </c>
      <c r="P44" s="384"/>
      <c r="Q44" s="402" t="s">
        <v>1805</v>
      </c>
    </row>
    <row r="45" spans="1:17" x14ac:dyDescent="0.2">
      <c r="A45" s="27">
        <v>2011</v>
      </c>
      <c r="B45" s="99" t="s">
        <v>618</v>
      </c>
      <c r="C45" s="380">
        <v>98.8</v>
      </c>
      <c r="D45" s="380">
        <v>95.8</v>
      </c>
      <c r="E45" s="380">
        <v>106.8</v>
      </c>
      <c r="F45" s="380">
        <v>95.4</v>
      </c>
      <c r="G45" s="380">
        <v>97</v>
      </c>
      <c r="H45" s="380">
        <v>92.3</v>
      </c>
      <c r="I45" s="380">
        <v>99.1</v>
      </c>
      <c r="J45" s="380">
        <v>130</v>
      </c>
      <c r="K45" s="380">
        <v>101.5</v>
      </c>
      <c r="L45" s="380">
        <v>98.5</v>
      </c>
      <c r="M45" s="380">
        <v>101.8</v>
      </c>
      <c r="N45" s="380">
        <v>98</v>
      </c>
      <c r="O45" s="380">
        <v>91</v>
      </c>
      <c r="P45" s="384">
        <v>2011</v>
      </c>
      <c r="Q45" s="402" t="s">
        <v>618</v>
      </c>
    </row>
    <row r="46" spans="1:17" x14ac:dyDescent="0.2">
      <c r="B46" s="99" t="s">
        <v>708</v>
      </c>
      <c r="C46" s="380">
        <v>105.2</v>
      </c>
      <c r="D46" s="380">
        <v>97.2</v>
      </c>
      <c r="E46" s="380">
        <v>92.4</v>
      </c>
      <c r="F46" s="380">
        <v>95.3</v>
      </c>
      <c r="G46" s="380">
        <v>100</v>
      </c>
      <c r="H46" s="380">
        <v>94.1</v>
      </c>
      <c r="I46" s="380">
        <v>105.8</v>
      </c>
      <c r="J46" s="380">
        <v>122.2</v>
      </c>
      <c r="K46" s="380">
        <v>100.2</v>
      </c>
      <c r="L46" s="380">
        <v>105.9</v>
      </c>
      <c r="M46" s="380">
        <v>105.6</v>
      </c>
      <c r="N46" s="380">
        <v>106</v>
      </c>
      <c r="O46" s="380">
        <v>99.8</v>
      </c>
      <c r="P46" s="384"/>
      <c r="Q46" s="402" t="s">
        <v>708</v>
      </c>
    </row>
    <row r="47" spans="1:17" x14ac:dyDescent="0.2">
      <c r="B47" s="99" t="s">
        <v>709</v>
      </c>
      <c r="C47" s="380">
        <v>121.5</v>
      </c>
      <c r="D47" s="380">
        <v>110.2</v>
      </c>
      <c r="E47" s="380">
        <v>98.7</v>
      </c>
      <c r="F47" s="380">
        <v>108</v>
      </c>
      <c r="G47" s="380">
        <v>111.7</v>
      </c>
      <c r="H47" s="380">
        <v>112</v>
      </c>
      <c r="I47" s="380">
        <v>122.4</v>
      </c>
      <c r="J47" s="380">
        <v>138.9</v>
      </c>
      <c r="K47" s="380">
        <v>116.4</v>
      </c>
      <c r="L47" s="380">
        <v>122.6</v>
      </c>
      <c r="M47" s="380">
        <v>115.5</v>
      </c>
      <c r="N47" s="380">
        <v>123.8</v>
      </c>
      <c r="O47" s="380">
        <v>106.4</v>
      </c>
      <c r="P47" s="384"/>
      <c r="Q47" s="402" t="s">
        <v>709</v>
      </c>
    </row>
    <row r="48" spans="1:17" x14ac:dyDescent="0.2">
      <c r="B48" s="99" t="s">
        <v>1747</v>
      </c>
      <c r="C48" s="380">
        <v>105.3</v>
      </c>
      <c r="D48" s="380">
        <v>101.7</v>
      </c>
      <c r="E48" s="380">
        <v>111.2</v>
      </c>
      <c r="F48" s="380">
        <v>102</v>
      </c>
      <c r="G48" s="380">
        <v>101</v>
      </c>
      <c r="H48" s="380">
        <v>101.9</v>
      </c>
      <c r="I48" s="380">
        <v>105.5</v>
      </c>
      <c r="J48" s="380">
        <v>110.1</v>
      </c>
      <c r="K48" s="380">
        <v>94.1</v>
      </c>
      <c r="L48" s="380">
        <v>106.2</v>
      </c>
      <c r="M48" s="380">
        <v>103</v>
      </c>
      <c r="N48" s="380">
        <v>106.7</v>
      </c>
      <c r="O48" s="380">
        <v>107.9</v>
      </c>
      <c r="P48" s="384"/>
      <c r="Q48" s="402" t="s">
        <v>1747</v>
      </c>
    </row>
    <row r="49" spans="1:17" x14ac:dyDescent="0.2">
      <c r="B49" s="99" t="s">
        <v>710</v>
      </c>
      <c r="C49" s="380">
        <v>114.3</v>
      </c>
      <c r="D49" s="380">
        <v>102.4</v>
      </c>
      <c r="E49" s="380">
        <v>100.5</v>
      </c>
      <c r="F49" s="380">
        <v>103.4</v>
      </c>
      <c r="G49" s="380">
        <v>98</v>
      </c>
      <c r="H49" s="380">
        <v>112.7</v>
      </c>
      <c r="I49" s="380">
        <v>115.3</v>
      </c>
      <c r="J49" s="380">
        <v>113.5</v>
      </c>
      <c r="K49" s="380">
        <v>103.5</v>
      </c>
      <c r="L49" s="380">
        <v>116</v>
      </c>
      <c r="M49" s="380">
        <v>111.2</v>
      </c>
      <c r="N49" s="380">
        <v>116.8</v>
      </c>
      <c r="O49" s="380">
        <v>101.2</v>
      </c>
      <c r="P49" s="384"/>
      <c r="Q49" s="402" t="s">
        <v>710</v>
      </c>
    </row>
    <row r="50" spans="1:17" x14ac:dyDescent="0.2">
      <c r="B50" s="99" t="s">
        <v>1006</v>
      </c>
      <c r="C50" s="380">
        <v>108.4</v>
      </c>
      <c r="D50" s="380">
        <v>104.9</v>
      </c>
      <c r="E50" s="380">
        <v>109.2</v>
      </c>
      <c r="F50" s="380">
        <v>108.4</v>
      </c>
      <c r="G50" s="380">
        <v>98.9</v>
      </c>
      <c r="H50" s="380">
        <v>113.7</v>
      </c>
      <c r="I50" s="380">
        <v>108.7</v>
      </c>
      <c r="J50" s="380">
        <v>113</v>
      </c>
      <c r="K50" s="380">
        <v>100.9</v>
      </c>
      <c r="L50" s="380">
        <v>109.1</v>
      </c>
      <c r="M50" s="380">
        <v>105.9</v>
      </c>
      <c r="N50" s="380">
        <v>109.7</v>
      </c>
      <c r="O50" s="380">
        <v>102.2</v>
      </c>
      <c r="P50" s="384"/>
      <c r="Q50" s="402" t="s">
        <v>1006</v>
      </c>
    </row>
    <row r="51" spans="1:17" x14ac:dyDescent="0.2">
      <c r="B51" s="99" t="s">
        <v>1007</v>
      </c>
      <c r="C51" s="380">
        <v>105.5</v>
      </c>
      <c r="D51" s="380">
        <v>95.1</v>
      </c>
      <c r="E51" s="380">
        <v>89.5</v>
      </c>
      <c r="F51" s="380">
        <v>99.3</v>
      </c>
      <c r="G51" s="380">
        <v>90</v>
      </c>
      <c r="H51" s="380">
        <v>101.4</v>
      </c>
      <c r="I51" s="380">
        <v>106.3</v>
      </c>
      <c r="J51" s="380">
        <v>107.9</v>
      </c>
      <c r="K51" s="380">
        <v>99.2</v>
      </c>
      <c r="L51" s="380">
        <v>106.7</v>
      </c>
      <c r="M51" s="380">
        <v>101.7</v>
      </c>
      <c r="N51" s="380">
        <v>107.6</v>
      </c>
      <c r="O51" s="380">
        <v>96.2</v>
      </c>
      <c r="P51" s="384"/>
      <c r="Q51" s="402" t="s">
        <v>1007</v>
      </c>
    </row>
    <row r="52" spans="1:17" x14ac:dyDescent="0.2">
      <c r="B52" s="99" t="s">
        <v>1008</v>
      </c>
      <c r="C52" s="380">
        <v>104.7</v>
      </c>
      <c r="D52" s="380">
        <v>102.9</v>
      </c>
      <c r="E52" s="380">
        <v>99.5</v>
      </c>
      <c r="F52" s="380">
        <v>106.8</v>
      </c>
      <c r="G52" s="380">
        <v>97.4</v>
      </c>
      <c r="H52" s="380">
        <v>110.5</v>
      </c>
      <c r="I52" s="380">
        <v>105.1</v>
      </c>
      <c r="J52" s="380">
        <v>96.9</v>
      </c>
      <c r="K52" s="380">
        <v>103.1</v>
      </c>
      <c r="L52" s="380">
        <v>105.3</v>
      </c>
      <c r="M52" s="380">
        <v>103.9</v>
      </c>
      <c r="N52" s="380">
        <v>105.5</v>
      </c>
      <c r="O52" s="380">
        <v>90.1</v>
      </c>
      <c r="P52" s="384"/>
      <c r="Q52" s="402" t="s">
        <v>1008</v>
      </c>
    </row>
    <row r="53" spans="1:17" x14ac:dyDescent="0.2">
      <c r="B53" s="99" t="s">
        <v>1009</v>
      </c>
      <c r="C53" s="380">
        <v>116.2</v>
      </c>
      <c r="D53" s="380">
        <v>110.2</v>
      </c>
      <c r="E53" s="380">
        <v>116.2</v>
      </c>
      <c r="F53" s="380">
        <v>110.6</v>
      </c>
      <c r="G53" s="380">
        <v>109.9</v>
      </c>
      <c r="H53" s="380">
        <v>109.8</v>
      </c>
      <c r="I53" s="380">
        <v>116.5</v>
      </c>
      <c r="J53" s="380">
        <v>112.3</v>
      </c>
      <c r="K53" s="380">
        <v>115.8</v>
      </c>
      <c r="L53" s="380">
        <v>116.6</v>
      </c>
      <c r="M53" s="380">
        <v>106.1</v>
      </c>
      <c r="N53" s="380">
        <v>118.3</v>
      </c>
      <c r="O53" s="380">
        <v>117.7</v>
      </c>
      <c r="P53" s="384"/>
      <c r="Q53" s="402" t="s">
        <v>1009</v>
      </c>
    </row>
    <row r="54" spans="1:17" x14ac:dyDescent="0.2">
      <c r="B54" s="99" t="s">
        <v>1010</v>
      </c>
      <c r="C54" s="380">
        <v>109.5</v>
      </c>
      <c r="D54" s="380">
        <v>105.5</v>
      </c>
      <c r="E54" s="380">
        <v>104.1</v>
      </c>
      <c r="F54" s="380">
        <v>104.9</v>
      </c>
      <c r="G54" s="380">
        <v>105.5</v>
      </c>
      <c r="H54" s="380">
        <v>106.8</v>
      </c>
      <c r="I54" s="380">
        <v>109.8</v>
      </c>
      <c r="J54" s="380">
        <v>130.69999999999999</v>
      </c>
      <c r="K54" s="380">
        <v>100.7</v>
      </c>
      <c r="L54" s="380">
        <v>110.2</v>
      </c>
      <c r="M54" s="380">
        <v>96.6</v>
      </c>
      <c r="N54" s="380">
        <v>112.4</v>
      </c>
      <c r="O54" s="380">
        <v>104.4</v>
      </c>
      <c r="P54" s="384"/>
      <c r="Q54" s="402" t="s">
        <v>1010</v>
      </c>
    </row>
    <row r="55" spans="1:17" x14ac:dyDescent="0.2">
      <c r="B55" s="99" t="s">
        <v>1804</v>
      </c>
      <c r="C55" s="380">
        <v>114.9</v>
      </c>
      <c r="D55" s="380">
        <v>106.8</v>
      </c>
      <c r="E55" s="380">
        <v>112</v>
      </c>
      <c r="F55" s="380">
        <v>105.7</v>
      </c>
      <c r="G55" s="380">
        <v>104.9</v>
      </c>
      <c r="H55" s="380">
        <v>113.7</v>
      </c>
      <c r="I55" s="380">
        <v>115.4</v>
      </c>
      <c r="J55" s="380">
        <v>140.6</v>
      </c>
      <c r="K55" s="380">
        <v>101</v>
      </c>
      <c r="L55" s="380">
        <v>116</v>
      </c>
      <c r="M55" s="380">
        <v>100.3</v>
      </c>
      <c r="N55" s="380">
        <v>118.6</v>
      </c>
      <c r="O55" s="380">
        <v>113</v>
      </c>
      <c r="P55" s="384"/>
      <c r="Q55" s="402" t="s">
        <v>1804</v>
      </c>
    </row>
    <row r="56" spans="1:17" x14ac:dyDescent="0.2">
      <c r="B56" s="99" t="s">
        <v>1805</v>
      </c>
      <c r="C56" s="380">
        <v>101.5</v>
      </c>
      <c r="D56" s="380">
        <v>100.6</v>
      </c>
      <c r="E56" s="380">
        <v>119.1</v>
      </c>
      <c r="F56" s="380">
        <v>99.9</v>
      </c>
      <c r="G56" s="380">
        <v>100.2</v>
      </c>
      <c r="H56" s="380">
        <v>100.8</v>
      </c>
      <c r="I56" s="380">
        <v>101.7</v>
      </c>
      <c r="J56" s="380">
        <v>135.9</v>
      </c>
      <c r="K56" s="380">
        <v>99.4</v>
      </c>
      <c r="L56" s="380">
        <v>101.4</v>
      </c>
      <c r="M56" s="380">
        <v>87</v>
      </c>
      <c r="N56" s="380">
        <v>103.7</v>
      </c>
      <c r="O56" s="380">
        <v>93.1</v>
      </c>
      <c r="P56" s="384"/>
      <c r="Q56" s="402" t="s">
        <v>1805</v>
      </c>
    </row>
    <row r="57" spans="1:17" x14ac:dyDescent="0.2">
      <c r="A57" s="272" t="s">
        <v>1741</v>
      </c>
      <c r="B57" s="99" t="s">
        <v>618</v>
      </c>
      <c r="C57" s="380">
        <v>104.2</v>
      </c>
      <c r="D57" s="380">
        <v>96.3</v>
      </c>
      <c r="E57" s="380">
        <v>115.6</v>
      </c>
      <c r="F57" s="380">
        <v>101.2</v>
      </c>
      <c r="G57" s="380">
        <v>92.5</v>
      </c>
      <c r="H57" s="380">
        <v>95.1</v>
      </c>
      <c r="I57" s="380">
        <v>105.1</v>
      </c>
      <c r="J57" s="380">
        <v>132.69999999999999</v>
      </c>
      <c r="K57" s="380">
        <v>100.7</v>
      </c>
      <c r="L57" s="380">
        <v>105</v>
      </c>
      <c r="M57" s="380">
        <v>104.1</v>
      </c>
      <c r="N57" s="380">
        <v>105.1</v>
      </c>
      <c r="O57" s="381">
        <v>80.599999999999994</v>
      </c>
      <c r="P57" s="382" t="s">
        <v>1741</v>
      </c>
      <c r="Q57" s="402" t="s">
        <v>618</v>
      </c>
    </row>
    <row r="58" spans="1:17" x14ac:dyDescent="0.2">
      <c r="B58" s="99" t="s">
        <v>708</v>
      </c>
      <c r="C58" s="380">
        <v>109.2</v>
      </c>
      <c r="D58" s="380">
        <v>102</v>
      </c>
      <c r="E58" s="380">
        <v>100.2</v>
      </c>
      <c r="F58" s="380">
        <v>101.7</v>
      </c>
      <c r="G58" s="380">
        <v>102.2</v>
      </c>
      <c r="H58" s="380">
        <v>102.4</v>
      </c>
      <c r="I58" s="380">
        <v>110</v>
      </c>
      <c r="J58" s="380">
        <v>143.80000000000001</v>
      </c>
      <c r="K58" s="380">
        <v>108.7</v>
      </c>
      <c r="L58" s="380">
        <v>109.6</v>
      </c>
      <c r="M58" s="380">
        <v>103.1</v>
      </c>
      <c r="N58" s="380">
        <v>110.7</v>
      </c>
      <c r="O58" s="381">
        <v>89.8</v>
      </c>
      <c r="P58" s="384"/>
      <c r="Q58" s="402" t="s">
        <v>708</v>
      </c>
    </row>
    <row r="59" spans="1:17" x14ac:dyDescent="0.2">
      <c r="B59" s="99" t="s">
        <v>709</v>
      </c>
      <c r="C59" s="380">
        <v>119.2</v>
      </c>
      <c r="D59" s="380">
        <v>107.7</v>
      </c>
      <c r="E59" s="380">
        <v>112.9</v>
      </c>
      <c r="F59" s="380">
        <v>109.2</v>
      </c>
      <c r="G59" s="380">
        <v>107.8</v>
      </c>
      <c r="H59" s="380">
        <v>103.9</v>
      </c>
      <c r="I59" s="380">
        <v>120.1</v>
      </c>
      <c r="J59" s="380">
        <v>146.6</v>
      </c>
      <c r="K59" s="380">
        <v>118.7</v>
      </c>
      <c r="L59" s="380">
        <v>119.9</v>
      </c>
      <c r="M59" s="380">
        <v>113.4</v>
      </c>
      <c r="N59" s="380">
        <v>120.9</v>
      </c>
      <c r="O59" s="381">
        <v>105.2</v>
      </c>
      <c r="P59" s="384"/>
      <c r="Q59" s="402" t="s">
        <v>709</v>
      </c>
    </row>
    <row r="60" spans="1:17" x14ac:dyDescent="0.2">
      <c r="B60" s="99" t="s">
        <v>1747</v>
      </c>
      <c r="C60" s="380">
        <v>104.6</v>
      </c>
      <c r="D60" s="380">
        <v>95.2</v>
      </c>
      <c r="E60" s="380">
        <v>100.9</v>
      </c>
      <c r="F60" s="380">
        <v>96</v>
      </c>
      <c r="G60" s="380">
        <v>94.1</v>
      </c>
      <c r="H60" s="380">
        <v>96.3</v>
      </c>
      <c r="I60" s="380">
        <v>105.3</v>
      </c>
      <c r="J60" s="380">
        <v>122.6</v>
      </c>
      <c r="K60" s="380">
        <v>103</v>
      </c>
      <c r="L60" s="380">
        <v>105.2</v>
      </c>
      <c r="M60" s="380">
        <v>99.5</v>
      </c>
      <c r="N60" s="380">
        <v>106.1</v>
      </c>
      <c r="O60" s="381">
        <v>98.3</v>
      </c>
      <c r="P60" s="384"/>
      <c r="Q60" s="402" t="s">
        <v>1747</v>
      </c>
    </row>
    <row r="61" spans="1:17" x14ac:dyDescent="0.2">
      <c r="B61" s="99" t="s">
        <v>710</v>
      </c>
      <c r="C61" s="380">
        <v>111.5</v>
      </c>
      <c r="D61" s="380">
        <v>107.9</v>
      </c>
      <c r="E61" s="380">
        <v>93.8</v>
      </c>
      <c r="F61" s="380">
        <v>108.5</v>
      </c>
      <c r="G61" s="380">
        <v>106.6</v>
      </c>
      <c r="H61" s="380">
        <v>112</v>
      </c>
      <c r="I61" s="380">
        <v>112</v>
      </c>
      <c r="J61" s="380">
        <v>120.7</v>
      </c>
      <c r="K61" s="380">
        <v>106.6</v>
      </c>
      <c r="L61" s="380">
        <v>112.2</v>
      </c>
      <c r="M61" s="380">
        <v>105.6</v>
      </c>
      <c r="N61" s="380">
        <v>113.3</v>
      </c>
      <c r="O61" s="381">
        <v>94.8</v>
      </c>
      <c r="P61" s="384"/>
      <c r="Q61" s="402" t="s">
        <v>710</v>
      </c>
    </row>
    <row r="62" spans="1:17" x14ac:dyDescent="0.2">
      <c r="B62" s="99" t="s">
        <v>1006</v>
      </c>
      <c r="C62" s="380">
        <v>113.5</v>
      </c>
      <c r="D62" s="380">
        <v>105.9</v>
      </c>
      <c r="E62" s="380">
        <v>119.1</v>
      </c>
      <c r="F62" s="380">
        <v>109.1</v>
      </c>
      <c r="G62" s="380">
        <v>101.4</v>
      </c>
      <c r="H62" s="380">
        <v>110.8</v>
      </c>
      <c r="I62" s="380">
        <v>114.1</v>
      </c>
      <c r="J62" s="380">
        <v>120.8</v>
      </c>
      <c r="K62" s="380">
        <v>111.9</v>
      </c>
      <c r="L62" s="380">
        <v>114.2</v>
      </c>
      <c r="M62" s="380">
        <v>103.6</v>
      </c>
      <c r="N62" s="380">
        <v>115.9</v>
      </c>
      <c r="O62" s="381">
        <v>101.4</v>
      </c>
      <c r="P62" s="384"/>
      <c r="Q62" s="402" t="s">
        <v>1006</v>
      </c>
    </row>
    <row r="63" spans="1:17" x14ac:dyDescent="0.2">
      <c r="B63" s="99" t="s">
        <v>1007</v>
      </c>
      <c r="C63" s="380">
        <v>111.6</v>
      </c>
      <c r="D63" s="380">
        <v>105.8</v>
      </c>
      <c r="E63" s="380">
        <v>113</v>
      </c>
      <c r="F63" s="380">
        <v>108.6</v>
      </c>
      <c r="G63" s="380">
        <v>101.3</v>
      </c>
      <c r="H63" s="380">
        <v>112</v>
      </c>
      <c r="I63" s="380">
        <v>112.2</v>
      </c>
      <c r="J63" s="380">
        <v>119.5</v>
      </c>
      <c r="K63" s="380">
        <v>105.9</v>
      </c>
      <c r="L63" s="380">
        <v>112.5</v>
      </c>
      <c r="M63" s="380">
        <v>103.7</v>
      </c>
      <c r="N63" s="380">
        <v>114</v>
      </c>
      <c r="O63" s="381">
        <v>98.1</v>
      </c>
      <c r="P63" s="384"/>
      <c r="Q63" s="402" t="s">
        <v>1007</v>
      </c>
    </row>
    <row r="64" spans="1:17" x14ac:dyDescent="0.2">
      <c r="B64" s="99" t="s">
        <v>1008</v>
      </c>
      <c r="C64" s="380">
        <v>106.3</v>
      </c>
      <c r="D64" s="380">
        <v>107.1</v>
      </c>
      <c r="E64" s="380">
        <v>117.4</v>
      </c>
      <c r="F64" s="380">
        <v>111.5</v>
      </c>
      <c r="G64" s="380">
        <v>103.5</v>
      </c>
      <c r="H64" s="380">
        <v>107.2</v>
      </c>
      <c r="I64" s="380">
        <v>106.6</v>
      </c>
      <c r="J64" s="380">
        <v>122</v>
      </c>
      <c r="K64" s="380">
        <v>110.5</v>
      </c>
      <c r="L64" s="380">
        <v>106.1</v>
      </c>
      <c r="M64" s="380">
        <v>101</v>
      </c>
      <c r="N64" s="380">
        <v>107</v>
      </c>
      <c r="O64" s="381">
        <v>88</v>
      </c>
      <c r="P64" s="384"/>
      <c r="Q64" s="402" t="s">
        <v>1008</v>
      </c>
    </row>
    <row r="65" spans="1:17" x14ac:dyDescent="0.2">
      <c r="B65" s="99" t="s">
        <v>1009</v>
      </c>
      <c r="C65" s="380">
        <v>108.1</v>
      </c>
      <c r="D65" s="380">
        <v>103.9</v>
      </c>
      <c r="E65" s="380">
        <v>118.9</v>
      </c>
      <c r="F65" s="380">
        <v>98.5</v>
      </c>
      <c r="G65" s="380">
        <v>108.4</v>
      </c>
      <c r="H65" s="380">
        <v>100.2</v>
      </c>
      <c r="I65" s="380">
        <v>108.5</v>
      </c>
      <c r="J65" s="380">
        <v>120.7</v>
      </c>
      <c r="K65" s="380">
        <v>109</v>
      </c>
      <c r="L65" s="380">
        <v>108.3</v>
      </c>
      <c r="M65" s="380">
        <v>100</v>
      </c>
      <c r="N65" s="380">
        <v>109.6</v>
      </c>
      <c r="O65" s="381">
        <v>99.7</v>
      </c>
      <c r="P65" s="384"/>
      <c r="Q65" s="402" t="s">
        <v>1009</v>
      </c>
    </row>
    <row r="66" spans="1:17" x14ac:dyDescent="0.2">
      <c r="B66" s="99" t="s">
        <v>1010</v>
      </c>
      <c r="C66" s="380">
        <v>118.9</v>
      </c>
      <c r="D66" s="380">
        <v>119.7</v>
      </c>
      <c r="E66" s="380">
        <v>130.1</v>
      </c>
      <c r="F66" s="380">
        <v>116.8</v>
      </c>
      <c r="G66" s="380">
        <v>124.2</v>
      </c>
      <c r="H66" s="380">
        <v>111.5</v>
      </c>
      <c r="I66" s="380">
        <v>119</v>
      </c>
      <c r="J66" s="380">
        <v>138.30000000000001</v>
      </c>
      <c r="K66" s="380">
        <v>116.6</v>
      </c>
      <c r="L66" s="380">
        <v>118.9</v>
      </c>
      <c r="M66" s="380">
        <v>109.6</v>
      </c>
      <c r="N66" s="380">
        <v>120.4</v>
      </c>
      <c r="O66" s="381">
        <v>108.7</v>
      </c>
      <c r="P66" s="384"/>
      <c r="Q66" s="402" t="s">
        <v>1010</v>
      </c>
    </row>
    <row r="67" spans="1:17" x14ac:dyDescent="0.2">
      <c r="B67" s="99" t="s">
        <v>1804</v>
      </c>
      <c r="C67" s="380">
        <v>112.6</v>
      </c>
      <c r="D67" s="380">
        <v>111.3</v>
      </c>
      <c r="E67" s="380">
        <v>97.9</v>
      </c>
      <c r="F67" s="380">
        <v>104.9</v>
      </c>
      <c r="G67" s="380">
        <v>116.4</v>
      </c>
      <c r="H67" s="380">
        <v>111.4</v>
      </c>
      <c r="I67" s="380">
        <v>112.8</v>
      </c>
      <c r="J67" s="380">
        <v>130.30000000000001</v>
      </c>
      <c r="K67" s="380">
        <v>103.3</v>
      </c>
      <c r="L67" s="380">
        <v>113.1</v>
      </c>
      <c r="M67" s="380">
        <v>101</v>
      </c>
      <c r="N67" s="380">
        <v>115.1</v>
      </c>
      <c r="O67" s="381">
        <v>107.4</v>
      </c>
      <c r="P67" s="384"/>
      <c r="Q67" s="402" t="s">
        <v>1804</v>
      </c>
    </row>
    <row r="68" spans="1:17" x14ac:dyDescent="0.2">
      <c r="B68" s="99" t="s">
        <v>1805</v>
      </c>
      <c r="C68" s="380">
        <v>92.1</v>
      </c>
      <c r="D68" s="380">
        <v>98.5</v>
      </c>
      <c r="E68" s="380">
        <v>110.8</v>
      </c>
      <c r="F68" s="380">
        <v>98.3</v>
      </c>
      <c r="G68" s="380">
        <v>98.7</v>
      </c>
      <c r="H68" s="380">
        <v>96.8</v>
      </c>
      <c r="I68" s="380">
        <v>91.9</v>
      </c>
      <c r="J68" s="380">
        <v>126.8</v>
      </c>
      <c r="K68" s="380">
        <v>101.5</v>
      </c>
      <c r="L68" s="380">
        <v>90.9</v>
      </c>
      <c r="M68" s="380">
        <v>80</v>
      </c>
      <c r="N68" s="380">
        <v>92.6</v>
      </c>
      <c r="O68" s="381">
        <v>82.1</v>
      </c>
      <c r="P68" s="384"/>
      <c r="Q68" s="402" t="s">
        <v>1805</v>
      </c>
    </row>
    <row r="69" spans="1:17" x14ac:dyDescent="0.2">
      <c r="A69" s="272" t="s">
        <v>91</v>
      </c>
      <c r="B69" s="99" t="s">
        <v>618</v>
      </c>
      <c r="C69" s="380">
        <v>106.7</v>
      </c>
      <c r="D69" s="380">
        <v>102</v>
      </c>
      <c r="E69" s="380">
        <v>96.9</v>
      </c>
      <c r="F69" s="380">
        <v>104.4</v>
      </c>
      <c r="G69" s="380">
        <v>102.3</v>
      </c>
      <c r="H69" s="380">
        <v>97.2</v>
      </c>
      <c r="I69" s="380">
        <v>103.8</v>
      </c>
      <c r="J69" s="380">
        <v>134.5</v>
      </c>
      <c r="K69" s="380">
        <v>99.1</v>
      </c>
      <c r="L69" s="380">
        <v>103.7</v>
      </c>
      <c r="M69" s="380">
        <v>104.2</v>
      </c>
      <c r="N69" s="380">
        <v>103.6</v>
      </c>
      <c r="O69" s="381">
        <v>277.89999999999998</v>
      </c>
      <c r="P69" s="382" t="s">
        <v>91</v>
      </c>
      <c r="Q69" s="402" t="s">
        <v>618</v>
      </c>
    </row>
    <row r="70" spans="1:17" x14ac:dyDescent="0.2">
      <c r="B70" s="99" t="s">
        <v>708</v>
      </c>
      <c r="C70" s="380">
        <v>105.7</v>
      </c>
      <c r="D70" s="380">
        <v>95.3</v>
      </c>
      <c r="E70" s="380">
        <v>76.8</v>
      </c>
      <c r="F70" s="380">
        <v>95.2</v>
      </c>
      <c r="G70" s="380">
        <v>96.3</v>
      </c>
      <c r="H70" s="380">
        <v>94.7</v>
      </c>
      <c r="I70" s="380">
        <v>103.1</v>
      </c>
      <c r="J70" s="380">
        <v>139.6</v>
      </c>
      <c r="K70" s="380">
        <v>99.8</v>
      </c>
      <c r="L70" s="380">
        <v>102.8</v>
      </c>
      <c r="M70" s="380">
        <v>98.7</v>
      </c>
      <c r="N70" s="380">
        <v>103.5</v>
      </c>
      <c r="O70" s="381">
        <v>276.3</v>
      </c>
      <c r="P70" s="384"/>
      <c r="Q70" s="402" t="s">
        <v>708</v>
      </c>
    </row>
    <row r="71" spans="1:17" x14ac:dyDescent="0.2">
      <c r="B71" s="99" t="s">
        <v>709</v>
      </c>
      <c r="C71" s="380">
        <v>113.7</v>
      </c>
      <c r="D71" s="380">
        <v>104.5</v>
      </c>
      <c r="E71" s="380">
        <v>94.8</v>
      </c>
      <c r="F71" s="380">
        <v>103.4</v>
      </c>
      <c r="G71" s="380">
        <v>107.5</v>
      </c>
      <c r="H71" s="380">
        <v>99.7</v>
      </c>
      <c r="I71" s="380">
        <v>110.6</v>
      </c>
      <c r="J71" s="380">
        <v>151.69999999999999</v>
      </c>
      <c r="K71" s="380">
        <v>105.7</v>
      </c>
      <c r="L71" s="380">
        <v>110.4</v>
      </c>
      <c r="M71" s="380">
        <v>102.6</v>
      </c>
      <c r="N71" s="380">
        <v>111.7</v>
      </c>
      <c r="O71" s="381">
        <v>303.3</v>
      </c>
      <c r="P71" s="384"/>
      <c r="Q71" s="402" t="s">
        <v>709</v>
      </c>
    </row>
    <row r="72" spans="1:17" x14ac:dyDescent="0.2">
      <c r="B72" s="99" t="s">
        <v>1747</v>
      </c>
      <c r="C72" s="380">
        <v>113.7</v>
      </c>
      <c r="D72" s="380">
        <v>98.5</v>
      </c>
      <c r="E72" s="380">
        <v>78.599999999999994</v>
      </c>
      <c r="F72" s="380">
        <v>100.4</v>
      </c>
      <c r="G72" s="380">
        <v>97.8</v>
      </c>
      <c r="H72" s="380">
        <v>98.7</v>
      </c>
      <c r="I72" s="380">
        <v>111.3</v>
      </c>
      <c r="J72" s="380">
        <v>140.30000000000001</v>
      </c>
      <c r="K72" s="380">
        <v>100.7</v>
      </c>
      <c r="L72" s="380">
        <v>111.5</v>
      </c>
      <c r="M72" s="380">
        <v>103.8</v>
      </c>
      <c r="N72" s="380">
        <v>112.7</v>
      </c>
      <c r="O72" s="381">
        <v>294.39999999999998</v>
      </c>
      <c r="P72" s="384"/>
      <c r="Q72" s="402" t="s">
        <v>1747</v>
      </c>
    </row>
    <row r="73" spans="1:17" x14ac:dyDescent="0.2">
      <c r="B73" s="99" t="s">
        <v>710</v>
      </c>
      <c r="C73" s="380">
        <v>107.5</v>
      </c>
      <c r="D73" s="380">
        <v>102.8</v>
      </c>
      <c r="E73" s="380">
        <v>104.5</v>
      </c>
      <c r="F73" s="380">
        <v>103.7</v>
      </c>
      <c r="G73" s="380">
        <v>103.6</v>
      </c>
      <c r="H73" s="380">
        <v>98.6</v>
      </c>
      <c r="I73" s="380">
        <v>104.3</v>
      </c>
      <c r="J73" s="380">
        <v>132.19999999999999</v>
      </c>
      <c r="K73" s="380">
        <v>97.9</v>
      </c>
      <c r="L73" s="380">
        <v>104.3</v>
      </c>
      <c r="M73" s="380">
        <v>104.2</v>
      </c>
      <c r="N73" s="380">
        <v>104.3</v>
      </c>
      <c r="O73" s="381">
        <v>296.3</v>
      </c>
      <c r="P73" s="384"/>
      <c r="Q73" s="402" t="s">
        <v>710</v>
      </c>
    </row>
    <row r="74" spans="1:17" x14ac:dyDescent="0.2">
      <c r="B74" s="99" t="s">
        <v>1006</v>
      </c>
      <c r="C74" s="380">
        <v>110.7</v>
      </c>
      <c r="D74" s="380">
        <v>100.6</v>
      </c>
      <c r="E74" s="380">
        <v>94.7</v>
      </c>
      <c r="F74" s="380">
        <v>99.9</v>
      </c>
      <c r="G74" s="380">
        <v>100.6</v>
      </c>
      <c r="H74" s="380">
        <v>102.3</v>
      </c>
      <c r="I74" s="380">
        <v>107.8</v>
      </c>
      <c r="J74" s="380">
        <v>120.7</v>
      </c>
      <c r="K74" s="380">
        <v>100</v>
      </c>
      <c r="L74" s="380">
        <v>108.1</v>
      </c>
      <c r="M74" s="380">
        <v>102.2</v>
      </c>
      <c r="N74" s="380">
        <v>109.1</v>
      </c>
      <c r="O74" s="381">
        <v>293.2</v>
      </c>
      <c r="P74" s="384"/>
      <c r="Q74" s="402" t="s">
        <v>1006</v>
      </c>
    </row>
    <row r="75" spans="1:17" x14ac:dyDescent="0.2">
      <c r="B75" s="99" t="s">
        <v>1007</v>
      </c>
      <c r="C75" s="380">
        <v>111.4</v>
      </c>
      <c r="D75" s="380">
        <v>102.6</v>
      </c>
      <c r="E75" s="380">
        <v>93.2</v>
      </c>
      <c r="F75" s="380">
        <v>105.2</v>
      </c>
      <c r="G75" s="380">
        <v>102</v>
      </c>
      <c r="H75" s="380">
        <v>100.2</v>
      </c>
      <c r="I75" s="380">
        <v>108.3</v>
      </c>
      <c r="J75" s="380">
        <v>114.5</v>
      </c>
      <c r="K75" s="380">
        <v>101.5</v>
      </c>
      <c r="L75" s="380">
        <v>108.6</v>
      </c>
      <c r="M75" s="380">
        <v>104.4</v>
      </c>
      <c r="N75" s="380">
        <v>109.2</v>
      </c>
      <c r="O75" s="381">
        <v>305.7</v>
      </c>
      <c r="P75" s="384"/>
      <c r="Q75" s="402" t="s">
        <v>1007</v>
      </c>
    </row>
    <row r="76" spans="1:17" x14ac:dyDescent="0.2">
      <c r="A76" s="147"/>
      <c r="B76" s="99" t="s">
        <v>1008</v>
      </c>
      <c r="C76" s="380">
        <v>104</v>
      </c>
      <c r="D76" s="380">
        <v>101</v>
      </c>
      <c r="E76" s="380">
        <v>94.9</v>
      </c>
      <c r="F76" s="380">
        <v>100</v>
      </c>
      <c r="G76" s="380">
        <v>103.9</v>
      </c>
      <c r="H76" s="380">
        <v>95.9</v>
      </c>
      <c r="I76" s="380">
        <v>98.8</v>
      </c>
      <c r="J76" s="380">
        <v>126</v>
      </c>
      <c r="K76" s="380">
        <v>94</v>
      </c>
      <c r="L76" s="380">
        <v>98.7</v>
      </c>
      <c r="M76" s="380">
        <v>94.2</v>
      </c>
      <c r="N76" s="380">
        <v>99.5</v>
      </c>
      <c r="O76" s="381">
        <v>384.6</v>
      </c>
      <c r="P76" s="384"/>
      <c r="Q76" s="402" t="s">
        <v>1008</v>
      </c>
    </row>
    <row r="77" spans="1:17" x14ac:dyDescent="0.2">
      <c r="A77" s="147"/>
      <c r="B77" s="99" t="s">
        <v>1009</v>
      </c>
      <c r="C77" s="380">
        <v>114.3</v>
      </c>
      <c r="D77" s="380">
        <v>104.6</v>
      </c>
      <c r="E77" s="380">
        <v>108.7</v>
      </c>
      <c r="F77" s="380">
        <v>101.3</v>
      </c>
      <c r="G77" s="380">
        <v>108.7</v>
      </c>
      <c r="H77" s="380">
        <v>99.5</v>
      </c>
      <c r="I77" s="380">
        <v>111.4</v>
      </c>
      <c r="J77" s="380">
        <v>123.7</v>
      </c>
      <c r="K77" s="380">
        <v>99.5</v>
      </c>
      <c r="L77" s="380">
        <v>111.9</v>
      </c>
      <c r="M77" s="380">
        <v>99.9</v>
      </c>
      <c r="N77" s="380">
        <v>113.9</v>
      </c>
      <c r="O77" s="380">
        <v>299.10000000000002</v>
      </c>
      <c r="P77" s="384"/>
      <c r="Q77" s="402" t="s">
        <v>1009</v>
      </c>
    </row>
    <row r="78" spans="1:17" x14ac:dyDescent="0.2">
      <c r="A78" s="147"/>
      <c r="B78" s="99" t="s">
        <v>1010</v>
      </c>
      <c r="C78" s="380">
        <v>119</v>
      </c>
      <c r="D78" s="380">
        <v>111.1</v>
      </c>
      <c r="E78" s="380">
        <v>102.2</v>
      </c>
      <c r="F78" s="380">
        <v>106.4</v>
      </c>
      <c r="G78" s="380">
        <v>118.6</v>
      </c>
      <c r="H78" s="380">
        <v>100.8</v>
      </c>
      <c r="I78" s="380">
        <v>115.8</v>
      </c>
      <c r="J78" s="380">
        <v>150.1</v>
      </c>
      <c r="K78" s="380">
        <v>111.2</v>
      </c>
      <c r="L78" s="380">
        <v>115.6</v>
      </c>
      <c r="M78" s="380">
        <v>108.7</v>
      </c>
      <c r="N78" s="380">
        <v>116.8</v>
      </c>
      <c r="O78" s="380">
        <v>316</v>
      </c>
      <c r="P78" s="384"/>
      <c r="Q78" s="402" t="s">
        <v>1010</v>
      </c>
    </row>
    <row r="79" spans="1:17" x14ac:dyDescent="0.2">
      <c r="A79" s="147"/>
      <c r="B79" s="99" t="s">
        <v>1804</v>
      </c>
      <c r="C79" s="380">
        <v>112.9</v>
      </c>
      <c r="D79" s="380">
        <v>104.4</v>
      </c>
      <c r="E79" s="380">
        <v>94</v>
      </c>
      <c r="F79" s="380">
        <v>102.1</v>
      </c>
      <c r="G79" s="380">
        <v>107.7</v>
      </c>
      <c r="H79" s="380">
        <v>101.4</v>
      </c>
      <c r="I79" s="380">
        <v>110.1</v>
      </c>
      <c r="J79" s="380">
        <v>152.80000000000001</v>
      </c>
      <c r="K79" s="380">
        <v>94.2</v>
      </c>
      <c r="L79" s="380">
        <v>110.5</v>
      </c>
      <c r="M79" s="380">
        <v>99.7</v>
      </c>
      <c r="N79" s="380">
        <v>112.2</v>
      </c>
      <c r="O79" s="380">
        <v>288.8</v>
      </c>
      <c r="P79" s="384"/>
      <c r="Q79" s="402" t="s">
        <v>1804</v>
      </c>
    </row>
    <row r="80" spans="1:17" x14ac:dyDescent="0.2">
      <c r="A80" s="147"/>
      <c r="B80" s="99" t="s">
        <v>1805</v>
      </c>
      <c r="C80" s="380">
        <v>96.7</v>
      </c>
      <c r="D80" s="380">
        <v>98.2</v>
      </c>
      <c r="E80" s="380">
        <v>103.4</v>
      </c>
      <c r="F80" s="380">
        <v>97</v>
      </c>
      <c r="G80" s="380">
        <v>102.2</v>
      </c>
      <c r="H80" s="380">
        <v>89</v>
      </c>
      <c r="I80" s="380">
        <v>93.5</v>
      </c>
      <c r="J80" s="380">
        <v>147.9</v>
      </c>
      <c r="K80" s="380">
        <v>95.6</v>
      </c>
      <c r="L80" s="380">
        <v>92.7</v>
      </c>
      <c r="M80" s="380">
        <v>81.900000000000006</v>
      </c>
      <c r="N80" s="380">
        <v>94.4</v>
      </c>
      <c r="O80" s="380">
        <v>259.60000000000002</v>
      </c>
      <c r="P80" s="384"/>
      <c r="Q80" s="402" t="s">
        <v>1805</v>
      </c>
    </row>
    <row r="81" spans="1:17" x14ac:dyDescent="0.2">
      <c r="A81" s="147" t="s">
        <v>1146</v>
      </c>
      <c r="I81" s="147" t="s">
        <v>1146</v>
      </c>
    </row>
    <row r="82" spans="1:17" ht="25.5" customHeight="1" x14ac:dyDescent="0.2">
      <c r="A82" s="497" t="s">
        <v>1429</v>
      </c>
      <c r="B82" s="497"/>
      <c r="C82" s="497"/>
      <c r="D82" s="497"/>
      <c r="E82" s="497"/>
      <c r="F82" s="497"/>
      <c r="G82" s="497"/>
      <c r="H82" s="497"/>
      <c r="I82" s="497" t="s">
        <v>1429</v>
      </c>
      <c r="J82" s="497"/>
      <c r="K82" s="497"/>
      <c r="L82" s="497"/>
      <c r="M82" s="497"/>
      <c r="N82" s="497"/>
      <c r="O82" s="497"/>
      <c r="P82" s="497"/>
      <c r="Q82" s="497"/>
    </row>
  </sheetData>
  <mergeCells count="14">
    <mergeCell ref="A82:H82"/>
    <mergeCell ref="I82:Q82"/>
    <mergeCell ref="I1:Q1"/>
    <mergeCell ref="A6:B7"/>
    <mergeCell ref="A1:H1"/>
    <mergeCell ref="A2:H2"/>
    <mergeCell ref="I2:Q2"/>
    <mergeCell ref="A3:H3"/>
    <mergeCell ref="I3:Q3"/>
    <mergeCell ref="A4:H4"/>
    <mergeCell ref="I4:Q4"/>
    <mergeCell ref="A5:H5"/>
    <mergeCell ref="I5:Q5"/>
    <mergeCell ref="P6:Q7"/>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Q82"/>
  <sheetViews>
    <sheetView workbookViewId="0">
      <pane ySplit="7" topLeftCell="A8" activePane="bottomLeft" state="frozen"/>
      <selection activeCell="B61" sqref="B61:G85"/>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1644</v>
      </c>
      <c r="B1" s="487"/>
      <c r="C1" s="487"/>
      <c r="D1" s="487"/>
      <c r="E1" s="487"/>
      <c r="F1" s="487"/>
      <c r="G1" s="487"/>
      <c r="H1" s="487"/>
      <c r="I1" s="487" t="s">
        <v>1644</v>
      </c>
      <c r="J1" s="487"/>
      <c r="K1" s="487"/>
      <c r="L1" s="487"/>
      <c r="M1" s="487"/>
      <c r="N1" s="487"/>
      <c r="O1" s="487"/>
      <c r="P1" s="487"/>
      <c r="Q1" s="487"/>
    </row>
    <row r="2" spans="1:17" ht="20.100000000000001" customHeight="1" x14ac:dyDescent="0.2">
      <c r="A2" s="487" t="s">
        <v>877</v>
      </c>
      <c r="B2" s="487"/>
      <c r="C2" s="487"/>
      <c r="D2" s="487"/>
      <c r="E2" s="487"/>
      <c r="F2" s="487"/>
      <c r="G2" s="487"/>
      <c r="H2" s="487"/>
      <c r="I2" s="487" t="s">
        <v>877</v>
      </c>
      <c r="J2" s="487"/>
      <c r="K2" s="487"/>
      <c r="L2" s="487"/>
      <c r="M2" s="487"/>
      <c r="N2" s="487"/>
      <c r="O2" s="487"/>
      <c r="P2" s="487"/>
      <c r="Q2" s="487"/>
    </row>
    <row r="3" spans="1:17" ht="20.100000000000001" customHeight="1" x14ac:dyDescent="0.25">
      <c r="A3" s="524" t="s">
        <v>1646</v>
      </c>
      <c r="B3" s="524"/>
      <c r="C3" s="524"/>
      <c r="D3" s="524"/>
      <c r="E3" s="524"/>
      <c r="F3" s="524"/>
      <c r="G3" s="524"/>
      <c r="H3" s="524"/>
      <c r="I3" s="524" t="s">
        <v>1646</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2.75" customHeight="1" x14ac:dyDescent="0.2">
      <c r="A8" s="376"/>
      <c r="B8" s="377"/>
      <c r="C8" s="376"/>
      <c r="D8" s="376"/>
      <c r="E8" s="376"/>
      <c r="F8" s="376"/>
      <c r="G8" s="376"/>
      <c r="H8" s="376"/>
      <c r="I8" s="376"/>
      <c r="J8" s="376"/>
      <c r="K8" s="376"/>
      <c r="L8" s="376"/>
      <c r="M8" s="376"/>
      <c r="N8" s="376"/>
      <c r="O8" s="376"/>
      <c r="P8" s="378"/>
      <c r="Q8" s="379"/>
    </row>
    <row r="9" spans="1:17" x14ac:dyDescent="0.2">
      <c r="A9" s="272" t="s">
        <v>548</v>
      </c>
      <c r="B9" s="99" t="s">
        <v>618</v>
      </c>
      <c r="C9" s="380">
        <v>104.3</v>
      </c>
      <c r="D9" s="380">
        <v>101.6</v>
      </c>
      <c r="E9" s="380">
        <v>98.1</v>
      </c>
      <c r="F9" s="380">
        <v>99.9</v>
      </c>
      <c r="G9" s="380">
        <v>103.9</v>
      </c>
      <c r="H9" s="380">
        <v>95.1</v>
      </c>
      <c r="I9" s="380">
        <v>105.5</v>
      </c>
      <c r="J9" s="380">
        <v>119.1</v>
      </c>
      <c r="K9" s="380">
        <v>92.7</v>
      </c>
      <c r="L9" s="380">
        <v>105.1</v>
      </c>
      <c r="M9" s="380">
        <v>108.5</v>
      </c>
      <c r="N9" s="380">
        <v>104.5</v>
      </c>
      <c r="O9" s="380">
        <v>79.5</v>
      </c>
      <c r="P9" s="382" t="s">
        <v>548</v>
      </c>
      <c r="Q9" s="402" t="s">
        <v>618</v>
      </c>
    </row>
    <row r="10" spans="1:17" x14ac:dyDescent="0.2">
      <c r="B10" s="99" t="s">
        <v>708</v>
      </c>
      <c r="C10" s="380">
        <v>102.5</v>
      </c>
      <c r="D10" s="380">
        <v>95.2</v>
      </c>
      <c r="E10" s="380">
        <v>87.2</v>
      </c>
      <c r="F10" s="380">
        <v>95.7</v>
      </c>
      <c r="G10" s="380">
        <v>97.3</v>
      </c>
      <c r="H10" s="380">
        <v>86.2</v>
      </c>
      <c r="I10" s="380">
        <v>103.8</v>
      </c>
      <c r="J10" s="380">
        <v>109.4</v>
      </c>
      <c r="K10" s="380">
        <v>100</v>
      </c>
      <c r="L10" s="380">
        <v>103.5</v>
      </c>
      <c r="M10" s="380">
        <v>106.4</v>
      </c>
      <c r="N10" s="380">
        <v>102.9</v>
      </c>
      <c r="O10" s="380">
        <v>84.7</v>
      </c>
      <c r="P10" s="384"/>
      <c r="Q10" s="402" t="s">
        <v>708</v>
      </c>
    </row>
    <row r="11" spans="1:17" x14ac:dyDescent="0.2">
      <c r="B11" s="99" t="s">
        <v>709</v>
      </c>
      <c r="C11" s="380">
        <v>102.4</v>
      </c>
      <c r="D11" s="380">
        <v>96.3</v>
      </c>
      <c r="E11" s="380">
        <v>71.7</v>
      </c>
      <c r="F11" s="380">
        <v>98.5</v>
      </c>
      <c r="G11" s="380">
        <v>99.7</v>
      </c>
      <c r="H11" s="380">
        <v>80.900000000000006</v>
      </c>
      <c r="I11" s="380">
        <v>102.6</v>
      </c>
      <c r="J11" s="380">
        <v>109.6</v>
      </c>
      <c r="K11" s="380">
        <v>92.6</v>
      </c>
      <c r="L11" s="380">
        <v>102.9</v>
      </c>
      <c r="M11" s="380">
        <v>111.8</v>
      </c>
      <c r="N11" s="380">
        <v>101.4</v>
      </c>
      <c r="O11" s="380">
        <v>113.6</v>
      </c>
      <c r="P11" s="384"/>
      <c r="Q11" s="402" t="s">
        <v>709</v>
      </c>
    </row>
    <row r="12" spans="1:17" x14ac:dyDescent="0.2">
      <c r="B12" s="99" t="s">
        <v>1747</v>
      </c>
      <c r="C12" s="380">
        <v>106.9</v>
      </c>
      <c r="D12" s="380">
        <v>100.9</v>
      </c>
      <c r="E12" s="380">
        <v>100.3</v>
      </c>
      <c r="F12" s="380">
        <v>92.7</v>
      </c>
      <c r="G12" s="380">
        <v>105.4</v>
      </c>
      <c r="H12" s="380">
        <v>97.2</v>
      </c>
      <c r="I12" s="380">
        <v>107.6</v>
      </c>
      <c r="J12" s="380">
        <v>113.5</v>
      </c>
      <c r="K12" s="380">
        <v>92.8</v>
      </c>
      <c r="L12" s="380">
        <v>108.8</v>
      </c>
      <c r="M12" s="380">
        <v>115.1</v>
      </c>
      <c r="N12" s="380">
        <v>107.7</v>
      </c>
      <c r="O12" s="380">
        <v>102.2</v>
      </c>
      <c r="P12" s="384"/>
      <c r="Q12" s="402" t="s">
        <v>1747</v>
      </c>
    </row>
    <row r="13" spans="1:17" x14ac:dyDescent="0.2">
      <c r="B13" s="99" t="s">
        <v>710</v>
      </c>
      <c r="C13" s="380">
        <v>101.2</v>
      </c>
      <c r="D13" s="380">
        <v>101.5</v>
      </c>
      <c r="E13" s="380">
        <v>73.5</v>
      </c>
      <c r="F13" s="380">
        <v>106.3</v>
      </c>
      <c r="G13" s="380">
        <v>102.9</v>
      </c>
      <c r="H13" s="380">
        <v>90.3</v>
      </c>
      <c r="I13" s="380">
        <v>100.9</v>
      </c>
      <c r="J13" s="380">
        <v>102.7</v>
      </c>
      <c r="K13" s="380">
        <v>93</v>
      </c>
      <c r="L13" s="380">
        <v>101.7</v>
      </c>
      <c r="M13" s="380">
        <v>111.1</v>
      </c>
      <c r="N13" s="380">
        <v>100.1</v>
      </c>
      <c r="O13" s="380">
        <v>109.3</v>
      </c>
      <c r="P13" s="384"/>
      <c r="Q13" s="402" t="s">
        <v>710</v>
      </c>
    </row>
    <row r="14" spans="1:17" x14ac:dyDescent="0.2">
      <c r="B14" s="99" t="s">
        <v>1006</v>
      </c>
      <c r="C14" s="380">
        <v>100.7</v>
      </c>
      <c r="D14" s="380">
        <v>96.4</v>
      </c>
      <c r="E14" s="380">
        <v>90.7</v>
      </c>
      <c r="F14" s="380">
        <v>90.6</v>
      </c>
      <c r="G14" s="380">
        <v>97.7</v>
      </c>
      <c r="H14" s="380">
        <v>103.1</v>
      </c>
      <c r="I14" s="380">
        <v>101</v>
      </c>
      <c r="J14" s="380">
        <v>95.2</v>
      </c>
      <c r="K14" s="380">
        <v>102.9</v>
      </c>
      <c r="L14" s="380">
        <v>101.6</v>
      </c>
      <c r="M14" s="380">
        <v>113.5</v>
      </c>
      <c r="N14" s="380">
        <v>99.6</v>
      </c>
      <c r="O14" s="380">
        <v>105.6</v>
      </c>
      <c r="P14" s="384"/>
      <c r="Q14" s="402" t="s">
        <v>1006</v>
      </c>
    </row>
    <row r="15" spans="1:17" x14ac:dyDescent="0.2">
      <c r="B15" s="99" t="s">
        <v>1007</v>
      </c>
      <c r="C15" s="380">
        <v>106.6</v>
      </c>
      <c r="D15" s="380">
        <v>98.3</v>
      </c>
      <c r="E15" s="380">
        <v>81.7</v>
      </c>
      <c r="F15" s="380">
        <v>97.1</v>
      </c>
      <c r="G15" s="380">
        <v>99.8</v>
      </c>
      <c r="H15" s="380">
        <v>97.1</v>
      </c>
      <c r="I15" s="380">
        <v>107.5</v>
      </c>
      <c r="J15" s="380">
        <v>109.9</v>
      </c>
      <c r="K15" s="380">
        <v>103.7</v>
      </c>
      <c r="L15" s="380">
        <v>107.6</v>
      </c>
      <c r="M15" s="380">
        <v>115</v>
      </c>
      <c r="N15" s="380">
        <v>106.4</v>
      </c>
      <c r="O15" s="380">
        <v>102.8</v>
      </c>
      <c r="P15" s="384"/>
      <c r="Q15" s="402" t="s">
        <v>1007</v>
      </c>
    </row>
    <row r="16" spans="1:17" x14ac:dyDescent="0.2">
      <c r="B16" s="99" t="s">
        <v>1008</v>
      </c>
      <c r="C16" s="380">
        <v>95.1</v>
      </c>
      <c r="D16" s="380">
        <v>91.3</v>
      </c>
      <c r="E16" s="380">
        <v>103.8</v>
      </c>
      <c r="F16" s="380">
        <v>91.3</v>
      </c>
      <c r="G16" s="380">
        <v>92.2</v>
      </c>
      <c r="H16" s="380">
        <v>85.1</v>
      </c>
      <c r="I16" s="380">
        <v>94.8</v>
      </c>
      <c r="J16" s="380">
        <v>93</v>
      </c>
      <c r="K16" s="380">
        <v>100.9</v>
      </c>
      <c r="L16" s="380">
        <v>94.2</v>
      </c>
      <c r="M16" s="380">
        <v>102</v>
      </c>
      <c r="N16" s="380">
        <v>92.9</v>
      </c>
      <c r="O16" s="380">
        <v>115.2</v>
      </c>
      <c r="P16" s="384"/>
      <c r="Q16" s="402" t="s">
        <v>1008</v>
      </c>
    </row>
    <row r="17" spans="1:17" x14ac:dyDescent="0.2">
      <c r="B17" s="99" t="s">
        <v>1009</v>
      </c>
      <c r="C17" s="380">
        <v>105.2</v>
      </c>
      <c r="D17" s="380">
        <v>96.4</v>
      </c>
      <c r="E17" s="380">
        <v>83.4</v>
      </c>
      <c r="F17" s="380">
        <v>97.7</v>
      </c>
      <c r="G17" s="380">
        <v>95.5</v>
      </c>
      <c r="H17" s="380">
        <v>100.5</v>
      </c>
      <c r="I17" s="380">
        <v>105.5</v>
      </c>
      <c r="J17" s="380">
        <v>103.1</v>
      </c>
      <c r="K17" s="380">
        <v>99</v>
      </c>
      <c r="L17" s="380">
        <v>106.7</v>
      </c>
      <c r="M17" s="380">
        <v>107.9</v>
      </c>
      <c r="N17" s="380">
        <v>106.5</v>
      </c>
      <c r="O17" s="380">
        <v>121.4</v>
      </c>
      <c r="P17" s="384"/>
      <c r="Q17" s="402" t="s">
        <v>1009</v>
      </c>
    </row>
    <row r="18" spans="1:17" x14ac:dyDescent="0.2">
      <c r="B18" s="99" t="s">
        <v>1010</v>
      </c>
      <c r="C18" s="380">
        <v>107.8</v>
      </c>
      <c r="D18" s="380">
        <v>102</v>
      </c>
      <c r="E18" s="380">
        <v>87.5</v>
      </c>
      <c r="F18" s="380">
        <v>103</v>
      </c>
      <c r="G18" s="380">
        <v>100</v>
      </c>
      <c r="H18" s="380">
        <v>111.6</v>
      </c>
      <c r="I18" s="380">
        <v>107.1</v>
      </c>
      <c r="J18" s="380">
        <v>99.4</v>
      </c>
      <c r="K18" s="380">
        <v>114.3</v>
      </c>
      <c r="L18" s="380">
        <v>107.4</v>
      </c>
      <c r="M18" s="380">
        <v>109.1</v>
      </c>
      <c r="N18" s="380">
        <v>107.1</v>
      </c>
      <c r="O18" s="380">
        <v>142.5</v>
      </c>
      <c r="P18" s="384"/>
      <c r="Q18" s="402" t="s">
        <v>1010</v>
      </c>
    </row>
    <row r="19" spans="1:17" x14ac:dyDescent="0.2">
      <c r="B19" s="99" t="s">
        <v>1804</v>
      </c>
      <c r="C19" s="380">
        <v>98.1</v>
      </c>
      <c r="D19" s="380">
        <v>95.8</v>
      </c>
      <c r="E19" s="380">
        <v>91.8</v>
      </c>
      <c r="F19" s="380">
        <v>96.4</v>
      </c>
      <c r="G19" s="380">
        <v>94.4</v>
      </c>
      <c r="H19" s="380">
        <v>101.8</v>
      </c>
      <c r="I19" s="380">
        <v>96.8</v>
      </c>
      <c r="J19" s="380">
        <v>107.3</v>
      </c>
      <c r="K19" s="380">
        <v>89.9</v>
      </c>
      <c r="L19" s="380">
        <v>96.2</v>
      </c>
      <c r="M19" s="380">
        <v>93.4</v>
      </c>
      <c r="N19" s="380">
        <v>96.7</v>
      </c>
      <c r="O19" s="380">
        <v>137.69999999999999</v>
      </c>
      <c r="P19" s="384"/>
      <c r="Q19" s="402" t="s">
        <v>1804</v>
      </c>
    </row>
    <row r="20" spans="1:17" x14ac:dyDescent="0.2">
      <c r="B20" s="99" t="s">
        <v>1805</v>
      </c>
      <c r="C20" s="380">
        <v>88.4</v>
      </c>
      <c r="D20" s="380">
        <v>98.5</v>
      </c>
      <c r="E20" s="380">
        <v>87.4</v>
      </c>
      <c r="F20" s="380">
        <v>98.3</v>
      </c>
      <c r="G20" s="380">
        <v>96.4</v>
      </c>
      <c r="H20" s="380">
        <v>110.4</v>
      </c>
      <c r="I20" s="380">
        <v>86.5</v>
      </c>
      <c r="J20" s="380">
        <v>106.5</v>
      </c>
      <c r="K20" s="380">
        <v>85.1</v>
      </c>
      <c r="L20" s="380">
        <v>83.6</v>
      </c>
      <c r="M20" s="380">
        <v>75.099999999999994</v>
      </c>
      <c r="N20" s="380">
        <v>85</v>
      </c>
      <c r="O20" s="380">
        <v>116</v>
      </c>
      <c r="P20" s="384"/>
      <c r="Q20" s="402" t="s">
        <v>1805</v>
      </c>
    </row>
    <row r="21" spans="1:17" x14ac:dyDescent="0.2">
      <c r="A21" s="272" t="s">
        <v>549</v>
      </c>
      <c r="B21" s="99" t="s">
        <v>618</v>
      </c>
      <c r="C21" s="380">
        <v>87.8</v>
      </c>
      <c r="D21" s="380">
        <v>99.2</v>
      </c>
      <c r="E21" s="380">
        <v>114.6</v>
      </c>
      <c r="F21" s="380">
        <v>100.9</v>
      </c>
      <c r="G21" s="380">
        <v>97.9</v>
      </c>
      <c r="H21" s="380">
        <v>98.6</v>
      </c>
      <c r="I21" s="380">
        <v>86.9</v>
      </c>
      <c r="J21" s="380">
        <v>110.9</v>
      </c>
      <c r="K21" s="380">
        <v>81</v>
      </c>
      <c r="L21" s="380">
        <v>83.9</v>
      </c>
      <c r="M21" s="380">
        <v>84.1</v>
      </c>
      <c r="N21" s="380">
        <v>83.9</v>
      </c>
      <c r="O21" s="380">
        <v>84.2</v>
      </c>
      <c r="P21" s="384" t="s">
        <v>549</v>
      </c>
      <c r="Q21" s="402" t="s">
        <v>618</v>
      </c>
    </row>
    <row r="22" spans="1:17" x14ac:dyDescent="0.2">
      <c r="B22" s="99" t="s">
        <v>708</v>
      </c>
      <c r="C22" s="380">
        <v>85.4</v>
      </c>
      <c r="D22" s="380">
        <v>92.6</v>
      </c>
      <c r="E22" s="380">
        <v>104.6</v>
      </c>
      <c r="F22" s="380">
        <v>88.4</v>
      </c>
      <c r="G22" s="380">
        <v>95.3</v>
      </c>
      <c r="H22" s="380">
        <v>87.1</v>
      </c>
      <c r="I22" s="380">
        <v>84.8</v>
      </c>
      <c r="J22" s="380">
        <v>94.2</v>
      </c>
      <c r="K22" s="380">
        <v>89.7</v>
      </c>
      <c r="L22" s="380">
        <v>82.6</v>
      </c>
      <c r="M22" s="380">
        <v>80.2</v>
      </c>
      <c r="N22" s="380">
        <v>83.1</v>
      </c>
      <c r="O22" s="380">
        <v>83.2</v>
      </c>
      <c r="P22" s="384"/>
      <c r="Q22" s="402" t="s">
        <v>708</v>
      </c>
    </row>
    <row r="23" spans="1:17" x14ac:dyDescent="0.2">
      <c r="B23" s="99" t="s">
        <v>709</v>
      </c>
      <c r="C23" s="380">
        <v>91</v>
      </c>
      <c r="D23" s="380">
        <v>103.1</v>
      </c>
      <c r="E23" s="380">
        <v>100.4</v>
      </c>
      <c r="F23" s="380">
        <v>95</v>
      </c>
      <c r="G23" s="380">
        <v>106.7</v>
      </c>
      <c r="H23" s="380">
        <v>103.6</v>
      </c>
      <c r="I23" s="380">
        <v>90.1</v>
      </c>
      <c r="J23" s="380">
        <v>95.7</v>
      </c>
      <c r="K23" s="380">
        <v>92.8</v>
      </c>
      <c r="L23" s="380">
        <v>88.8</v>
      </c>
      <c r="M23" s="380">
        <v>86.5</v>
      </c>
      <c r="N23" s="380">
        <v>89.2</v>
      </c>
      <c r="O23" s="380">
        <v>85.3</v>
      </c>
      <c r="P23" s="384"/>
      <c r="Q23" s="402" t="s">
        <v>709</v>
      </c>
    </row>
    <row r="24" spans="1:17" x14ac:dyDescent="0.2">
      <c r="B24" s="99" t="s">
        <v>1747</v>
      </c>
      <c r="C24" s="380">
        <v>87.4</v>
      </c>
      <c r="D24" s="380">
        <v>104.2</v>
      </c>
      <c r="E24" s="380">
        <v>100.2</v>
      </c>
      <c r="F24" s="380">
        <v>99.9</v>
      </c>
      <c r="G24" s="380">
        <v>108.6</v>
      </c>
      <c r="H24" s="380">
        <v>94.4</v>
      </c>
      <c r="I24" s="380">
        <v>85.8</v>
      </c>
      <c r="J24" s="380">
        <v>89.4</v>
      </c>
      <c r="K24" s="380">
        <v>87.1</v>
      </c>
      <c r="L24" s="380">
        <v>85.1</v>
      </c>
      <c r="M24" s="380">
        <v>79.3</v>
      </c>
      <c r="N24" s="380">
        <v>86.2</v>
      </c>
      <c r="O24" s="380">
        <v>87.9</v>
      </c>
      <c r="P24" s="384"/>
      <c r="Q24" s="402" t="s">
        <v>1747</v>
      </c>
    </row>
    <row r="25" spans="1:17" x14ac:dyDescent="0.2">
      <c r="B25" s="99" t="s">
        <v>710</v>
      </c>
      <c r="C25" s="380">
        <v>80.5</v>
      </c>
      <c r="D25" s="380">
        <v>95.7</v>
      </c>
      <c r="E25" s="380">
        <v>122.5</v>
      </c>
      <c r="F25" s="380">
        <v>92.8</v>
      </c>
      <c r="G25" s="380">
        <v>98.4</v>
      </c>
      <c r="H25" s="380">
        <v>85.5</v>
      </c>
      <c r="I25" s="380">
        <v>79</v>
      </c>
      <c r="J25" s="380">
        <v>93.7</v>
      </c>
      <c r="K25" s="380">
        <v>74.900000000000006</v>
      </c>
      <c r="L25" s="380">
        <v>77.3</v>
      </c>
      <c r="M25" s="380">
        <v>78.900000000000006</v>
      </c>
      <c r="N25" s="380">
        <v>77</v>
      </c>
      <c r="O25" s="380">
        <v>82.1</v>
      </c>
      <c r="P25" s="384"/>
      <c r="Q25" s="402" t="s">
        <v>710</v>
      </c>
    </row>
    <row r="26" spans="1:17" x14ac:dyDescent="0.2">
      <c r="B26" s="99" t="s">
        <v>1006</v>
      </c>
      <c r="C26" s="380">
        <v>85.5</v>
      </c>
      <c r="D26" s="380">
        <v>93.8</v>
      </c>
      <c r="E26" s="380">
        <v>74</v>
      </c>
      <c r="F26" s="380">
        <v>94.4</v>
      </c>
      <c r="G26" s="380">
        <v>93.9</v>
      </c>
      <c r="H26" s="380">
        <v>95.9</v>
      </c>
      <c r="I26" s="380">
        <v>84.5</v>
      </c>
      <c r="J26" s="380">
        <v>87.9</v>
      </c>
      <c r="K26" s="380">
        <v>84.6</v>
      </c>
      <c r="L26" s="380">
        <v>84</v>
      </c>
      <c r="M26" s="380">
        <v>84.3</v>
      </c>
      <c r="N26" s="380">
        <v>83.9</v>
      </c>
      <c r="O26" s="380">
        <v>93</v>
      </c>
      <c r="P26" s="384"/>
      <c r="Q26" s="402" t="s">
        <v>1006</v>
      </c>
    </row>
    <row r="27" spans="1:17" x14ac:dyDescent="0.2">
      <c r="B27" s="99" t="s">
        <v>1007</v>
      </c>
      <c r="C27" s="380">
        <v>87.5</v>
      </c>
      <c r="D27" s="380">
        <v>97.5</v>
      </c>
      <c r="E27" s="380">
        <v>100.1</v>
      </c>
      <c r="F27" s="380">
        <v>92.4</v>
      </c>
      <c r="G27" s="380">
        <v>98.4</v>
      </c>
      <c r="H27" s="380">
        <v>102.9</v>
      </c>
      <c r="I27" s="380">
        <v>86.3</v>
      </c>
      <c r="J27" s="380">
        <v>90.9</v>
      </c>
      <c r="K27" s="380">
        <v>83.1</v>
      </c>
      <c r="L27" s="380">
        <v>86</v>
      </c>
      <c r="M27" s="380">
        <v>89.6</v>
      </c>
      <c r="N27" s="380">
        <v>85.4</v>
      </c>
      <c r="O27" s="380">
        <v>96.5</v>
      </c>
      <c r="P27" s="384"/>
      <c r="Q27" s="402" t="s">
        <v>1007</v>
      </c>
    </row>
    <row r="28" spans="1:17" x14ac:dyDescent="0.2">
      <c r="B28" s="99" t="s">
        <v>1008</v>
      </c>
      <c r="C28" s="380">
        <v>82.6</v>
      </c>
      <c r="D28" s="380">
        <v>95.6</v>
      </c>
      <c r="E28" s="380">
        <v>99</v>
      </c>
      <c r="F28" s="380">
        <v>96.4</v>
      </c>
      <c r="G28" s="380">
        <v>97</v>
      </c>
      <c r="H28" s="380">
        <v>87.6</v>
      </c>
      <c r="I28" s="380">
        <v>81</v>
      </c>
      <c r="J28" s="380">
        <v>101.1</v>
      </c>
      <c r="K28" s="380">
        <v>80.900000000000006</v>
      </c>
      <c r="L28" s="380">
        <v>78</v>
      </c>
      <c r="M28" s="380">
        <v>78</v>
      </c>
      <c r="N28" s="380">
        <v>78</v>
      </c>
      <c r="O28" s="380">
        <v>94.2</v>
      </c>
      <c r="P28" s="384"/>
      <c r="Q28" s="402" t="s">
        <v>1008</v>
      </c>
    </row>
    <row r="29" spans="1:17" x14ac:dyDescent="0.2">
      <c r="B29" s="99" t="s">
        <v>1009</v>
      </c>
      <c r="C29" s="380">
        <v>95.9</v>
      </c>
      <c r="D29" s="380">
        <v>99</v>
      </c>
      <c r="E29" s="380">
        <v>89.4</v>
      </c>
      <c r="F29" s="380">
        <v>103.1</v>
      </c>
      <c r="G29" s="380">
        <v>96.3</v>
      </c>
      <c r="H29" s="380">
        <v>104.4</v>
      </c>
      <c r="I29" s="380">
        <v>95.6</v>
      </c>
      <c r="J29" s="380">
        <v>111.9</v>
      </c>
      <c r="K29" s="380">
        <v>85.3</v>
      </c>
      <c r="L29" s="380">
        <v>94.5</v>
      </c>
      <c r="M29" s="380">
        <v>90.9</v>
      </c>
      <c r="N29" s="380">
        <v>95.2</v>
      </c>
      <c r="O29" s="380">
        <v>96.3</v>
      </c>
      <c r="P29" s="384"/>
      <c r="Q29" s="402" t="s">
        <v>1009</v>
      </c>
    </row>
    <row r="30" spans="1:17" x14ac:dyDescent="0.2">
      <c r="B30" s="99" t="s">
        <v>1010</v>
      </c>
      <c r="C30" s="380">
        <v>97.6</v>
      </c>
      <c r="D30" s="380">
        <v>99.9</v>
      </c>
      <c r="E30" s="380">
        <v>92.7</v>
      </c>
      <c r="F30" s="380">
        <v>105.8</v>
      </c>
      <c r="G30" s="380">
        <v>96.8</v>
      </c>
      <c r="H30" s="380">
        <v>103.1</v>
      </c>
      <c r="I30" s="380">
        <v>96.5</v>
      </c>
      <c r="J30" s="380">
        <v>100.6</v>
      </c>
      <c r="K30" s="380">
        <v>91.6</v>
      </c>
      <c r="L30" s="380">
        <v>96.5</v>
      </c>
      <c r="M30" s="380">
        <v>95.3</v>
      </c>
      <c r="N30" s="380">
        <v>96.8</v>
      </c>
      <c r="O30" s="380">
        <v>124.5</v>
      </c>
      <c r="P30" s="384"/>
      <c r="Q30" s="402" t="s">
        <v>1010</v>
      </c>
    </row>
    <row r="31" spans="1:17" x14ac:dyDescent="0.2">
      <c r="B31" s="99" t="s">
        <v>1804</v>
      </c>
      <c r="C31" s="380">
        <v>91.7</v>
      </c>
      <c r="D31" s="380">
        <v>94.8</v>
      </c>
      <c r="E31" s="380">
        <v>93</v>
      </c>
      <c r="F31" s="380">
        <v>95.7</v>
      </c>
      <c r="G31" s="380">
        <v>93.1</v>
      </c>
      <c r="H31" s="380">
        <v>100.6</v>
      </c>
      <c r="I31" s="380">
        <v>90.4</v>
      </c>
      <c r="J31" s="380">
        <v>91.5</v>
      </c>
      <c r="K31" s="380">
        <v>87.7</v>
      </c>
      <c r="L31" s="380">
        <v>90.6</v>
      </c>
      <c r="M31" s="380">
        <v>90.3</v>
      </c>
      <c r="N31" s="380">
        <v>90.6</v>
      </c>
      <c r="O31" s="380">
        <v>119.5</v>
      </c>
      <c r="P31" s="384"/>
      <c r="Q31" s="402" t="s">
        <v>1804</v>
      </c>
    </row>
    <row r="32" spans="1:17" x14ac:dyDescent="0.2">
      <c r="B32" s="99" t="s">
        <v>1805</v>
      </c>
      <c r="C32" s="380">
        <v>87.6</v>
      </c>
      <c r="D32" s="380">
        <v>99.6</v>
      </c>
      <c r="E32" s="380">
        <v>109</v>
      </c>
      <c r="F32" s="380">
        <v>107.3</v>
      </c>
      <c r="G32" s="380">
        <v>96.3</v>
      </c>
      <c r="H32" s="380">
        <v>97.7</v>
      </c>
      <c r="I32" s="380">
        <v>85.5</v>
      </c>
      <c r="J32" s="380">
        <v>102.5</v>
      </c>
      <c r="K32" s="380">
        <v>84.5</v>
      </c>
      <c r="L32" s="380">
        <v>83</v>
      </c>
      <c r="M32" s="380">
        <v>81.5</v>
      </c>
      <c r="N32" s="380">
        <v>83.2</v>
      </c>
      <c r="O32" s="380">
        <v>117.6</v>
      </c>
      <c r="P32" s="384"/>
      <c r="Q32" s="402" t="s">
        <v>1805</v>
      </c>
    </row>
    <row r="33" spans="1:17" x14ac:dyDescent="0.2">
      <c r="A33" s="27" t="s">
        <v>550</v>
      </c>
      <c r="B33" s="99" t="s">
        <v>618</v>
      </c>
      <c r="C33" s="380">
        <v>89.4</v>
      </c>
      <c r="D33" s="380">
        <v>94.3</v>
      </c>
      <c r="E33" s="380">
        <v>99</v>
      </c>
      <c r="F33" s="380">
        <v>95.6</v>
      </c>
      <c r="G33" s="380">
        <v>93.4</v>
      </c>
      <c r="H33" s="380">
        <v>94.6</v>
      </c>
      <c r="I33" s="380">
        <v>88.9</v>
      </c>
      <c r="J33" s="380">
        <v>97.1</v>
      </c>
      <c r="K33" s="380">
        <v>90.5</v>
      </c>
      <c r="L33" s="380">
        <v>87.5</v>
      </c>
      <c r="M33" s="380">
        <v>87.1</v>
      </c>
      <c r="N33" s="380">
        <v>87.6</v>
      </c>
      <c r="O33" s="380">
        <v>91.3</v>
      </c>
      <c r="P33" s="384">
        <v>2010</v>
      </c>
      <c r="Q33" s="402" t="s">
        <v>618</v>
      </c>
    </row>
    <row r="34" spans="1:17" x14ac:dyDescent="0.2">
      <c r="B34" s="99" t="s">
        <v>708</v>
      </c>
      <c r="C34" s="380">
        <v>88.6</v>
      </c>
      <c r="D34" s="380">
        <v>93.1</v>
      </c>
      <c r="E34" s="380">
        <v>103.7</v>
      </c>
      <c r="F34" s="380">
        <v>92.2</v>
      </c>
      <c r="G34" s="380">
        <v>94.1</v>
      </c>
      <c r="H34" s="380">
        <v>89.2</v>
      </c>
      <c r="I34" s="380">
        <v>88.1</v>
      </c>
      <c r="J34" s="380">
        <v>95.6</v>
      </c>
      <c r="K34" s="380">
        <v>87.9</v>
      </c>
      <c r="L34" s="380">
        <v>87</v>
      </c>
      <c r="M34" s="380">
        <v>89.4</v>
      </c>
      <c r="N34" s="380">
        <v>86.6</v>
      </c>
      <c r="O34" s="380">
        <v>92.4</v>
      </c>
      <c r="P34" s="384"/>
      <c r="Q34" s="402" t="s">
        <v>708</v>
      </c>
    </row>
    <row r="35" spans="1:17" x14ac:dyDescent="0.2">
      <c r="B35" s="99" t="s">
        <v>709</v>
      </c>
      <c r="C35" s="380">
        <v>108.6</v>
      </c>
      <c r="D35" s="380">
        <v>107.5</v>
      </c>
      <c r="E35" s="380">
        <v>90.1</v>
      </c>
      <c r="F35" s="380">
        <v>110.8</v>
      </c>
      <c r="G35" s="380">
        <v>107.6</v>
      </c>
      <c r="H35" s="380">
        <v>103.9</v>
      </c>
      <c r="I35" s="380">
        <v>108.8</v>
      </c>
      <c r="J35" s="380">
        <v>105.5</v>
      </c>
      <c r="K35" s="380">
        <v>106.2</v>
      </c>
      <c r="L35" s="380">
        <v>109.7</v>
      </c>
      <c r="M35" s="380">
        <v>108.9</v>
      </c>
      <c r="N35" s="380">
        <v>109.8</v>
      </c>
      <c r="O35" s="380">
        <v>105.2</v>
      </c>
      <c r="P35" s="384"/>
      <c r="Q35" s="402" t="s">
        <v>709</v>
      </c>
    </row>
    <row r="36" spans="1:17" x14ac:dyDescent="0.2">
      <c r="B36" s="99" t="s">
        <v>1747</v>
      </c>
      <c r="C36" s="380">
        <v>95.3</v>
      </c>
      <c r="D36" s="380">
        <v>97.1</v>
      </c>
      <c r="E36" s="380">
        <v>105.5</v>
      </c>
      <c r="F36" s="380">
        <v>92.6</v>
      </c>
      <c r="G36" s="380">
        <v>99.7</v>
      </c>
      <c r="H36" s="380">
        <v>94.1</v>
      </c>
      <c r="I36" s="380">
        <v>95.1</v>
      </c>
      <c r="J36" s="380">
        <v>104.7</v>
      </c>
      <c r="K36" s="380">
        <v>95.4</v>
      </c>
      <c r="L36" s="380">
        <v>93.7</v>
      </c>
      <c r="M36" s="380">
        <v>98.4</v>
      </c>
      <c r="N36" s="380">
        <v>92.8</v>
      </c>
      <c r="O36" s="380">
        <v>96.1</v>
      </c>
      <c r="P36" s="384"/>
      <c r="Q36" s="402" t="s">
        <v>1747</v>
      </c>
    </row>
    <row r="37" spans="1:17" x14ac:dyDescent="0.2">
      <c r="B37" s="99" t="s">
        <v>710</v>
      </c>
      <c r="C37" s="380">
        <v>99.2</v>
      </c>
      <c r="D37" s="380">
        <v>101.7</v>
      </c>
      <c r="E37" s="380">
        <v>106</v>
      </c>
      <c r="F37" s="380">
        <v>102.8</v>
      </c>
      <c r="G37" s="380">
        <v>101.9</v>
      </c>
      <c r="H37" s="380">
        <v>98.3</v>
      </c>
      <c r="I37" s="380">
        <v>99</v>
      </c>
      <c r="J37" s="380">
        <v>104.2</v>
      </c>
      <c r="K37" s="380">
        <v>100.4</v>
      </c>
      <c r="L37" s="380">
        <v>98.1</v>
      </c>
      <c r="M37" s="380">
        <v>103.9</v>
      </c>
      <c r="N37" s="380">
        <v>97</v>
      </c>
      <c r="O37" s="380">
        <v>99.1</v>
      </c>
      <c r="P37" s="384"/>
      <c r="Q37" s="402" t="s">
        <v>710</v>
      </c>
    </row>
    <row r="38" spans="1:17" x14ac:dyDescent="0.2">
      <c r="B38" s="99" t="s">
        <v>1006</v>
      </c>
      <c r="C38" s="380">
        <v>106.4</v>
      </c>
      <c r="D38" s="380">
        <v>99.2</v>
      </c>
      <c r="E38" s="380">
        <v>92.3</v>
      </c>
      <c r="F38" s="380">
        <v>96.2</v>
      </c>
      <c r="G38" s="380">
        <v>99.9</v>
      </c>
      <c r="H38" s="380">
        <v>102.6</v>
      </c>
      <c r="I38" s="380">
        <v>107.1</v>
      </c>
      <c r="J38" s="380">
        <v>101.1</v>
      </c>
      <c r="K38" s="380">
        <v>108.2</v>
      </c>
      <c r="L38" s="380">
        <v>107.9</v>
      </c>
      <c r="M38" s="380">
        <v>106.1</v>
      </c>
      <c r="N38" s="380">
        <v>108.2</v>
      </c>
      <c r="O38" s="380">
        <v>103.8</v>
      </c>
      <c r="P38" s="384"/>
      <c r="Q38" s="402" t="s">
        <v>1006</v>
      </c>
    </row>
    <row r="39" spans="1:17" x14ac:dyDescent="0.2">
      <c r="B39" s="99" t="s">
        <v>1007</v>
      </c>
      <c r="C39" s="380">
        <v>100</v>
      </c>
      <c r="D39" s="380">
        <v>98.8</v>
      </c>
      <c r="E39" s="380">
        <v>100.2</v>
      </c>
      <c r="F39" s="380">
        <v>92.3</v>
      </c>
      <c r="G39" s="380">
        <v>99.8</v>
      </c>
      <c r="H39" s="380">
        <v>106.4</v>
      </c>
      <c r="I39" s="380">
        <v>100</v>
      </c>
      <c r="J39" s="380">
        <v>97.1</v>
      </c>
      <c r="K39" s="380">
        <v>98.2</v>
      </c>
      <c r="L39" s="380">
        <v>100.7</v>
      </c>
      <c r="M39" s="380">
        <v>104.6</v>
      </c>
      <c r="N39" s="380">
        <v>100.1</v>
      </c>
      <c r="O39" s="380">
        <v>101.2</v>
      </c>
      <c r="P39" s="384"/>
      <c r="Q39" s="402" t="s">
        <v>1007</v>
      </c>
    </row>
    <row r="40" spans="1:17" x14ac:dyDescent="0.2">
      <c r="B40" s="99" t="s">
        <v>1008</v>
      </c>
      <c r="C40" s="380">
        <v>97.1</v>
      </c>
      <c r="D40" s="380">
        <v>100</v>
      </c>
      <c r="E40" s="380">
        <v>103.5</v>
      </c>
      <c r="F40" s="380">
        <v>98.1</v>
      </c>
      <c r="G40" s="380">
        <v>101.9</v>
      </c>
      <c r="H40" s="380">
        <v>95.3</v>
      </c>
      <c r="I40" s="380">
        <v>96.8</v>
      </c>
      <c r="J40" s="380">
        <v>99.2</v>
      </c>
      <c r="K40" s="380">
        <v>103.4</v>
      </c>
      <c r="L40" s="380">
        <v>95.6</v>
      </c>
      <c r="M40" s="380">
        <v>98.6</v>
      </c>
      <c r="N40" s="380">
        <v>95</v>
      </c>
      <c r="O40" s="380">
        <v>99.1</v>
      </c>
      <c r="P40" s="384"/>
      <c r="Q40" s="402" t="s">
        <v>1008</v>
      </c>
    </row>
    <row r="41" spans="1:17" x14ac:dyDescent="0.2">
      <c r="B41" s="99" t="s">
        <v>1009</v>
      </c>
      <c r="C41" s="380">
        <v>102.9</v>
      </c>
      <c r="D41" s="380">
        <v>100.4</v>
      </c>
      <c r="E41" s="380">
        <v>90.1</v>
      </c>
      <c r="F41" s="380">
        <v>101.8</v>
      </c>
      <c r="G41" s="380">
        <v>99.2</v>
      </c>
      <c r="H41" s="380">
        <v>103.9</v>
      </c>
      <c r="I41" s="380">
        <v>103.2</v>
      </c>
      <c r="J41" s="380">
        <v>80.8</v>
      </c>
      <c r="K41" s="380">
        <v>104.4</v>
      </c>
      <c r="L41" s="380">
        <v>106.4</v>
      </c>
      <c r="M41" s="380">
        <v>105.7</v>
      </c>
      <c r="N41" s="380">
        <v>106.5</v>
      </c>
      <c r="O41" s="380">
        <v>99.1</v>
      </c>
      <c r="P41" s="384"/>
      <c r="Q41" s="402" t="s">
        <v>1009</v>
      </c>
    </row>
    <row r="42" spans="1:17" x14ac:dyDescent="0.2">
      <c r="B42" s="99" t="s">
        <v>1010</v>
      </c>
      <c r="C42" s="380">
        <v>106.5</v>
      </c>
      <c r="D42" s="380">
        <v>104</v>
      </c>
      <c r="E42" s="380">
        <v>113</v>
      </c>
      <c r="F42" s="380">
        <v>104.4</v>
      </c>
      <c r="G42" s="380">
        <v>103.3</v>
      </c>
      <c r="H42" s="380">
        <v>105.1</v>
      </c>
      <c r="I42" s="380">
        <v>106.7</v>
      </c>
      <c r="J42" s="380">
        <v>99.5</v>
      </c>
      <c r="K42" s="380">
        <v>108.7</v>
      </c>
      <c r="L42" s="380">
        <v>107.4</v>
      </c>
      <c r="M42" s="380">
        <v>105.1</v>
      </c>
      <c r="N42" s="380">
        <v>107.8</v>
      </c>
      <c r="O42" s="380">
        <v>109.2</v>
      </c>
      <c r="P42" s="384"/>
      <c r="Q42" s="402" t="s">
        <v>1010</v>
      </c>
    </row>
    <row r="43" spans="1:17" x14ac:dyDescent="0.2">
      <c r="B43" s="99" t="s">
        <v>1804</v>
      </c>
      <c r="C43" s="380">
        <v>108.5</v>
      </c>
      <c r="D43" s="380">
        <v>104.8</v>
      </c>
      <c r="E43" s="380">
        <v>90.9</v>
      </c>
      <c r="F43" s="380">
        <v>107.1</v>
      </c>
      <c r="G43" s="380">
        <v>103.2</v>
      </c>
      <c r="H43" s="380">
        <v>108.8</v>
      </c>
      <c r="I43" s="380">
        <v>109.1</v>
      </c>
      <c r="J43" s="380">
        <v>103.6</v>
      </c>
      <c r="K43" s="380">
        <v>103</v>
      </c>
      <c r="L43" s="380">
        <v>110.8</v>
      </c>
      <c r="M43" s="380">
        <v>104.5</v>
      </c>
      <c r="N43" s="380">
        <v>111.9</v>
      </c>
      <c r="O43" s="380">
        <v>97.9</v>
      </c>
      <c r="P43" s="384"/>
      <c r="Q43" s="402" t="s">
        <v>1804</v>
      </c>
    </row>
    <row r="44" spans="1:17" x14ac:dyDescent="0.2">
      <c r="B44" s="99" t="s">
        <v>1805</v>
      </c>
      <c r="C44" s="380">
        <v>99.6</v>
      </c>
      <c r="D44" s="380">
        <v>101.2</v>
      </c>
      <c r="E44" s="380">
        <v>107.5</v>
      </c>
      <c r="F44" s="380">
        <v>107.5</v>
      </c>
      <c r="G44" s="380">
        <v>98.5</v>
      </c>
      <c r="H44" s="380">
        <v>99.4</v>
      </c>
      <c r="I44" s="380">
        <v>99.2</v>
      </c>
      <c r="J44" s="380">
        <v>103.7</v>
      </c>
      <c r="K44" s="380">
        <v>94.9</v>
      </c>
      <c r="L44" s="380">
        <v>99</v>
      </c>
      <c r="M44" s="380">
        <v>92.7</v>
      </c>
      <c r="N44" s="380">
        <v>100.2</v>
      </c>
      <c r="O44" s="380">
        <v>109</v>
      </c>
      <c r="P44" s="384"/>
      <c r="Q44" s="402" t="s">
        <v>1805</v>
      </c>
    </row>
    <row r="45" spans="1:17" x14ac:dyDescent="0.2">
      <c r="A45" s="27">
        <v>2011</v>
      </c>
      <c r="B45" s="99" t="s">
        <v>618</v>
      </c>
      <c r="C45" s="380">
        <v>101.2</v>
      </c>
      <c r="D45" s="380">
        <v>100.3</v>
      </c>
      <c r="E45" s="380">
        <v>91</v>
      </c>
      <c r="F45" s="380">
        <v>99.7</v>
      </c>
      <c r="G45" s="380">
        <v>100.8</v>
      </c>
      <c r="H45" s="380">
        <v>101</v>
      </c>
      <c r="I45" s="380">
        <v>101.5</v>
      </c>
      <c r="J45" s="380">
        <v>108.4</v>
      </c>
      <c r="K45" s="380">
        <v>94.1</v>
      </c>
      <c r="L45" s="380">
        <v>101.4</v>
      </c>
      <c r="M45" s="380">
        <v>103</v>
      </c>
      <c r="N45" s="380">
        <v>101.2</v>
      </c>
      <c r="O45" s="380">
        <v>96.2</v>
      </c>
      <c r="P45" s="384">
        <v>2011</v>
      </c>
      <c r="Q45" s="402" t="s">
        <v>618</v>
      </c>
    </row>
    <row r="46" spans="1:17" x14ac:dyDescent="0.2">
      <c r="B46" s="99" t="s">
        <v>708</v>
      </c>
      <c r="C46" s="380">
        <v>104.5</v>
      </c>
      <c r="D46" s="380">
        <v>97.3</v>
      </c>
      <c r="E46" s="380">
        <v>95.5</v>
      </c>
      <c r="F46" s="380">
        <v>94.7</v>
      </c>
      <c r="G46" s="380">
        <v>99.7</v>
      </c>
      <c r="H46" s="380">
        <v>92.7</v>
      </c>
      <c r="I46" s="380">
        <v>105.4</v>
      </c>
      <c r="J46" s="380">
        <v>107.7</v>
      </c>
      <c r="K46" s="380">
        <v>96.9</v>
      </c>
      <c r="L46" s="380">
        <v>106.2</v>
      </c>
      <c r="M46" s="380">
        <v>107.5</v>
      </c>
      <c r="N46" s="380">
        <v>106</v>
      </c>
      <c r="O46" s="380">
        <v>95.9</v>
      </c>
      <c r="P46" s="384"/>
      <c r="Q46" s="402" t="s">
        <v>708</v>
      </c>
    </row>
    <row r="47" spans="1:17" x14ac:dyDescent="0.2">
      <c r="B47" s="99" t="s">
        <v>709</v>
      </c>
      <c r="C47" s="380">
        <v>115.2</v>
      </c>
      <c r="D47" s="380">
        <v>109.1</v>
      </c>
      <c r="E47" s="380">
        <v>97.1</v>
      </c>
      <c r="F47" s="380">
        <v>108.7</v>
      </c>
      <c r="G47" s="380">
        <v>109.3</v>
      </c>
      <c r="H47" s="380">
        <v>110.8</v>
      </c>
      <c r="I47" s="380">
        <v>115.8</v>
      </c>
      <c r="J47" s="380">
        <v>102.6</v>
      </c>
      <c r="K47" s="380">
        <v>107.9</v>
      </c>
      <c r="L47" s="380">
        <v>118.8</v>
      </c>
      <c r="M47" s="380">
        <v>121.3</v>
      </c>
      <c r="N47" s="380">
        <v>118.4</v>
      </c>
      <c r="O47" s="380">
        <v>111.1</v>
      </c>
      <c r="P47" s="384"/>
      <c r="Q47" s="402" t="s">
        <v>709</v>
      </c>
    </row>
    <row r="48" spans="1:17" x14ac:dyDescent="0.2">
      <c r="B48" s="99" t="s">
        <v>1747</v>
      </c>
      <c r="C48" s="380">
        <v>104.9</v>
      </c>
      <c r="D48" s="380">
        <v>103.6</v>
      </c>
      <c r="E48" s="380">
        <v>100.3</v>
      </c>
      <c r="F48" s="380">
        <v>99.7</v>
      </c>
      <c r="G48" s="380">
        <v>106.6</v>
      </c>
      <c r="H48" s="380">
        <v>99.3</v>
      </c>
      <c r="I48" s="380">
        <v>105</v>
      </c>
      <c r="J48" s="380">
        <v>106.3</v>
      </c>
      <c r="K48" s="380">
        <v>104</v>
      </c>
      <c r="L48" s="380">
        <v>105</v>
      </c>
      <c r="M48" s="380">
        <v>111.7</v>
      </c>
      <c r="N48" s="380">
        <v>103.8</v>
      </c>
      <c r="O48" s="380">
        <v>105.3</v>
      </c>
      <c r="P48" s="384"/>
      <c r="Q48" s="402" t="s">
        <v>1747</v>
      </c>
    </row>
    <row r="49" spans="1:17" x14ac:dyDescent="0.2">
      <c r="B49" s="99" t="s">
        <v>710</v>
      </c>
      <c r="C49" s="380">
        <v>112</v>
      </c>
      <c r="D49" s="380">
        <v>107</v>
      </c>
      <c r="E49" s="380">
        <v>98.2</v>
      </c>
      <c r="F49" s="380">
        <v>102.2</v>
      </c>
      <c r="G49" s="380">
        <v>109.6</v>
      </c>
      <c r="H49" s="380">
        <v>106.8</v>
      </c>
      <c r="I49" s="380">
        <v>112.6</v>
      </c>
      <c r="J49" s="380">
        <v>92.6</v>
      </c>
      <c r="K49" s="380">
        <v>107.7</v>
      </c>
      <c r="L49" s="380">
        <v>116.1</v>
      </c>
      <c r="M49" s="380">
        <v>115.3</v>
      </c>
      <c r="N49" s="380">
        <v>116.3</v>
      </c>
      <c r="O49" s="380">
        <v>109.4</v>
      </c>
      <c r="P49" s="384"/>
      <c r="Q49" s="402" t="s">
        <v>710</v>
      </c>
    </row>
    <row r="50" spans="1:17" x14ac:dyDescent="0.2">
      <c r="B50" s="99" t="s">
        <v>1006</v>
      </c>
      <c r="C50" s="380">
        <v>107</v>
      </c>
      <c r="D50" s="380">
        <v>103.3</v>
      </c>
      <c r="E50" s="380">
        <v>102.4</v>
      </c>
      <c r="F50" s="380">
        <v>103.6</v>
      </c>
      <c r="G50" s="380">
        <v>102.9</v>
      </c>
      <c r="H50" s="380">
        <v>105</v>
      </c>
      <c r="I50" s="380">
        <v>107.1</v>
      </c>
      <c r="J50" s="380">
        <v>86.6</v>
      </c>
      <c r="K50" s="380">
        <v>102.9</v>
      </c>
      <c r="L50" s="380">
        <v>110.7</v>
      </c>
      <c r="M50" s="380">
        <v>113.6</v>
      </c>
      <c r="N50" s="380">
        <v>110.2</v>
      </c>
      <c r="O50" s="380">
        <v>112</v>
      </c>
      <c r="P50" s="384"/>
      <c r="Q50" s="402" t="s">
        <v>1006</v>
      </c>
    </row>
    <row r="51" spans="1:17" x14ac:dyDescent="0.2">
      <c r="B51" s="99" t="s">
        <v>1007</v>
      </c>
      <c r="C51" s="380">
        <v>107</v>
      </c>
      <c r="D51" s="380">
        <v>96.5</v>
      </c>
      <c r="E51" s="380">
        <v>95.4</v>
      </c>
      <c r="F51" s="380">
        <v>94.2</v>
      </c>
      <c r="G51" s="380">
        <v>95.3</v>
      </c>
      <c r="H51" s="380">
        <v>105.3</v>
      </c>
      <c r="I51" s="380">
        <v>107.8</v>
      </c>
      <c r="J51" s="380">
        <v>109.2</v>
      </c>
      <c r="K51" s="380">
        <v>107.7</v>
      </c>
      <c r="L51" s="380">
        <v>107.6</v>
      </c>
      <c r="M51" s="380">
        <v>109.7</v>
      </c>
      <c r="N51" s="380">
        <v>107.3</v>
      </c>
      <c r="O51" s="380">
        <v>109.2</v>
      </c>
      <c r="P51" s="384"/>
      <c r="Q51" s="402" t="s">
        <v>1007</v>
      </c>
    </row>
    <row r="52" spans="1:17" x14ac:dyDescent="0.2">
      <c r="B52" s="99" t="s">
        <v>1008</v>
      </c>
      <c r="C52" s="380">
        <v>103.7</v>
      </c>
      <c r="D52" s="380">
        <v>104.3</v>
      </c>
      <c r="E52" s="380">
        <v>96.1</v>
      </c>
      <c r="F52" s="380">
        <v>100.5</v>
      </c>
      <c r="G52" s="380">
        <v>105.7</v>
      </c>
      <c r="H52" s="380">
        <v>106.8</v>
      </c>
      <c r="I52" s="380">
        <v>103.6</v>
      </c>
      <c r="J52" s="380">
        <v>90.2</v>
      </c>
      <c r="K52" s="380">
        <v>108.2</v>
      </c>
      <c r="L52" s="380">
        <v>105</v>
      </c>
      <c r="M52" s="380">
        <v>101.8</v>
      </c>
      <c r="N52" s="380">
        <v>105.5</v>
      </c>
      <c r="O52" s="380">
        <v>105.6</v>
      </c>
      <c r="P52" s="384"/>
      <c r="Q52" s="402" t="s">
        <v>1008</v>
      </c>
    </row>
    <row r="53" spans="1:17" x14ac:dyDescent="0.2">
      <c r="B53" s="99" t="s">
        <v>1009</v>
      </c>
      <c r="C53" s="380">
        <v>110</v>
      </c>
      <c r="D53" s="380">
        <v>103.6</v>
      </c>
      <c r="E53" s="380">
        <v>100.1</v>
      </c>
      <c r="F53" s="380">
        <v>100.4</v>
      </c>
      <c r="G53" s="380">
        <v>103.7</v>
      </c>
      <c r="H53" s="380">
        <v>109.2</v>
      </c>
      <c r="I53" s="380">
        <v>110.5</v>
      </c>
      <c r="J53" s="380">
        <v>95.9</v>
      </c>
      <c r="K53" s="380">
        <v>101.2</v>
      </c>
      <c r="L53" s="380">
        <v>113.9</v>
      </c>
      <c r="M53" s="380">
        <v>106.5</v>
      </c>
      <c r="N53" s="380">
        <v>115.3</v>
      </c>
      <c r="O53" s="380">
        <v>112.1</v>
      </c>
      <c r="P53" s="384"/>
      <c r="Q53" s="402" t="s">
        <v>1009</v>
      </c>
    </row>
    <row r="54" spans="1:17" x14ac:dyDescent="0.2">
      <c r="B54" s="99" t="s">
        <v>1010</v>
      </c>
      <c r="C54" s="380">
        <v>108.6</v>
      </c>
      <c r="D54" s="380">
        <v>105.1</v>
      </c>
      <c r="E54" s="380">
        <v>93.6</v>
      </c>
      <c r="F54" s="380">
        <v>107</v>
      </c>
      <c r="G54" s="380">
        <v>103.7</v>
      </c>
      <c r="H54" s="380">
        <v>109.2</v>
      </c>
      <c r="I54" s="380">
        <v>108.4</v>
      </c>
      <c r="J54" s="380">
        <v>103.6</v>
      </c>
      <c r="K54" s="380">
        <v>96.7</v>
      </c>
      <c r="L54" s="380">
        <v>110.6</v>
      </c>
      <c r="M54" s="380">
        <v>104.4</v>
      </c>
      <c r="N54" s="380">
        <v>111.7</v>
      </c>
      <c r="O54" s="380">
        <v>123.4</v>
      </c>
      <c r="P54" s="384"/>
      <c r="Q54" s="402" t="s">
        <v>1010</v>
      </c>
    </row>
    <row r="55" spans="1:17" x14ac:dyDescent="0.2">
      <c r="B55" s="99" t="s">
        <v>1804</v>
      </c>
      <c r="C55" s="380">
        <v>109.5</v>
      </c>
      <c r="D55" s="380">
        <v>104.2</v>
      </c>
      <c r="E55" s="380">
        <v>91.1</v>
      </c>
      <c r="F55" s="380">
        <v>106.2</v>
      </c>
      <c r="G55" s="380">
        <v>100</v>
      </c>
      <c r="H55" s="380">
        <v>119</v>
      </c>
      <c r="I55" s="380">
        <v>109.7</v>
      </c>
      <c r="J55" s="380">
        <v>106.1</v>
      </c>
      <c r="K55" s="380">
        <v>99.4</v>
      </c>
      <c r="L55" s="380">
        <v>111.6</v>
      </c>
      <c r="M55" s="380">
        <v>99.6</v>
      </c>
      <c r="N55" s="380">
        <v>113.7</v>
      </c>
      <c r="O55" s="380">
        <v>118.1</v>
      </c>
      <c r="P55" s="384"/>
      <c r="Q55" s="402" t="s">
        <v>1804</v>
      </c>
    </row>
    <row r="56" spans="1:17" x14ac:dyDescent="0.2">
      <c r="B56" s="99" t="s">
        <v>1805</v>
      </c>
      <c r="C56" s="380">
        <v>100</v>
      </c>
      <c r="D56" s="380">
        <v>106.8</v>
      </c>
      <c r="E56" s="380">
        <v>93.4</v>
      </c>
      <c r="F56" s="380">
        <v>111</v>
      </c>
      <c r="G56" s="380">
        <v>103.7</v>
      </c>
      <c r="H56" s="380">
        <v>113.5</v>
      </c>
      <c r="I56" s="380">
        <v>98.9</v>
      </c>
      <c r="J56" s="380">
        <v>104.1</v>
      </c>
      <c r="K56" s="380">
        <v>92</v>
      </c>
      <c r="L56" s="380">
        <v>99</v>
      </c>
      <c r="M56" s="380">
        <v>90.7</v>
      </c>
      <c r="N56" s="380">
        <v>100.6</v>
      </c>
      <c r="O56" s="380">
        <v>115.8</v>
      </c>
      <c r="P56" s="384"/>
      <c r="Q56" s="402" t="s">
        <v>1805</v>
      </c>
    </row>
    <row r="57" spans="1:17" x14ac:dyDescent="0.2">
      <c r="A57" s="272" t="s">
        <v>1741</v>
      </c>
      <c r="B57" s="99" t="s">
        <v>618</v>
      </c>
      <c r="C57" s="380">
        <v>101.7</v>
      </c>
      <c r="D57" s="380">
        <v>99.4</v>
      </c>
      <c r="E57" s="380">
        <v>90</v>
      </c>
      <c r="F57" s="380">
        <v>94.4</v>
      </c>
      <c r="G57" s="380">
        <v>102.3</v>
      </c>
      <c r="H57" s="380">
        <v>98.2</v>
      </c>
      <c r="I57" s="380">
        <v>101.8</v>
      </c>
      <c r="J57" s="380">
        <v>103.3</v>
      </c>
      <c r="K57" s="380">
        <v>93</v>
      </c>
      <c r="L57" s="380">
        <v>102.6</v>
      </c>
      <c r="M57" s="380">
        <v>104.1</v>
      </c>
      <c r="N57" s="380">
        <v>102.3</v>
      </c>
      <c r="O57" s="381">
        <v>103.1</v>
      </c>
      <c r="P57" s="382" t="s">
        <v>1741</v>
      </c>
      <c r="Q57" s="402" t="s">
        <v>618</v>
      </c>
    </row>
    <row r="58" spans="1:17" x14ac:dyDescent="0.2">
      <c r="B58" s="99" t="s">
        <v>708</v>
      </c>
      <c r="C58" s="380">
        <v>105.9</v>
      </c>
      <c r="D58" s="380">
        <v>103.3</v>
      </c>
      <c r="E58" s="380">
        <v>118.1</v>
      </c>
      <c r="F58" s="380">
        <v>101.9</v>
      </c>
      <c r="G58" s="380">
        <v>103.7</v>
      </c>
      <c r="H58" s="380">
        <v>102</v>
      </c>
      <c r="I58" s="380">
        <v>106.6</v>
      </c>
      <c r="J58" s="380">
        <v>106.4</v>
      </c>
      <c r="K58" s="380">
        <v>98.5</v>
      </c>
      <c r="L58" s="380">
        <v>107.5</v>
      </c>
      <c r="M58" s="380">
        <v>105</v>
      </c>
      <c r="N58" s="380">
        <v>108</v>
      </c>
      <c r="O58" s="381">
        <v>92.9</v>
      </c>
      <c r="P58" s="384"/>
      <c r="Q58" s="402" t="s">
        <v>708</v>
      </c>
    </row>
    <row r="59" spans="1:17" x14ac:dyDescent="0.2">
      <c r="B59" s="99" t="s">
        <v>709</v>
      </c>
      <c r="C59" s="380">
        <v>112.6</v>
      </c>
      <c r="D59" s="380">
        <v>111</v>
      </c>
      <c r="E59" s="380">
        <v>100.9</v>
      </c>
      <c r="F59" s="380">
        <v>108.7</v>
      </c>
      <c r="G59" s="380">
        <v>112.6</v>
      </c>
      <c r="H59" s="380">
        <v>110.5</v>
      </c>
      <c r="I59" s="380">
        <v>113.4</v>
      </c>
      <c r="J59" s="380">
        <v>117.5</v>
      </c>
      <c r="K59" s="380">
        <v>106.4</v>
      </c>
      <c r="L59" s="380">
        <v>113.5</v>
      </c>
      <c r="M59" s="380">
        <v>111.1</v>
      </c>
      <c r="N59" s="380">
        <v>114</v>
      </c>
      <c r="O59" s="381">
        <v>94.6</v>
      </c>
      <c r="P59" s="384"/>
      <c r="Q59" s="402" t="s">
        <v>709</v>
      </c>
    </row>
    <row r="60" spans="1:17" x14ac:dyDescent="0.2">
      <c r="B60" s="99" t="s">
        <v>1747</v>
      </c>
      <c r="C60" s="380">
        <v>101.3</v>
      </c>
      <c r="D60" s="380">
        <v>98.6</v>
      </c>
      <c r="E60" s="380">
        <v>94.9</v>
      </c>
      <c r="F60" s="380">
        <v>90.6</v>
      </c>
      <c r="G60" s="380">
        <v>102.7</v>
      </c>
      <c r="H60" s="380">
        <v>97</v>
      </c>
      <c r="I60" s="380">
        <v>101.7</v>
      </c>
      <c r="J60" s="380">
        <v>96</v>
      </c>
      <c r="K60" s="380">
        <v>95.2</v>
      </c>
      <c r="L60" s="380">
        <v>103.3</v>
      </c>
      <c r="M60" s="380">
        <v>102.6</v>
      </c>
      <c r="N60" s="380">
        <v>103.4</v>
      </c>
      <c r="O60" s="381">
        <v>97.5</v>
      </c>
      <c r="P60" s="384"/>
      <c r="Q60" s="402" t="s">
        <v>1747</v>
      </c>
    </row>
    <row r="61" spans="1:17" x14ac:dyDescent="0.2">
      <c r="B61" s="99" t="s">
        <v>710</v>
      </c>
      <c r="C61" s="380">
        <v>108.1</v>
      </c>
      <c r="D61" s="380">
        <v>108.9</v>
      </c>
      <c r="E61" s="380">
        <v>112.9</v>
      </c>
      <c r="F61" s="380">
        <v>103.6</v>
      </c>
      <c r="G61" s="380">
        <v>112.2</v>
      </c>
      <c r="H61" s="380">
        <v>104.7</v>
      </c>
      <c r="I61" s="380">
        <v>107.8</v>
      </c>
      <c r="J61" s="380">
        <v>98.1</v>
      </c>
      <c r="K61" s="380">
        <v>103.2</v>
      </c>
      <c r="L61" s="380">
        <v>109.7</v>
      </c>
      <c r="M61" s="380">
        <v>108.2</v>
      </c>
      <c r="N61" s="380">
        <v>110</v>
      </c>
      <c r="O61" s="381">
        <v>116.3</v>
      </c>
      <c r="P61" s="384"/>
      <c r="Q61" s="402" t="s">
        <v>710</v>
      </c>
    </row>
    <row r="62" spans="1:17" x14ac:dyDescent="0.2">
      <c r="B62" s="99" t="s">
        <v>1006</v>
      </c>
      <c r="C62" s="380">
        <v>107.1</v>
      </c>
      <c r="D62" s="380">
        <v>101.3</v>
      </c>
      <c r="E62" s="380">
        <v>95.6</v>
      </c>
      <c r="F62" s="380">
        <v>101.9</v>
      </c>
      <c r="G62" s="380">
        <v>100.3</v>
      </c>
      <c r="H62" s="380">
        <v>104.8</v>
      </c>
      <c r="I62" s="380">
        <v>107.7</v>
      </c>
      <c r="J62" s="380">
        <v>98.2</v>
      </c>
      <c r="K62" s="380">
        <v>98.9</v>
      </c>
      <c r="L62" s="380">
        <v>110.1</v>
      </c>
      <c r="M62" s="380">
        <v>109.2</v>
      </c>
      <c r="N62" s="380">
        <v>110.2</v>
      </c>
      <c r="O62" s="381">
        <v>106.4</v>
      </c>
      <c r="P62" s="384"/>
      <c r="Q62" s="402" t="s">
        <v>1006</v>
      </c>
    </row>
    <row r="63" spans="1:17" x14ac:dyDescent="0.2">
      <c r="B63" s="99" t="s">
        <v>1007</v>
      </c>
      <c r="C63" s="380">
        <v>105</v>
      </c>
      <c r="D63" s="380">
        <v>102.8</v>
      </c>
      <c r="E63" s="380">
        <v>96.7</v>
      </c>
      <c r="F63" s="380">
        <v>101.8</v>
      </c>
      <c r="G63" s="380">
        <v>100.5</v>
      </c>
      <c r="H63" s="380">
        <v>114.8</v>
      </c>
      <c r="I63" s="380">
        <v>104.5</v>
      </c>
      <c r="J63" s="380">
        <v>98.7</v>
      </c>
      <c r="K63" s="380">
        <v>102.2</v>
      </c>
      <c r="L63" s="380">
        <v>105.7</v>
      </c>
      <c r="M63" s="380">
        <v>107.6</v>
      </c>
      <c r="N63" s="380">
        <v>105.3</v>
      </c>
      <c r="O63" s="381">
        <v>124.1</v>
      </c>
      <c r="P63" s="384"/>
      <c r="Q63" s="402" t="s">
        <v>1007</v>
      </c>
    </row>
    <row r="64" spans="1:17" x14ac:dyDescent="0.2">
      <c r="B64" s="99" t="s">
        <v>1008</v>
      </c>
      <c r="C64" s="380">
        <v>100.8</v>
      </c>
      <c r="D64" s="380">
        <v>100.2</v>
      </c>
      <c r="E64" s="380">
        <v>106.8</v>
      </c>
      <c r="F64" s="380">
        <v>101.1</v>
      </c>
      <c r="G64" s="380">
        <v>98.9</v>
      </c>
      <c r="H64" s="380">
        <v>102.5</v>
      </c>
      <c r="I64" s="380">
        <v>100.6</v>
      </c>
      <c r="J64" s="380">
        <v>96</v>
      </c>
      <c r="K64" s="380">
        <v>92.3</v>
      </c>
      <c r="L64" s="380">
        <v>102.2</v>
      </c>
      <c r="M64" s="380">
        <v>98.3</v>
      </c>
      <c r="N64" s="380">
        <v>102.9</v>
      </c>
      <c r="O64" s="381">
        <v>109.5</v>
      </c>
      <c r="P64" s="384"/>
      <c r="Q64" s="402" t="s">
        <v>1008</v>
      </c>
    </row>
    <row r="65" spans="1:17" x14ac:dyDescent="0.2">
      <c r="B65" s="99" t="s">
        <v>1009</v>
      </c>
      <c r="C65" s="380">
        <v>102.1</v>
      </c>
      <c r="D65" s="380">
        <v>98.6</v>
      </c>
      <c r="E65" s="380">
        <v>92.3</v>
      </c>
      <c r="F65" s="380">
        <v>97.1</v>
      </c>
      <c r="G65" s="380">
        <v>99.6</v>
      </c>
      <c r="H65" s="380">
        <v>98.6</v>
      </c>
      <c r="I65" s="380">
        <v>102.3</v>
      </c>
      <c r="J65" s="380">
        <v>98.7</v>
      </c>
      <c r="K65" s="380">
        <v>91.8</v>
      </c>
      <c r="L65" s="380">
        <v>104</v>
      </c>
      <c r="M65" s="380">
        <v>98.9</v>
      </c>
      <c r="N65" s="380">
        <v>104.9</v>
      </c>
      <c r="O65" s="381">
        <v>106.2</v>
      </c>
      <c r="P65" s="384"/>
      <c r="Q65" s="402" t="s">
        <v>1009</v>
      </c>
    </row>
    <row r="66" spans="1:17" x14ac:dyDescent="0.2">
      <c r="B66" s="99" t="s">
        <v>1010</v>
      </c>
      <c r="C66" s="380">
        <v>114.4</v>
      </c>
      <c r="D66" s="380">
        <v>112.9</v>
      </c>
      <c r="E66" s="380">
        <v>107.6</v>
      </c>
      <c r="F66" s="380">
        <v>118.9</v>
      </c>
      <c r="G66" s="380">
        <v>109.1</v>
      </c>
      <c r="H66" s="380">
        <v>118.3</v>
      </c>
      <c r="I66" s="380">
        <v>114</v>
      </c>
      <c r="J66" s="380">
        <v>118</v>
      </c>
      <c r="K66" s="380">
        <v>101.8</v>
      </c>
      <c r="L66" s="380">
        <v>114.8</v>
      </c>
      <c r="M66" s="380">
        <v>107.3</v>
      </c>
      <c r="N66" s="380">
        <v>116.2</v>
      </c>
      <c r="O66" s="381">
        <v>130</v>
      </c>
      <c r="P66" s="384"/>
      <c r="Q66" s="402" t="s">
        <v>1010</v>
      </c>
    </row>
    <row r="67" spans="1:17" x14ac:dyDescent="0.2">
      <c r="B67" s="99" t="s">
        <v>1804</v>
      </c>
      <c r="C67" s="380">
        <v>102.9</v>
      </c>
      <c r="D67" s="380">
        <v>104.3</v>
      </c>
      <c r="E67" s="380">
        <v>96.3</v>
      </c>
      <c r="F67" s="380">
        <v>101.6</v>
      </c>
      <c r="G67" s="380">
        <v>103.1</v>
      </c>
      <c r="H67" s="380">
        <v>115.4</v>
      </c>
      <c r="I67" s="380">
        <v>102.4</v>
      </c>
      <c r="J67" s="380">
        <v>95.4</v>
      </c>
      <c r="K67" s="380">
        <v>91.4</v>
      </c>
      <c r="L67" s="380">
        <v>104.7</v>
      </c>
      <c r="M67" s="380">
        <v>94.7</v>
      </c>
      <c r="N67" s="380">
        <v>106.5</v>
      </c>
      <c r="O67" s="381">
        <v>114.3</v>
      </c>
      <c r="P67" s="384"/>
      <c r="Q67" s="402" t="s">
        <v>1804</v>
      </c>
    </row>
    <row r="68" spans="1:17" x14ac:dyDescent="0.2">
      <c r="B68" s="99" t="s">
        <v>1805</v>
      </c>
      <c r="C68" s="380">
        <v>91.5</v>
      </c>
      <c r="D68" s="380">
        <v>97.1</v>
      </c>
      <c r="E68" s="380">
        <v>94.6</v>
      </c>
      <c r="F68" s="380">
        <v>105.3</v>
      </c>
      <c r="G68" s="380">
        <v>93.9</v>
      </c>
      <c r="H68" s="380">
        <v>95.9</v>
      </c>
      <c r="I68" s="380">
        <v>90</v>
      </c>
      <c r="J68" s="380">
        <v>116</v>
      </c>
      <c r="K68" s="380">
        <v>78</v>
      </c>
      <c r="L68" s="380">
        <v>87.5</v>
      </c>
      <c r="M68" s="380">
        <v>78</v>
      </c>
      <c r="N68" s="380">
        <v>89.2</v>
      </c>
      <c r="O68" s="381">
        <v>119.4</v>
      </c>
      <c r="P68" s="384"/>
      <c r="Q68" s="402" t="s">
        <v>1805</v>
      </c>
    </row>
    <row r="69" spans="1:17" x14ac:dyDescent="0.2">
      <c r="A69" s="272" t="s">
        <v>91</v>
      </c>
      <c r="B69" s="99" t="s">
        <v>618</v>
      </c>
      <c r="C69" s="380">
        <v>104.8</v>
      </c>
      <c r="D69" s="380">
        <v>96.5</v>
      </c>
      <c r="E69" s="380">
        <v>108</v>
      </c>
      <c r="F69" s="380">
        <v>97.3</v>
      </c>
      <c r="G69" s="380">
        <v>93.8</v>
      </c>
      <c r="H69" s="380">
        <v>104.1</v>
      </c>
      <c r="I69" s="380">
        <v>99.9</v>
      </c>
      <c r="J69" s="380">
        <v>103.9</v>
      </c>
      <c r="K69" s="380">
        <v>92</v>
      </c>
      <c r="L69" s="380">
        <v>100.1</v>
      </c>
      <c r="M69" s="380">
        <v>101.1</v>
      </c>
      <c r="N69" s="380">
        <v>99.9</v>
      </c>
      <c r="O69" s="381">
        <v>269.5</v>
      </c>
      <c r="P69" s="382" t="s">
        <v>91</v>
      </c>
      <c r="Q69" s="402" t="s">
        <v>618</v>
      </c>
    </row>
    <row r="70" spans="1:17" x14ac:dyDescent="0.2">
      <c r="B70" s="99" t="s">
        <v>708</v>
      </c>
      <c r="C70" s="380">
        <v>101.8</v>
      </c>
      <c r="D70" s="380">
        <v>90.4</v>
      </c>
      <c r="E70" s="380">
        <v>80</v>
      </c>
      <c r="F70" s="380">
        <v>85</v>
      </c>
      <c r="G70" s="380">
        <v>92.4</v>
      </c>
      <c r="H70" s="380">
        <v>93.7</v>
      </c>
      <c r="I70" s="380">
        <v>97.4</v>
      </c>
      <c r="J70" s="380">
        <v>107.3</v>
      </c>
      <c r="K70" s="380">
        <v>89.2</v>
      </c>
      <c r="L70" s="380">
        <v>96.8</v>
      </c>
      <c r="M70" s="380">
        <v>93</v>
      </c>
      <c r="N70" s="380">
        <v>97.5</v>
      </c>
      <c r="O70" s="381">
        <v>259.89999999999998</v>
      </c>
      <c r="P70" s="384"/>
      <c r="Q70" s="402" t="s">
        <v>708</v>
      </c>
    </row>
    <row r="71" spans="1:17" x14ac:dyDescent="0.2">
      <c r="B71" s="99" t="s">
        <v>709</v>
      </c>
      <c r="C71" s="380">
        <v>105.3</v>
      </c>
      <c r="D71" s="380">
        <v>96</v>
      </c>
      <c r="E71" s="380">
        <v>96.3</v>
      </c>
      <c r="F71" s="380">
        <v>93.9</v>
      </c>
      <c r="G71" s="380">
        <v>97.4</v>
      </c>
      <c r="H71" s="380">
        <v>94.6</v>
      </c>
      <c r="I71" s="380">
        <v>99.1</v>
      </c>
      <c r="J71" s="380">
        <v>98.3</v>
      </c>
      <c r="K71" s="380">
        <v>93.3</v>
      </c>
      <c r="L71" s="380">
        <v>99.8</v>
      </c>
      <c r="M71" s="380">
        <v>96.6</v>
      </c>
      <c r="N71" s="380">
        <v>100.4</v>
      </c>
      <c r="O71" s="381">
        <v>307.10000000000002</v>
      </c>
      <c r="P71" s="384"/>
      <c r="Q71" s="402" t="s">
        <v>709</v>
      </c>
    </row>
    <row r="72" spans="1:17" x14ac:dyDescent="0.2">
      <c r="B72" s="99" t="s">
        <v>1747</v>
      </c>
      <c r="C72" s="380">
        <v>105.3</v>
      </c>
      <c r="D72" s="380">
        <v>96.9</v>
      </c>
      <c r="E72" s="380">
        <v>101.2</v>
      </c>
      <c r="F72" s="380">
        <v>90.1</v>
      </c>
      <c r="G72" s="380">
        <v>98.5</v>
      </c>
      <c r="H72" s="380">
        <v>101.8</v>
      </c>
      <c r="I72" s="380">
        <v>100.2</v>
      </c>
      <c r="J72" s="380">
        <v>97.7</v>
      </c>
      <c r="K72" s="380">
        <v>90.6</v>
      </c>
      <c r="L72" s="380">
        <v>101.6</v>
      </c>
      <c r="M72" s="380">
        <v>102.6</v>
      </c>
      <c r="N72" s="380">
        <v>101.4</v>
      </c>
      <c r="O72" s="381">
        <v>273.8</v>
      </c>
      <c r="P72" s="384"/>
      <c r="Q72" s="402" t="s">
        <v>1747</v>
      </c>
    </row>
    <row r="73" spans="1:17" x14ac:dyDescent="0.2">
      <c r="B73" s="99" t="s">
        <v>710</v>
      </c>
      <c r="C73" s="380">
        <v>107</v>
      </c>
      <c r="D73" s="380">
        <v>100.3</v>
      </c>
      <c r="E73" s="380">
        <v>84.8</v>
      </c>
      <c r="F73" s="380">
        <v>91.2</v>
      </c>
      <c r="G73" s="380">
        <v>104.6</v>
      </c>
      <c r="H73" s="380">
        <v>101.6</v>
      </c>
      <c r="I73" s="380">
        <v>101.1</v>
      </c>
      <c r="J73" s="380">
        <v>99.6</v>
      </c>
      <c r="K73" s="380">
        <v>92.8</v>
      </c>
      <c r="L73" s="380">
        <v>102.1</v>
      </c>
      <c r="M73" s="380">
        <v>99.9</v>
      </c>
      <c r="N73" s="380">
        <v>102.5</v>
      </c>
      <c r="O73" s="381">
        <v>295.10000000000002</v>
      </c>
      <c r="P73" s="384"/>
      <c r="Q73" s="402" t="s">
        <v>710</v>
      </c>
    </row>
    <row r="74" spans="1:17" x14ac:dyDescent="0.2">
      <c r="B74" s="99" t="s">
        <v>1006</v>
      </c>
      <c r="C74" s="380">
        <v>107.7</v>
      </c>
      <c r="D74" s="380">
        <v>95.1</v>
      </c>
      <c r="E74" s="380">
        <v>92.8</v>
      </c>
      <c r="F74" s="380">
        <v>91.9</v>
      </c>
      <c r="G74" s="380">
        <v>96.1</v>
      </c>
      <c r="H74" s="380">
        <v>96.9</v>
      </c>
      <c r="I74" s="380">
        <v>102.7</v>
      </c>
      <c r="J74" s="380">
        <v>106.6</v>
      </c>
      <c r="K74" s="380">
        <v>96.9</v>
      </c>
      <c r="L74" s="380">
        <v>102.7</v>
      </c>
      <c r="M74" s="380">
        <v>99.6</v>
      </c>
      <c r="N74" s="380">
        <v>103.2</v>
      </c>
      <c r="O74" s="381">
        <v>283.89999999999998</v>
      </c>
      <c r="P74" s="384"/>
      <c r="Q74" s="402" t="s">
        <v>1006</v>
      </c>
    </row>
    <row r="75" spans="1:17" x14ac:dyDescent="0.2">
      <c r="B75" s="99" t="s">
        <v>1007</v>
      </c>
      <c r="C75" s="380">
        <v>109.3</v>
      </c>
      <c r="D75" s="380">
        <v>97.1</v>
      </c>
      <c r="E75" s="380">
        <v>77.7</v>
      </c>
      <c r="F75" s="380">
        <v>88.1</v>
      </c>
      <c r="G75" s="380">
        <v>98.7</v>
      </c>
      <c r="H75" s="380">
        <v>109.8</v>
      </c>
      <c r="I75" s="380">
        <v>104.8</v>
      </c>
      <c r="J75" s="380">
        <v>104</v>
      </c>
      <c r="K75" s="380">
        <v>95.2</v>
      </c>
      <c r="L75" s="380">
        <v>105.9</v>
      </c>
      <c r="M75" s="380">
        <v>106.5</v>
      </c>
      <c r="N75" s="380">
        <v>105.8</v>
      </c>
      <c r="O75" s="381">
        <v>271.7</v>
      </c>
      <c r="P75" s="384"/>
      <c r="Q75" s="402" t="s">
        <v>1007</v>
      </c>
    </row>
    <row r="76" spans="1:17" x14ac:dyDescent="0.2">
      <c r="A76" s="147"/>
      <c r="B76" s="99" t="s">
        <v>1008</v>
      </c>
      <c r="C76" s="380">
        <v>101.2</v>
      </c>
      <c r="D76" s="380">
        <v>94.8</v>
      </c>
      <c r="E76" s="380">
        <v>93.3</v>
      </c>
      <c r="F76" s="380">
        <v>90</v>
      </c>
      <c r="G76" s="380">
        <v>97</v>
      </c>
      <c r="H76" s="380">
        <v>95.1</v>
      </c>
      <c r="I76" s="380">
        <v>96.7</v>
      </c>
      <c r="J76" s="380">
        <v>111.6</v>
      </c>
      <c r="K76" s="380">
        <v>89.8</v>
      </c>
      <c r="L76" s="380">
        <v>95.2</v>
      </c>
      <c r="M76" s="380">
        <v>94.6</v>
      </c>
      <c r="N76" s="380">
        <v>95.3</v>
      </c>
      <c r="O76" s="381">
        <v>246.8</v>
      </c>
      <c r="P76" s="384"/>
      <c r="Q76" s="402" t="s">
        <v>1008</v>
      </c>
    </row>
    <row r="77" spans="1:17" x14ac:dyDescent="0.2">
      <c r="A77" s="147"/>
      <c r="B77" s="99" t="s">
        <v>1009</v>
      </c>
      <c r="C77" s="380">
        <v>105.7</v>
      </c>
      <c r="D77" s="380">
        <v>100</v>
      </c>
      <c r="E77" s="380">
        <v>96.9</v>
      </c>
      <c r="F77" s="380">
        <v>96.1</v>
      </c>
      <c r="G77" s="380">
        <v>101.8</v>
      </c>
      <c r="H77" s="380">
        <v>100.4</v>
      </c>
      <c r="I77" s="380">
        <v>100.4</v>
      </c>
      <c r="J77" s="380">
        <v>94.5</v>
      </c>
      <c r="K77" s="380">
        <v>86.2</v>
      </c>
      <c r="L77" s="380">
        <v>102.8</v>
      </c>
      <c r="M77" s="380">
        <v>99.3</v>
      </c>
      <c r="N77" s="380">
        <v>103.5</v>
      </c>
      <c r="O77" s="381">
        <v>271.7</v>
      </c>
      <c r="P77" s="384"/>
      <c r="Q77" s="402" t="s">
        <v>1009</v>
      </c>
    </row>
    <row r="78" spans="1:17" x14ac:dyDescent="0.2">
      <c r="A78" s="147"/>
      <c r="B78" s="99" t="s">
        <v>1010</v>
      </c>
      <c r="C78" s="380">
        <v>114.4</v>
      </c>
      <c r="D78" s="380">
        <v>106.7</v>
      </c>
      <c r="E78" s="380">
        <v>97.8</v>
      </c>
      <c r="F78" s="380">
        <v>105.8</v>
      </c>
      <c r="G78" s="380">
        <v>106.6</v>
      </c>
      <c r="H78" s="380">
        <v>110.5</v>
      </c>
      <c r="I78" s="380">
        <v>109.3</v>
      </c>
      <c r="J78" s="380">
        <v>106.6</v>
      </c>
      <c r="K78" s="380">
        <v>95.9</v>
      </c>
      <c r="L78" s="380">
        <v>111.1</v>
      </c>
      <c r="M78" s="380">
        <v>107.1</v>
      </c>
      <c r="N78" s="380">
        <v>111.8</v>
      </c>
      <c r="O78" s="381">
        <v>284</v>
      </c>
      <c r="P78" s="384"/>
      <c r="Q78" s="402" t="s">
        <v>1010</v>
      </c>
    </row>
    <row r="79" spans="1:17" x14ac:dyDescent="0.2">
      <c r="A79" s="147"/>
      <c r="B79" s="99" t="s">
        <v>1804</v>
      </c>
      <c r="C79" s="380">
        <v>107.5</v>
      </c>
      <c r="D79" s="380">
        <v>96.5</v>
      </c>
      <c r="E79" s="380">
        <v>92.4</v>
      </c>
      <c r="F79" s="380">
        <v>95.3</v>
      </c>
      <c r="G79" s="380">
        <v>95.1</v>
      </c>
      <c r="H79" s="380">
        <v>105.2</v>
      </c>
      <c r="I79" s="380">
        <v>103.2</v>
      </c>
      <c r="J79" s="380">
        <v>102.4</v>
      </c>
      <c r="K79" s="380">
        <v>89.3</v>
      </c>
      <c r="L79" s="380">
        <v>104.8</v>
      </c>
      <c r="M79" s="380">
        <v>98</v>
      </c>
      <c r="N79" s="380">
        <v>106.1</v>
      </c>
      <c r="O79" s="381">
        <v>258</v>
      </c>
      <c r="P79" s="384"/>
      <c r="Q79" s="402" t="s">
        <v>1804</v>
      </c>
    </row>
    <row r="80" spans="1:17" x14ac:dyDescent="0.2">
      <c r="A80" s="147"/>
      <c r="B80" s="99" t="s">
        <v>1805</v>
      </c>
      <c r="C80" s="380">
        <v>96.8</v>
      </c>
      <c r="D80" s="380">
        <v>102.3</v>
      </c>
      <c r="E80" s="380">
        <v>90.6</v>
      </c>
      <c r="F80" s="380">
        <v>102</v>
      </c>
      <c r="G80" s="380">
        <v>105.3</v>
      </c>
      <c r="H80" s="380">
        <v>92.8</v>
      </c>
      <c r="I80" s="380">
        <v>90.5</v>
      </c>
      <c r="J80" s="380">
        <v>108.4</v>
      </c>
      <c r="K80" s="380">
        <v>79.599999999999994</v>
      </c>
      <c r="L80" s="380">
        <v>88.9</v>
      </c>
      <c r="M80" s="380">
        <v>80.900000000000006</v>
      </c>
      <c r="N80" s="380">
        <v>90.4</v>
      </c>
      <c r="O80" s="381">
        <v>266</v>
      </c>
      <c r="P80" s="384"/>
      <c r="Q80" s="402" t="s">
        <v>1805</v>
      </c>
    </row>
    <row r="81" spans="1:17" x14ac:dyDescent="0.2">
      <c r="A81" s="147" t="s">
        <v>1146</v>
      </c>
      <c r="I81" s="147" t="s">
        <v>1146</v>
      </c>
    </row>
    <row r="82" spans="1:17" ht="25.5" customHeight="1" x14ac:dyDescent="0.2">
      <c r="A82" s="497" t="s">
        <v>1429</v>
      </c>
      <c r="B82" s="497"/>
      <c r="C82" s="497"/>
      <c r="D82" s="497"/>
      <c r="E82" s="497"/>
      <c r="F82" s="497"/>
      <c r="G82" s="497"/>
      <c r="H82" s="497"/>
      <c r="I82" s="497" t="s">
        <v>1429</v>
      </c>
      <c r="J82" s="497"/>
      <c r="K82" s="497"/>
      <c r="L82" s="497"/>
      <c r="M82" s="497"/>
      <c r="N82" s="497"/>
      <c r="O82" s="497"/>
      <c r="P82" s="497"/>
      <c r="Q82" s="497"/>
    </row>
  </sheetData>
  <mergeCells count="14">
    <mergeCell ref="A82:H82"/>
    <mergeCell ref="I82:Q82"/>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Q82"/>
  <sheetViews>
    <sheetView workbookViewId="0">
      <pane ySplit="7" topLeftCell="A8" activePane="bottomLeft" state="frozen"/>
      <selection activeCell="B61" sqref="B61:G85"/>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1647</v>
      </c>
      <c r="B1" s="487"/>
      <c r="C1" s="487"/>
      <c r="D1" s="487"/>
      <c r="E1" s="487"/>
      <c r="F1" s="487"/>
      <c r="G1" s="487"/>
      <c r="H1" s="487"/>
      <c r="I1" s="487" t="s">
        <v>1647</v>
      </c>
      <c r="J1" s="487"/>
      <c r="K1" s="487"/>
      <c r="L1" s="487"/>
      <c r="M1" s="487"/>
      <c r="N1" s="487"/>
      <c r="O1" s="487"/>
      <c r="P1" s="487"/>
      <c r="Q1" s="487"/>
    </row>
    <row r="2" spans="1:17" ht="20.100000000000001" customHeight="1" x14ac:dyDescent="0.2">
      <c r="A2" s="487" t="s">
        <v>877</v>
      </c>
      <c r="B2" s="487"/>
      <c r="C2" s="487"/>
      <c r="D2" s="487"/>
      <c r="E2" s="487"/>
      <c r="F2" s="487"/>
      <c r="G2" s="487"/>
      <c r="H2" s="487"/>
      <c r="I2" s="487" t="s">
        <v>877</v>
      </c>
      <c r="J2" s="487"/>
      <c r="K2" s="487"/>
      <c r="L2" s="487"/>
      <c r="M2" s="487"/>
      <c r="N2" s="487"/>
      <c r="O2" s="487"/>
      <c r="P2" s="487"/>
      <c r="Q2" s="487"/>
    </row>
    <row r="3" spans="1:17" ht="20.100000000000001" customHeight="1" x14ac:dyDescent="0.25">
      <c r="A3" s="524" t="s">
        <v>1648</v>
      </c>
      <c r="B3" s="524"/>
      <c r="C3" s="524"/>
      <c r="D3" s="524"/>
      <c r="E3" s="524"/>
      <c r="F3" s="524"/>
      <c r="G3" s="524"/>
      <c r="H3" s="524"/>
      <c r="I3" s="524" t="s">
        <v>1648</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2.75" customHeight="1" x14ac:dyDescent="0.2">
      <c r="A8" s="376"/>
      <c r="B8" s="377"/>
      <c r="C8" s="376"/>
      <c r="D8" s="376"/>
      <c r="E8" s="376"/>
      <c r="F8" s="376"/>
      <c r="G8" s="376"/>
      <c r="H8" s="376"/>
      <c r="I8" s="376"/>
      <c r="J8" s="376"/>
      <c r="K8" s="376"/>
      <c r="L8" s="376"/>
      <c r="M8" s="376"/>
      <c r="N8" s="376"/>
      <c r="O8" s="376"/>
      <c r="P8" s="378"/>
      <c r="Q8" s="376"/>
    </row>
    <row r="9" spans="1:17" x14ac:dyDescent="0.2">
      <c r="A9" s="272" t="s">
        <v>548</v>
      </c>
      <c r="B9" s="99" t="s">
        <v>618</v>
      </c>
      <c r="C9" s="380">
        <v>102.6</v>
      </c>
      <c r="D9" s="380">
        <v>102.8</v>
      </c>
      <c r="E9" s="380">
        <v>100.2</v>
      </c>
      <c r="F9" s="380">
        <v>105.2</v>
      </c>
      <c r="G9" s="380">
        <v>102.3</v>
      </c>
      <c r="H9" s="380">
        <v>99.2</v>
      </c>
      <c r="I9" s="380">
        <v>102.7</v>
      </c>
      <c r="J9" s="380">
        <v>100.1</v>
      </c>
      <c r="K9" s="380">
        <v>100.8</v>
      </c>
      <c r="L9" s="380">
        <v>102.9</v>
      </c>
      <c r="M9" s="380">
        <v>115.4</v>
      </c>
      <c r="N9" s="380">
        <v>100.8</v>
      </c>
      <c r="O9" s="380">
        <v>96.5</v>
      </c>
      <c r="P9" s="382" t="s">
        <v>548</v>
      </c>
      <c r="Q9" s="402" t="s">
        <v>618</v>
      </c>
    </row>
    <row r="10" spans="1:17" x14ac:dyDescent="0.2">
      <c r="B10" s="99" t="s">
        <v>708</v>
      </c>
      <c r="C10" s="380">
        <v>101.8</v>
      </c>
      <c r="D10" s="380">
        <v>103.4</v>
      </c>
      <c r="E10" s="380">
        <v>97.2</v>
      </c>
      <c r="F10" s="380">
        <v>104.4</v>
      </c>
      <c r="G10" s="380">
        <v>103.3</v>
      </c>
      <c r="H10" s="380">
        <v>102</v>
      </c>
      <c r="I10" s="380">
        <v>101.7</v>
      </c>
      <c r="J10" s="380">
        <v>104.4</v>
      </c>
      <c r="K10" s="380">
        <v>104.9</v>
      </c>
      <c r="L10" s="380">
        <v>101.5</v>
      </c>
      <c r="M10" s="380">
        <v>112.2</v>
      </c>
      <c r="N10" s="380">
        <v>99.8</v>
      </c>
      <c r="O10" s="380">
        <v>104.4</v>
      </c>
      <c r="P10" s="384"/>
      <c r="Q10" s="402" t="s">
        <v>708</v>
      </c>
    </row>
    <row r="11" spans="1:17" x14ac:dyDescent="0.2">
      <c r="B11" s="99" t="s">
        <v>709</v>
      </c>
      <c r="C11" s="380">
        <v>100.9</v>
      </c>
      <c r="D11" s="380">
        <v>103.9</v>
      </c>
      <c r="E11" s="380">
        <v>95.9</v>
      </c>
      <c r="F11" s="380">
        <v>105.4</v>
      </c>
      <c r="G11" s="380">
        <v>104.4</v>
      </c>
      <c r="H11" s="380">
        <v>100.2</v>
      </c>
      <c r="I11" s="380">
        <v>100.7</v>
      </c>
      <c r="J11" s="380">
        <v>106.7</v>
      </c>
      <c r="K11" s="380">
        <v>106</v>
      </c>
      <c r="L11" s="380">
        <v>100.3</v>
      </c>
      <c r="M11" s="380">
        <v>113.4</v>
      </c>
      <c r="N11" s="380">
        <v>98.2</v>
      </c>
      <c r="O11" s="380">
        <v>106.2</v>
      </c>
      <c r="P11" s="384"/>
      <c r="Q11" s="402" t="s">
        <v>709</v>
      </c>
    </row>
    <row r="12" spans="1:17" x14ac:dyDescent="0.2">
      <c r="B12" s="99" t="s">
        <v>1747</v>
      </c>
      <c r="C12" s="380">
        <v>102.2</v>
      </c>
      <c r="D12" s="380">
        <v>104.7</v>
      </c>
      <c r="E12" s="380">
        <v>100.3</v>
      </c>
      <c r="F12" s="380">
        <v>102.5</v>
      </c>
      <c r="G12" s="380">
        <v>107.9</v>
      </c>
      <c r="H12" s="380">
        <v>100.6</v>
      </c>
      <c r="I12" s="380">
        <v>102.1</v>
      </c>
      <c r="J12" s="380">
        <v>106.8</v>
      </c>
      <c r="K12" s="380">
        <v>109.6</v>
      </c>
      <c r="L12" s="380">
        <v>101.5</v>
      </c>
      <c r="M12" s="380">
        <v>110.9</v>
      </c>
      <c r="N12" s="380">
        <v>100.1</v>
      </c>
      <c r="O12" s="380">
        <v>103.9</v>
      </c>
      <c r="P12" s="384"/>
      <c r="Q12" s="402" t="s">
        <v>1747</v>
      </c>
    </row>
    <row r="13" spans="1:17" x14ac:dyDescent="0.2">
      <c r="B13" s="99" t="s">
        <v>710</v>
      </c>
      <c r="C13" s="380">
        <v>101.1</v>
      </c>
      <c r="D13" s="380">
        <v>104.2</v>
      </c>
      <c r="E13" s="380">
        <v>100.1</v>
      </c>
      <c r="F13" s="380">
        <v>102.4</v>
      </c>
      <c r="G13" s="380">
        <v>106.5</v>
      </c>
      <c r="H13" s="380">
        <v>102</v>
      </c>
      <c r="I13" s="380">
        <v>100.8</v>
      </c>
      <c r="J13" s="380">
        <v>103.9</v>
      </c>
      <c r="K13" s="380">
        <v>114.1</v>
      </c>
      <c r="L13" s="380">
        <v>99.9</v>
      </c>
      <c r="M13" s="380">
        <v>112.2</v>
      </c>
      <c r="N13" s="380">
        <v>97.9</v>
      </c>
      <c r="O13" s="380">
        <v>105.1</v>
      </c>
      <c r="P13" s="384"/>
      <c r="Q13" s="402" t="s">
        <v>710</v>
      </c>
    </row>
    <row r="14" spans="1:17" x14ac:dyDescent="0.2">
      <c r="B14" s="99" t="s">
        <v>1006</v>
      </c>
      <c r="C14" s="380">
        <v>102.8</v>
      </c>
      <c r="D14" s="380">
        <v>104.6</v>
      </c>
      <c r="E14" s="380">
        <v>103.2</v>
      </c>
      <c r="F14" s="380">
        <v>105.6</v>
      </c>
      <c r="G14" s="380">
        <v>105.4</v>
      </c>
      <c r="H14" s="380">
        <v>101.2</v>
      </c>
      <c r="I14" s="380">
        <v>102.6</v>
      </c>
      <c r="J14" s="380">
        <v>105.8</v>
      </c>
      <c r="K14" s="380">
        <v>118.1</v>
      </c>
      <c r="L14" s="380">
        <v>101.6</v>
      </c>
      <c r="M14" s="380">
        <v>114.7</v>
      </c>
      <c r="N14" s="380">
        <v>99.5</v>
      </c>
      <c r="O14" s="380">
        <v>106.3</v>
      </c>
      <c r="P14" s="384"/>
      <c r="Q14" s="402" t="s">
        <v>1006</v>
      </c>
    </row>
    <row r="15" spans="1:17" x14ac:dyDescent="0.2">
      <c r="B15" s="99" t="s">
        <v>1007</v>
      </c>
      <c r="C15" s="380">
        <v>104.2</v>
      </c>
      <c r="D15" s="380">
        <v>105.1</v>
      </c>
      <c r="E15" s="380">
        <v>106.1</v>
      </c>
      <c r="F15" s="380">
        <v>105.5</v>
      </c>
      <c r="G15" s="380">
        <v>105.5</v>
      </c>
      <c r="H15" s="380">
        <v>103.4</v>
      </c>
      <c r="I15" s="380">
        <v>104.2</v>
      </c>
      <c r="J15" s="380">
        <v>104.8</v>
      </c>
      <c r="K15" s="380">
        <v>117.3</v>
      </c>
      <c r="L15" s="380">
        <v>103.3</v>
      </c>
      <c r="M15" s="380">
        <v>115.2</v>
      </c>
      <c r="N15" s="380">
        <v>101.5</v>
      </c>
      <c r="O15" s="380">
        <v>98.4</v>
      </c>
      <c r="P15" s="384"/>
      <c r="Q15" s="402" t="s">
        <v>1007</v>
      </c>
    </row>
    <row r="16" spans="1:17" x14ac:dyDescent="0.2">
      <c r="B16" s="99" t="s">
        <v>1008</v>
      </c>
      <c r="C16" s="380">
        <v>105.2</v>
      </c>
      <c r="D16" s="380">
        <v>104.3</v>
      </c>
      <c r="E16" s="380">
        <v>102.1</v>
      </c>
      <c r="F16" s="380">
        <v>107</v>
      </c>
      <c r="G16" s="380">
        <v>103.4</v>
      </c>
      <c r="H16" s="380">
        <v>101.3</v>
      </c>
      <c r="I16" s="380">
        <v>105.2</v>
      </c>
      <c r="J16" s="380">
        <v>116.4</v>
      </c>
      <c r="K16" s="380">
        <v>115.8</v>
      </c>
      <c r="L16" s="380">
        <v>104.4</v>
      </c>
      <c r="M16" s="380">
        <v>120.4</v>
      </c>
      <c r="N16" s="380">
        <v>101.8</v>
      </c>
      <c r="O16" s="380">
        <v>107.5</v>
      </c>
      <c r="P16" s="384"/>
      <c r="Q16" s="402" t="s">
        <v>1008</v>
      </c>
    </row>
    <row r="17" spans="1:17" x14ac:dyDescent="0.2">
      <c r="B17" s="99" t="s">
        <v>1009</v>
      </c>
      <c r="C17" s="380">
        <v>103.4</v>
      </c>
      <c r="D17" s="380">
        <v>105.7</v>
      </c>
      <c r="E17" s="380">
        <v>102.8</v>
      </c>
      <c r="F17" s="380">
        <v>107.9</v>
      </c>
      <c r="G17" s="380">
        <v>104.6</v>
      </c>
      <c r="H17" s="380">
        <v>104.5</v>
      </c>
      <c r="I17" s="380">
        <v>103.3</v>
      </c>
      <c r="J17" s="380">
        <v>113.8</v>
      </c>
      <c r="K17" s="380">
        <v>113.2</v>
      </c>
      <c r="L17" s="380">
        <v>102.7</v>
      </c>
      <c r="M17" s="380">
        <v>116.3</v>
      </c>
      <c r="N17" s="380">
        <v>100.6</v>
      </c>
      <c r="O17" s="380">
        <v>100.7</v>
      </c>
      <c r="P17" s="384"/>
      <c r="Q17" s="402" t="s">
        <v>1009</v>
      </c>
    </row>
    <row r="18" spans="1:17" x14ac:dyDescent="0.2">
      <c r="B18" s="99" t="s">
        <v>1010</v>
      </c>
      <c r="C18" s="380">
        <v>104.3</v>
      </c>
      <c r="D18" s="380">
        <v>104.8</v>
      </c>
      <c r="E18" s="380">
        <v>104</v>
      </c>
      <c r="F18" s="380">
        <v>105.5</v>
      </c>
      <c r="G18" s="380">
        <v>105.4</v>
      </c>
      <c r="H18" s="380">
        <v>101.9</v>
      </c>
      <c r="I18" s="380">
        <v>104.1</v>
      </c>
      <c r="J18" s="380">
        <v>119.2</v>
      </c>
      <c r="K18" s="380">
        <v>107.8</v>
      </c>
      <c r="L18" s="380">
        <v>103.7</v>
      </c>
      <c r="M18" s="380">
        <v>115.3</v>
      </c>
      <c r="N18" s="380">
        <v>102</v>
      </c>
      <c r="O18" s="380">
        <v>109.5</v>
      </c>
      <c r="P18" s="384"/>
      <c r="Q18" s="402" t="s">
        <v>1010</v>
      </c>
    </row>
    <row r="19" spans="1:17" x14ac:dyDescent="0.2">
      <c r="B19" s="99" t="s">
        <v>1804</v>
      </c>
      <c r="C19" s="380">
        <v>104.5</v>
      </c>
      <c r="D19" s="380">
        <v>102.7</v>
      </c>
      <c r="E19" s="380">
        <v>104.8</v>
      </c>
      <c r="F19" s="380">
        <v>103.7</v>
      </c>
      <c r="G19" s="380">
        <v>102.6</v>
      </c>
      <c r="H19" s="380">
        <v>101</v>
      </c>
      <c r="I19" s="380">
        <v>104.5</v>
      </c>
      <c r="J19" s="380">
        <v>114.3</v>
      </c>
      <c r="K19" s="380">
        <v>98.4</v>
      </c>
      <c r="L19" s="380">
        <v>104.8</v>
      </c>
      <c r="M19" s="380">
        <v>113.8</v>
      </c>
      <c r="N19" s="380">
        <v>103.6</v>
      </c>
      <c r="O19" s="380">
        <v>110.6</v>
      </c>
      <c r="P19" s="384"/>
      <c r="Q19" s="402" t="s">
        <v>1804</v>
      </c>
    </row>
    <row r="20" spans="1:17" x14ac:dyDescent="0.2">
      <c r="B20" s="99" t="s">
        <v>1805</v>
      </c>
      <c r="C20" s="380">
        <v>107.5</v>
      </c>
      <c r="D20" s="380">
        <v>101.6</v>
      </c>
      <c r="E20" s="380">
        <v>106.5</v>
      </c>
      <c r="F20" s="380">
        <v>102.8</v>
      </c>
      <c r="G20" s="380">
        <v>102</v>
      </c>
      <c r="H20" s="380">
        <v>97.3</v>
      </c>
      <c r="I20" s="380">
        <v>108</v>
      </c>
      <c r="J20" s="380">
        <v>121.7</v>
      </c>
      <c r="K20" s="380">
        <v>87.3</v>
      </c>
      <c r="L20" s="380">
        <v>109.4</v>
      </c>
      <c r="M20" s="380">
        <v>113.1</v>
      </c>
      <c r="N20" s="380">
        <v>108.9</v>
      </c>
      <c r="O20" s="380">
        <v>105.1</v>
      </c>
      <c r="P20" s="384"/>
      <c r="Q20" s="402" t="s">
        <v>1805</v>
      </c>
    </row>
    <row r="21" spans="1:17" x14ac:dyDescent="0.2">
      <c r="A21" s="272" t="s">
        <v>549</v>
      </c>
      <c r="B21" s="99" t="s">
        <v>618</v>
      </c>
      <c r="C21" s="380">
        <v>103.3</v>
      </c>
      <c r="D21" s="380">
        <v>100.2</v>
      </c>
      <c r="E21" s="380">
        <v>104.4</v>
      </c>
      <c r="F21" s="380">
        <v>97.5</v>
      </c>
      <c r="G21" s="380">
        <v>102.1</v>
      </c>
      <c r="H21" s="380">
        <v>100.3</v>
      </c>
      <c r="I21" s="380">
        <v>103.7</v>
      </c>
      <c r="J21" s="380">
        <v>113.9</v>
      </c>
      <c r="K21" s="380">
        <v>83.9</v>
      </c>
      <c r="L21" s="380">
        <v>104.9</v>
      </c>
      <c r="M21" s="380">
        <v>103.2</v>
      </c>
      <c r="N21" s="380">
        <v>105.1</v>
      </c>
      <c r="O21" s="380">
        <v>98.1</v>
      </c>
      <c r="P21" s="382" t="s">
        <v>549</v>
      </c>
      <c r="Q21" s="402" t="s">
        <v>618</v>
      </c>
    </row>
    <row r="22" spans="1:17" x14ac:dyDescent="0.2">
      <c r="B22" s="99" t="s">
        <v>708</v>
      </c>
      <c r="C22" s="380">
        <v>103</v>
      </c>
      <c r="D22" s="380">
        <v>100.1</v>
      </c>
      <c r="E22" s="380">
        <v>106.5</v>
      </c>
      <c r="F22" s="380">
        <v>96</v>
      </c>
      <c r="G22" s="380">
        <v>103.6</v>
      </c>
      <c r="H22" s="380">
        <v>97.6</v>
      </c>
      <c r="I22" s="380">
        <v>103.4</v>
      </c>
      <c r="J22" s="380">
        <v>103.4</v>
      </c>
      <c r="K22" s="380">
        <v>82.7</v>
      </c>
      <c r="L22" s="380">
        <v>104.9</v>
      </c>
      <c r="M22" s="380">
        <v>105.5</v>
      </c>
      <c r="N22" s="380">
        <v>104.8</v>
      </c>
      <c r="O22" s="380">
        <v>94.1</v>
      </c>
      <c r="P22" s="384"/>
      <c r="Q22" s="402" t="s">
        <v>708</v>
      </c>
    </row>
    <row r="23" spans="1:17" x14ac:dyDescent="0.2">
      <c r="B23" s="99" t="s">
        <v>709</v>
      </c>
      <c r="C23" s="380">
        <v>103.4</v>
      </c>
      <c r="D23" s="380">
        <v>98.9</v>
      </c>
      <c r="E23" s="380">
        <v>106.5</v>
      </c>
      <c r="F23" s="380">
        <v>94.1</v>
      </c>
      <c r="G23" s="380">
        <v>101.6</v>
      </c>
      <c r="H23" s="380">
        <v>99.7</v>
      </c>
      <c r="I23" s="380">
        <v>103.9</v>
      </c>
      <c r="J23" s="380">
        <v>100.4</v>
      </c>
      <c r="K23" s="380">
        <v>81</v>
      </c>
      <c r="L23" s="380">
        <v>105.6</v>
      </c>
      <c r="M23" s="380">
        <v>106.8</v>
      </c>
      <c r="N23" s="380">
        <v>105.5</v>
      </c>
      <c r="O23" s="380">
        <v>97.1</v>
      </c>
      <c r="P23" s="384"/>
      <c r="Q23" s="402" t="s">
        <v>709</v>
      </c>
    </row>
    <row r="24" spans="1:17" x14ac:dyDescent="0.2">
      <c r="B24" s="99" t="s">
        <v>1747</v>
      </c>
      <c r="C24" s="380">
        <v>101.9</v>
      </c>
      <c r="D24" s="380">
        <v>98.3</v>
      </c>
      <c r="E24" s="380">
        <v>101.6</v>
      </c>
      <c r="F24" s="380">
        <v>93.8</v>
      </c>
      <c r="G24" s="380">
        <v>100.5</v>
      </c>
      <c r="H24" s="380">
        <v>101.7</v>
      </c>
      <c r="I24" s="380">
        <v>102.6</v>
      </c>
      <c r="J24" s="380">
        <v>92.2</v>
      </c>
      <c r="K24" s="380">
        <v>79.7</v>
      </c>
      <c r="L24" s="380">
        <v>104.6</v>
      </c>
      <c r="M24" s="380">
        <v>107.7</v>
      </c>
      <c r="N24" s="380">
        <v>104.1</v>
      </c>
      <c r="O24" s="380">
        <v>85.1</v>
      </c>
      <c r="P24" s="384"/>
      <c r="Q24" s="402" t="s">
        <v>1747</v>
      </c>
    </row>
    <row r="25" spans="1:17" x14ac:dyDescent="0.2">
      <c r="B25" s="99" t="s">
        <v>710</v>
      </c>
      <c r="C25" s="380">
        <v>100.8</v>
      </c>
      <c r="D25" s="380">
        <v>97.2</v>
      </c>
      <c r="E25" s="380">
        <v>104.8</v>
      </c>
      <c r="F25" s="380">
        <v>94.9</v>
      </c>
      <c r="G25" s="380">
        <v>99.4</v>
      </c>
      <c r="H25" s="380">
        <v>95.6</v>
      </c>
      <c r="I25" s="380">
        <v>101.4</v>
      </c>
      <c r="J25" s="380">
        <v>91</v>
      </c>
      <c r="K25" s="380">
        <v>81.2</v>
      </c>
      <c r="L25" s="380">
        <v>103.1</v>
      </c>
      <c r="M25" s="380">
        <v>97</v>
      </c>
      <c r="N25" s="380">
        <v>104.2</v>
      </c>
      <c r="O25" s="380">
        <v>88.7</v>
      </c>
      <c r="P25" s="384"/>
      <c r="Q25" s="402" t="s">
        <v>710</v>
      </c>
    </row>
    <row r="26" spans="1:17" x14ac:dyDescent="0.2">
      <c r="B26" s="99" t="s">
        <v>1006</v>
      </c>
      <c r="C26" s="380">
        <v>100.4</v>
      </c>
      <c r="D26" s="380">
        <v>97.7</v>
      </c>
      <c r="E26" s="380">
        <v>104.3</v>
      </c>
      <c r="F26" s="380">
        <v>94.6</v>
      </c>
      <c r="G26" s="380">
        <v>99.1</v>
      </c>
      <c r="H26" s="380">
        <v>99.1</v>
      </c>
      <c r="I26" s="380">
        <v>100.7</v>
      </c>
      <c r="J26" s="380">
        <v>89.1</v>
      </c>
      <c r="K26" s="380">
        <v>86.2</v>
      </c>
      <c r="L26" s="380">
        <v>101.9</v>
      </c>
      <c r="M26" s="380">
        <v>96.2</v>
      </c>
      <c r="N26" s="380">
        <v>102.9</v>
      </c>
      <c r="O26" s="380">
        <v>92.3</v>
      </c>
      <c r="P26" s="384"/>
      <c r="Q26" s="402" t="s">
        <v>1006</v>
      </c>
    </row>
    <row r="27" spans="1:17" x14ac:dyDescent="0.2">
      <c r="B27" s="99" t="s">
        <v>1007</v>
      </c>
      <c r="C27" s="380">
        <v>102.4</v>
      </c>
      <c r="D27" s="380">
        <v>97</v>
      </c>
      <c r="E27" s="380">
        <v>105.4</v>
      </c>
      <c r="F27" s="380">
        <v>95.3</v>
      </c>
      <c r="G27" s="380">
        <v>97.5</v>
      </c>
      <c r="H27" s="380">
        <v>97.9</v>
      </c>
      <c r="I27" s="380">
        <v>103.1</v>
      </c>
      <c r="J27" s="380">
        <v>87.8</v>
      </c>
      <c r="K27" s="380">
        <v>83.9</v>
      </c>
      <c r="L27" s="380">
        <v>104.7</v>
      </c>
      <c r="M27" s="380">
        <v>95.1</v>
      </c>
      <c r="N27" s="380">
        <v>106.4</v>
      </c>
      <c r="O27" s="380">
        <v>89.1</v>
      </c>
      <c r="P27" s="384"/>
      <c r="Q27" s="402" t="s">
        <v>1007</v>
      </c>
    </row>
    <row r="28" spans="1:17" x14ac:dyDescent="0.2">
      <c r="B28" s="99" t="s">
        <v>1008</v>
      </c>
      <c r="C28" s="380">
        <v>101.5</v>
      </c>
      <c r="D28" s="380">
        <v>95.7</v>
      </c>
      <c r="E28" s="380">
        <v>98.4</v>
      </c>
      <c r="F28" s="380">
        <v>94.2</v>
      </c>
      <c r="G28" s="380">
        <v>96.2</v>
      </c>
      <c r="H28" s="380">
        <v>97</v>
      </c>
      <c r="I28" s="380">
        <v>102.1</v>
      </c>
      <c r="J28" s="380">
        <v>80.5</v>
      </c>
      <c r="K28" s="380">
        <v>85.7</v>
      </c>
      <c r="L28" s="380">
        <v>103.7</v>
      </c>
      <c r="M28" s="380">
        <v>92.6</v>
      </c>
      <c r="N28" s="380">
        <v>105.8</v>
      </c>
      <c r="O28" s="380">
        <v>93.7</v>
      </c>
      <c r="P28" s="384"/>
      <c r="Q28" s="402" t="s">
        <v>1008</v>
      </c>
    </row>
    <row r="29" spans="1:17" x14ac:dyDescent="0.2">
      <c r="B29" s="99" t="s">
        <v>1009</v>
      </c>
      <c r="C29" s="380">
        <v>100.3</v>
      </c>
      <c r="D29" s="380">
        <v>96.5</v>
      </c>
      <c r="E29" s="380">
        <v>101.8</v>
      </c>
      <c r="F29" s="380">
        <v>95.2</v>
      </c>
      <c r="G29" s="380">
        <v>96.4</v>
      </c>
      <c r="H29" s="380">
        <v>98.5</v>
      </c>
      <c r="I29" s="380">
        <v>100.7</v>
      </c>
      <c r="J29" s="380">
        <v>84.7</v>
      </c>
      <c r="K29" s="380">
        <v>84.6</v>
      </c>
      <c r="L29" s="380">
        <v>102</v>
      </c>
      <c r="M29" s="380">
        <v>96.4</v>
      </c>
      <c r="N29" s="380">
        <v>102.9</v>
      </c>
      <c r="O29" s="380">
        <v>96.6</v>
      </c>
      <c r="P29" s="384"/>
      <c r="Q29" s="402" t="s">
        <v>1009</v>
      </c>
    </row>
    <row r="30" spans="1:17" x14ac:dyDescent="0.2">
      <c r="B30" s="99" t="s">
        <v>1010</v>
      </c>
      <c r="C30" s="380">
        <v>100.9</v>
      </c>
      <c r="D30" s="380">
        <v>95.2</v>
      </c>
      <c r="E30" s="380">
        <v>95.8</v>
      </c>
      <c r="F30" s="380">
        <v>93.3</v>
      </c>
      <c r="G30" s="380">
        <v>96</v>
      </c>
      <c r="H30" s="380">
        <v>96.6</v>
      </c>
      <c r="I30" s="380">
        <v>101.2</v>
      </c>
      <c r="J30" s="380">
        <v>85</v>
      </c>
      <c r="K30" s="380">
        <v>87.1</v>
      </c>
      <c r="L30" s="380">
        <v>102.4</v>
      </c>
      <c r="M30" s="380">
        <v>96</v>
      </c>
      <c r="N30" s="380">
        <v>103.5</v>
      </c>
      <c r="O30" s="380">
        <v>100.7</v>
      </c>
      <c r="P30" s="384"/>
      <c r="Q30" s="402" t="s">
        <v>1010</v>
      </c>
    </row>
    <row r="31" spans="1:17" x14ac:dyDescent="0.2">
      <c r="B31" s="99" t="s">
        <v>1804</v>
      </c>
      <c r="C31" s="380">
        <v>101.6</v>
      </c>
      <c r="D31" s="380">
        <v>96.8</v>
      </c>
      <c r="E31" s="380">
        <v>99.8</v>
      </c>
      <c r="F31" s="380">
        <v>96.2</v>
      </c>
      <c r="G31" s="380">
        <v>96.4</v>
      </c>
      <c r="H31" s="380">
        <v>98.7</v>
      </c>
      <c r="I31" s="380">
        <v>102</v>
      </c>
      <c r="J31" s="380">
        <v>87</v>
      </c>
      <c r="K31" s="380">
        <v>87.6</v>
      </c>
      <c r="L31" s="380">
        <v>103.1</v>
      </c>
      <c r="M31" s="380">
        <v>98.7</v>
      </c>
      <c r="N31" s="380">
        <v>103.8</v>
      </c>
      <c r="O31" s="380">
        <v>100.4</v>
      </c>
      <c r="P31" s="384"/>
      <c r="Q31" s="402" t="s">
        <v>1804</v>
      </c>
    </row>
    <row r="32" spans="1:17" x14ac:dyDescent="0.2">
      <c r="B32" s="99" t="s">
        <v>1805</v>
      </c>
      <c r="C32" s="380">
        <v>103.2</v>
      </c>
      <c r="D32" s="380">
        <v>96.4</v>
      </c>
      <c r="E32" s="380">
        <v>99.5</v>
      </c>
      <c r="F32" s="380">
        <v>96.6</v>
      </c>
      <c r="G32" s="380">
        <v>96.2</v>
      </c>
      <c r="H32" s="380">
        <v>95.8</v>
      </c>
      <c r="I32" s="380">
        <v>103.6</v>
      </c>
      <c r="J32" s="380">
        <v>85.3</v>
      </c>
      <c r="K32" s="380">
        <v>87</v>
      </c>
      <c r="L32" s="380">
        <v>105.1</v>
      </c>
      <c r="M32" s="380">
        <v>95.7</v>
      </c>
      <c r="N32" s="380">
        <v>106.5</v>
      </c>
      <c r="O32" s="380">
        <v>105.1</v>
      </c>
      <c r="P32" s="384"/>
      <c r="Q32" s="402" t="s">
        <v>1805</v>
      </c>
    </row>
    <row r="33" spans="1:17" x14ac:dyDescent="0.2">
      <c r="A33" s="27" t="s">
        <v>550</v>
      </c>
      <c r="B33" s="99" t="s">
        <v>618</v>
      </c>
      <c r="C33" s="380">
        <v>95.8</v>
      </c>
      <c r="D33" s="380">
        <v>95.7</v>
      </c>
      <c r="E33" s="380">
        <v>97.1</v>
      </c>
      <c r="F33" s="380">
        <v>94.5</v>
      </c>
      <c r="G33" s="380">
        <v>96.9</v>
      </c>
      <c r="H33" s="380">
        <v>94.4</v>
      </c>
      <c r="I33" s="380">
        <v>95.7</v>
      </c>
      <c r="J33" s="380">
        <v>93</v>
      </c>
      <c r="K33" s="380">
        <v>90.8</v>
      </c>
      <c r="L33" s="380">
        <v>96.1</v>
      </c>
      <c r="M33" s="380">
        <v>93.8</v>
      </c>
      <c r="N33" s="380">
        <v>96.5</v>
      </c>
      <c r="O33" s="380">
        <v>101.7</v>
      </c>
      <c r="P33" s="384" t="s">
        <v>550</v>
      </c>
      <c r="Q33" s="402" t="s">
        <v>618</v>
      </c>
    </row>
    <row r="34" spans="1:17" x14ac:dyDescent="0.2">
      <c r="B34" s="99" t="s">
        <v>708</v>
      </c>
      <c r="C34" s="380">
        <v>96.3</v>
      </c>
      <c r="D34" s="380">
        <v>96.6</v>
      </c>
      <c r="E34" s="380">
        <v>96.7</v>
      </c>
      <c r="F34" s="380">
        <v>95.3</v>
      </c>
      <c r="G34" s="380">
        <v>97.8</v>
      </c>
      <c r="H34" s="380">
        <v>96</v>
      </c>
      <c r="I34" s="380">
        <v>96.2</v>
      </c>
      <c r="J34" s="380">
        <v>95.2</v>
      </c>
      <c r="K34" s="380">
        <v>92.1</v>
      </c>
      <c r="L34" s="380">
        <v>96.5</v>
      </c>
      <c r="M34" s="380">
        <v>95.1</v>
      </c>
      <c r="N34" s="380">
        <v>96.7</v>
      </c>
      <c r="O34" s="380">
        <v>103.5</v>
      </c>
      <c r="P34" s="384"/>
      <c r="Q34" s="402" t="s">
        <v>708</v>
      </c>
    </row>
    <row r="35" spans="1:17" x14ac:dyDescent="0.2">
      <c r="B35" s="99" t="s">
        <v>709</v>
      </c>
      <c r="C35" s="380">
        <v>97.9</v>
      </c>
      <c r="D35" s="380">
        <v>96.7</v>
      </c>
      <c r="E35" s="380">
        <v>96</v>
      </c>
      <c r="F35" s="380">
        <v>96.5</v>
      </c>
      <c r="G35" s="380">
        <v>96.5</v>
      </c>
      <c r="H35" s="380">
        <v>97.6</v>
      </c>
      <c r="I35" s="380">
        <v>98.1</v>
      </c>
      <c r="J35" s="380">
        <v>96.8</v>
      </c>
      <c r="K35" s="380">
        <v>95</v>
      </c>
      <c r="L35" s="380">
        <v>98.3</v>
      </c>
      <c r="M35" s="380">
        <v>96</v>
      </c>
      <c r="N35" s="380">
        <v>98.7</v>
      </c>
      <c r="O35" s="380">
        <v>93.2</v>
      </c>
      <c r="P35" s="384"/>
      <c r="Q35" s="402" t="s">
        <v>709</v>
      </c>
    </row>
    <row r="36" spans="1:17" x14ac:dyDescent="0.2">
      <c r="B36" s="99" t="s">
        <v>1747</v>
      </c>
      <c r="C36" s="380">
        <v>98.4</v>
      </c>
      <c r="D36" s="380">
        <v>97.5</v>
      </c>
      <c r="E36" s="380">
        <v>90.2</v>
      </c>
      <c r="F36" s="380">
        <v>98.5</v>
      </c>
      <c r="G36" s="380">
        <v>97</v>
      </c>
      <c r="H36" s="380">
        <v>97.5</v>
      </c>
      <c r="I36" s="380">
        <v>98.6</v>
      </c>
      <c r="J36" s="380">
        <v>97.1</v>
      </c>
      <c r="K36" s="380">
        <v>99.1</v>
      </c>
      <c r="L36" s="380">
        <v>98.6</v>
      </c>
      <c r="M36" s="380">
        <v>99</v>
      </c>
      <c r="N36" s="380">
        <v>98.5</v>
      </c>
      <c r="O36" s="380">
        <v>94</v>
      </c>
      <c r="P36" s="384"/>
      <c r="Q36" s="402" t="s">
        <v>1747</v>
      </c>
    </row>
    <row r="37" spans="1:17" x14ac:dyDescent="0.2">
      <c r="B37" s="99" t="s">
        <v>710</v>
      </c>
      <c r="C37" s="380">
        <v>98.7</v>
      </c>
      <c r="D37" s="380">
        <v>97.6</v>
      </c>
      <c r="E37" s="380">
        <v>98.8</v>
      </c>
      <c r="F37" s="380">
        <v>99.3</v>
      </c>
      <c r="G37" s="380">
        <v>96.2</v>
      </c>
      <c r="H37" s="380">
        <v>97.8</v>
      </c>
      <c r="I37" s="380">
        <v>98.9</v>
      </c>
      <c r="J37" s="380">
        <v>96.9</v>
      </c>
      <c r="K37" s="380">
        <v>102.8</v>
      </c>
      <c r="L37" s="380">
        <v>98.6</v>
      </c>
      <c r="M37" s="380">
        <v>98.9</v>
      </c>
      <c r="N37" s="380">
        <v>98.6</v>
      </c>
      <c r="O37" s="380">
        <v>96</v>
      </c>
      <c r="P37" s="384"/>
      <c r="Q37" s="402" t="s">
        <v>710</v>
      </c>
    </row>
    <row r="38" spans="1:17" x14ac:dyDescent="0.2">
      <c r="B38" s="99" t="s">
        <v>1006</v>
      </c>
      <c r="C38" s="380">
        <v>101</v>
      </c>
      <c r="D38" s="380">
        <v>99.1</v>
      </c>
      <c r="E38" s="380">
        <v>101.4</v>
      </c>
      <c r="F38" s="380">
        <v>100.6</v>
      </c>
      <c r="G38" s="380">
        <v>97</v>
      </c>
      <c r="H38" s="380">
        <v>101.1</v>
      </c>
      <c r="I38" s="380">
        <v>101.1</v>
      </c>
      <c r="J38" s="380">
        <v>98.2</v>
      </c>
      <c r="K38" s="380">
        <v>103.2</v>
      </c>
      <c r="L38" s="380">
        <v>101</v>
      </c>
      <c r="M38" s="380">
        <v>100.2</v>
      </c>
      <c r="N38" s="380">
        <v>101.1</v>
      </c>
      <c r="O38" s="380">
        <v>101.2</v>
      </c>
      <c r="P38" s="384"/>
      <c r="Q38" s="402" t="s">
        <v>1006</v>
      </c>
    </row>
    <row r="39" spans="1:17" x14ac:dyDescent="0.2">
      <c r="B39" s="99" t="s">
        <v>1007</v>
      </c>
      <c r="C39" s="380">
        <v>102.2</v>
      </c>
      <c r="D39" s="380">
        <v>100.3</v>
      </c>
      <c r="E39" s="380">
        <v>102.7</v>
      </c>
      <c r="F39" s="380">
        <v>102.1</v>
      </c>
      <c r="G39" s="380">
        <v>98.4</v>
      </c>
      <c r="H39" s="380">
        <v>101.3</v>
      </c>
      <c r="I39" s="380">
        <v>102.4</v>
      </c>
      <c r="J39" s="380">
        <v>102.1</v>
      </c>
      <c r="K39" s="380">
        <v>99.7</v>
      </c>
      <c r="L39" s="380">
        <v>102.6</v>
      </c>
      <c r="M39" s="380">
        <v>102.1</v>
      </c>
      <c r="N39" s="380">
        <v>102.6</v>
      </c>
      <c r="O39" s="380">
        <v>100.9</v>
      </c>
      <c r="P39" s="384"/>
      <c r="Q39" s="402" t="s">
        <v>1007</v>
      </c>
    </row>
    <row r="40" spans="1:17" x14ac:dyDescent="0.2">
      <c r="B40" s="99" t="s">
        <v>1008</v>
      </c>
      <c r="C40" s="380">
        <v>100.6</v>
      </c>
      <c r="D40" s="380">
        <v>100.7</v>
      </c>
      <c r="E40" s="380">
        <v>99.2</v>
      </c>
      <c r="F40" s="380">
        <v>102.3</v>
      </c>
      <c r="G40" s="380">
        <v>99.5</v>
      </c>
      <c r="H40" s="380">
        <v>100.8</v>
      </c>
      <c r="I40" s="380">
        <v>100.6</v>
      </c>
      <c r="J40" s="380">
        <v>101.7</v>
      </c>
      <c r="K40" s="380">
        <v>99.1</v>
      </c>
      <c r="L40" s="380">
        <v>100.7</v>
      </c>
      <c r="M40" s="380">
        <v>101.4</v>
      </c>
      <c r="N40" s="380">
        <v>100.6</v>
      </c>
      <c r="O40" s="380">
        <v>98.8</v>
      </c>
      <c r="P40" s="384"/>
      <c r="Q40" s="402" t="s">
        <v>1008</v>
      </c>
    </row>
    <row r="41" spans="1:17" x14ac:dyDescent="0.2">
      <c r="B41" s="99" t="s">
        <v>1009</v>
      </c>
      <c r="C41" s="380">
        <v>100.5</v>
      </c>
      <c r="D41" s="380">
        <v>102.9</v>
      </c>
      <c r="E41" s="380">
        <v>101</v>
      </c>
      <c r="F41" s="380">
        <v>102.2</v>
      </c>
      <c r="G41" s="380">
        <v>103.6</v>
      </c>
      <c r="H41" s="380">
        <v>102.7</v>
      </c>
      <c r="I41" s="380">
        <v>100.4</v>
      </c>
      <c r="J41" s="380">
        <v>102.7</v>
      </c>
      <c r="K41" s="380">
        <v>101</v>
      </c>
      <c r="L41" s="380">
        <v>100.3</v>
      </c>
      <c r="M41" s="380">
        <v>102.7</v>
      </c>
      <c r="N41" s="380">
        <v>100</v>
      </c>
      <c r="O41" s="380">
        <v>97.4</v>
      </c>
      <c r="P41" s="384"/>
      <c r="Q41" s="402" t="s">
        <v>1009</v>
      </c>
    </row>
    <row r="42" spans="1:17" x14ac:dyDescent="0.2">
      <c r="B42" s="99" t="s">
        <v>1010</v>
      </c>
      <c r="C42" s="380">
        <v>100.3</v>
      </c>
      <c r="D42" s="380">
        <v>102.5</v>
      </c>
      <c r="E42" s="380">
        <v>97.9</v>
      </c>
      <c r="F42" s="380">
        <v>101.2</v>
      </c>
      <c r="G42" s="380">
        <v>103.7</v>
      </c>
      <c r="H42" s="380">
        <v>102.4</v>
      </c>
      <c r="I42" s="380">
        <v>100.2</v>
      </c>
      <c r="J42" s="380">
        <v>103.6</v>
      </c>
      <c r="K42" s="380">
        <v>101.1</v>
      </c>
      <c r="L42" s="380">
        <v>100.1</v>
      </c>
      <c r="M42" s="380">
        <v>102.4</v>
      </c>
      <c r="N42" s="380">
        <v>99.8</v>
      </c>
      <c r="O42" s="380">
        <v>97.8</v>
      </c>
      <c r="P42" s="384"/>
      <c r="Q42" s="402" t="s">
        <v>1010</v>
      </c>
    </row>
    <row r="43" spans="1:17" x14ac:dyDescent="0.2">
      <c r="B43" s="99" t="s">
        <v>1804</v>
      </c>
      <c r="C43" s="380">
        <v>101.2</v>
      </c>
      <c r="D43" s="380">
        <v>103.4</v>
      </c>
      <c r="E43" s="380">
        <v>106.8</v>
      </c>
      <c r="F43" s="380">
        <v>102.3</v>
      </c>
      <c r="G43" s="380">
        <v>103.8</v>
      </c>
      <c r="H43" s="380">
        <v>104.4</v>
      </c>
      <c r="I43" s="380">
        <v>100.9</v>
      </c>
      <c r="J43" s="380">
        <v>105.1</v>
      </c>
      <c r="K43" s="380">
        <v>105.2</v>
      </c>
      <c r="L43" s="380">
        <v>100.6</v>
      </c>
      <c r="M43" s="380">
        <v>103.5</v>
      </c>
      <c r="N43" s="380">
        <v>100.2</v>
      </c>
      <c r="O43" s="380">
        <v>108.4</v>
      </c>
      <c r="P43" s="384"/>
      <c r="Q43" s="402" t="s">
        <v>1804</v>
      </c>
    </row>
    <row r="44" spans="1:17" x14ac:dyDescent="0.2">
      <c r="B44" s="99" t="s">
        <v>1805</v>
      </c>
      <c r="C44" s="380">
        <v>104.3</v>
      </c>
      <c r="D44" s="380">
        <v>104.2</v>
      </c>
      <c r="E44" s="380">
        <v>110.9</v>
      </c>
      <c r="F44" s="380">
        <v>103.8</v>
      </c>
      <c r="G44" s="380">
        <v>104.9</v>
      </c>
      <c r="H44" s="380">
        <v>102</v>
      </c>
      <c r="I44" s="380">
        <v>104.2</v>
      </c>
      <c r="J44" s="380">
        <v>109.3</v>
      </c>
      <c r="K44" s="380">
        <v>108.7</v>
      </c>
      <c r="L44" s="380">
        <v>103.8</v>
      </c>
      <c r="M44" s="380">
        <v>102.9</v>
      </c>
      <c r="N44" s="380">
        <v>103.9</v>
      </c>
      <c r="O44" s="380">
        <v>112.8</v>
      </c>
      <c r="P44" s="384"/>
      <c r="Q44" s="402" t="s">
        <v>1805</v>
      </c>
    </row>
    <row r="45" spans="1:17" x14ac:dyDescent="0.2">
      <c r="A45" s="27">
        <v>2011</v>
      </c>
      <c r="B45" s="99" t="s">
        <v>618</v>
      </c>
      <c r="C45" s="380">
        <v>101.8</v>
      </c>
      <c r="D45" s="380">
        <v>105.8</v>
      </c>
      <c r="E45" s="380">
        <v>109.7</v>
      </c>
      <c r="F45" s="380">
        <v>103.6</v>
      </c>
      <c r="G45" s="380">
        <v>108.2</v>
      </c>
      <c r="H45" s="380">
        <v>103.2</v>
      </c>
      <c r="I45" s="380">
        <v>101.4</v>
      </c>
      <c r="J45" s="380">
        <v>111.1</v>
      </c>
      <c r="K45" s="380">
        <v>111.1</v>
      </c>
      <c r="L45" s="380">
        <v>100.6</v>
      </c>
      <c r="M45" s="380">
        <v>105.9</v>
      </c>
      <c r="N45" s="380">
        <v>99.7</v>
      </c>
      <c r="O45" s="380">
        <v>108.3</v>
      </c>
      <c r="P45" s="384">
        <v>2011</v>
      </c>
      <c r="Q45" s="402" t="s">
        <v>618</v>
      </c>
    </row>
    <row r="46" spans="1:17" x14ac:dyDescent="0.2">
      <c r="B46" s="99" t="s">
        <v>708</v>
      </c>
      <c r="C46" s="380">
        <v>101.8</v>
      </c>
      <c r="D46" s="380">
        <v>107.6</v>
      </c>
      <c r="E46" s="380">
        <v>104.4</v>
      </c>
      <c r="F46" s="380">
        <v>104.9</v>
      </c>
      <c r="G46" s="380">
        <v>110.6</v>
      </c>
      <c r="H46" s="380">
        <v>104.5</v>
      </c>
      <c r="I46" s="380">
        <v>101.5</v>
      </c>
      <c r="J46" s="380">
        <v>113.6</v>
      </c>
      <c r="K46" s="380">
        <v>112.7</v>
      </c>
      <c r="L46" s="380">
        <v>100.6</v>
      </c>
      <c r="M46" s="380">
        <v>106.9</v>
      </c>
      <c r="N46" s="380">
        <v>99.5</v>
      </c>
      <c r="O46" s="380">
        <v>101.6</v>
      </c>
      <c r="P46" s="384"/>
      <c r="Q46" s="402" t="s">
        <v>708</v>
      </c>
    </row>
    <row r="47" spans="1:17" x14ac:dyDescent="0.2">
      <c r="B47" s="99" t="s">
        <v>709</v>
      </c>
      <c r="C47" s="380">
        <v>102.6</v>
      </c>
      <c r="D47" s="380">
        <v>108.5</v>
      </c>
      <c r="E47" s="380">
        <v>102.7</v>
      </c>
      <c r="F47" s="380">
        <v>106.4</v>
      </c>
      <c r="G47" s="380">
        <v>110.7</v>
      </c>
      <c r="H47" s="380">
        <v>107.4</v>
      </c>
      <c r="I47" s="380">
        <v>102.2</v>
      </c>
      <c r="J47" s="380">
        <v>112.6</v>
      </c>
      <c r="K47" s="380">
        <v>115.6</v>
      </c>
      <c r="L47" s="380">
        <v>101.2</v>
      </c>
      <c r="M47" s="380">
        <v>108</v>
      </c>
      <c r="N47" s="380">
        <v>100.1</v>
      </c>
      <c r="O47" s="380">
        <v>111</v>
      </c>
      <c r="P47" s="384"/>
      <c r="Q47" s="402" t="s">
        <v>709</v>
      </c>
    </row>
    <row r="48" spans="1:17" x14ac:dyDescent="0.2">
      <c r="B48" s="99" t="s">
        <v>1747</v>
      </c>
      <c r="C48" s="380">
        <v>101.6</v>
      </c>
      <c r="D48" s="380">
        <v>109.5</v>
      </c>
      <c r="E48" s="380">
        <v>111.4</v>
      </c>
      <c r="F48" s="380">
        <v>108.7</v>
      </c>
      <c r="G48" s="380">
        <v>110.6</v>
      </c>
      <c r="H48" s="380">
        <v>107.7</v>
      </c>
      <c r="I48" s="380">
        <v>101.3</v>
      </c>
      <c r="J48" s="380">
        <v>113.7</v>
      </c>
      <c r="K48" s="380">
        <v>115.8</v>
      </c>
      <c r="L48" s="380">
        <v>100.3</v>
      </c>
      <c r="M48" s="380">
        <v>108.3</v>
      </c>
      <c r="N48" s="380">
        <v>99</v>
      </c>
      <c r="O48" s="380">
        <v>96.5</v>
      </c>
      <c r="P48" s="384"/>
      <c r="Q48" s="402" t="s">
        <v>1747</v>
      </c>
    </row>
    <row r="49" spans="1:17" x14ac:dyDescent="0.2">
      <c r="B49" s="99" t="s">
        <v>710</v>
      </c>
      <c r="C49" s="380">
        <v>102.1</v>
      </c>
      <c r="D49" s="380">
        <v>109.1</v>
      </c>
      <c r="E49" s="380">
        <v>113.2</v>
      </c>
      <c r="F49" s="380">
        <v>108.3</v>
      </c>
      <c r="G49" s="380">
        <v>110.6</v>
      </c>
      <c r="H49" s="380">
        <v>106.3</v>
      </c>
      <c r="I49" s="380">
        <v>101.5</v>
      </c>
      <c r="J49" s="380">
        <v>115.9</v>
      </c>
      <c r="K49" s="380">
        <v>119.1</v>
      </c>
      <c r="L49" s="380">
        <v>100.3</v>
      </c>
      <c r="M49" s="380">
        <v>109.1</v>
      </c>
      <c r="N49" s="380">
        <v>99</v>
      </c>
      <c r="O49" s="380">
        <v>110.9</v>
      </c>
      <c r="P49" s="384"/>
      <c r="Q49" s="402" t="s">
        <v>710</v>
      </c>
    </row>
    <row r="50" spans="1:17" x14ac:dyDescent="0.2">
      <c r="B50" s="99" t="s">
        <v>1006</v>
      </c>
      <c r="C50" s="380">
        <v>102.6</v>
      </c>
      <c r="D50" s="380">
        <v>109</v>
      </c>
      <c r="E50" s="380">
        <v>107.7</v>
      </c>
      <c r="F50" s="380">
        <v>109.2</v>
      </c>
      <c r="G50" s="380">
        <v>108.9</v>
      </c>
      <c r="H50" s="380">
        <v>109</v>
      </c>
      <c r="I50" s="380">
        <v>102.2</v>
      </c>
      <c r="J50" s="380">
        <v>116.4</v>
      </c>
      <c r="K50" s="380">
        <v>114.5</v>
      </c>
      <c r="L50" s="380">
        <v>101.3</v>
      </c>
      <c r="M50" s="380">
        <v>109</v>
      </c>
      <c r="N50" s="380">
        <v>100.1</v>
      </c>
      <c r="O50" s="380">
        <v>103.9</v>
      </c>
      <c r="P50" s="384"/>
      <c r="Q50" s="402" t="s">
        <v>1006</v>
      </c>
    </row>
    <row r="51" spans="1:17" x14ac:dyDescent="0.2">
      <c r="B51" s="99" t="s">
        <v>1007</v>
      </c>
      <c r="C51" s="380">
        <v>102.7</v>
      </c>
      <c r="D51" s="380">
        <v>109.5</v>
      </c>
      <c r="E51" s="380">
        <v>118.7</v>
      </c>
      <c r="F51" s="380">
        <v>110.4</v>
      </c>
      <c r="G51" s="380">
        <v>108</v>
      </c>
      <c r="H51" s="380">
        <v>110.8</v>
      </c>
      <c r="I51" s="380">
        <v>102.3</v>
      </c>
      <c r="J51" s="380">
        <v>118.2</v>
      </c>
      <c r="K51" s="380">
        <v>117.6</v>
      </c>
      <c r="L51" s="380">
        <v>101.2</v>
      </c>
      <c r="M51" s="380">
        <v>108</v>
      </c>
      <c r="N51" s="380">
        <v>100.2</v>
      </c>
      <c r="O51" s="380">
        <v>103.1</v>
      </c>
      <c r="P51" s="384"/>
      <c r="Q51" s="402" t="s">
        <v>1007</v>
      </c>
    </row>
    <row r="52" spans="1:17" x14ac:dyDescent="0.2">
      <c r="B52" s="99" t="s">
        <v>1008</v>
      </c>
      <c r="C52" s="380">
        <v>103.2</v>
      </c>
      <c r="D52" s="380">
        <v>109.1</v>
      </c>
      <c r="E52" s="380">
        <v>119.6</v>
      </c>
      <c r="F52" s="380">
        <v>109.6</v>
      </c>
      <c r="G52" s="380">
        <v>108.6</v>
      </c>
      <c r="H52" s="380">
        <v>108.2</v>
      </c>
      <c r="I52" s="380">
        <v>102.7</v>
      </c>
      <c r="J52" s="380">
        <v>117.7</v>
      </c>
      <c r="K52" s="380">
        <v>119.4</v>
      </c>
      <c r="L52" s="380">
        <v>101.5</v>
      </c>
      <c r="M52" s="380">
        <v>105.8</v>
      </c>
      <c r="N52" s="380">
        <v>100.7</v>
      </c>
      <c r="O52" s="380">
        <v>112.2</v>
      </c>
      <c r="P52" s="384"/>
      <c r="Q52" s="402" t="s">
        <v>1008</v>
      </c>
    </row>
    <row r="53" spans="1:17" x14ac:dyDescent="0.2">
      <c r="B53" s="99" t="s">
        <v>1009</v>
      </c>
      <c r="C53" s="380">
        <v>103.5</v>
      </c>
      <c r="D53" s="380">
        <v>109.9</v>
      </c>
      <c r="E53" s="380">
        <v>109.1</v>
      </c>
      <c r="F53" s="380">
        <v>110.1</v>
      </c>
      <c r="G53" s="380">
        <v>109.9</v>
      </c>
      <c r="H53" s="380">
        <v>109.5</v>
      </c>
      <c r="I53" s="380">
        <v>103.2</v>
      </c>
      <c r="J53" s="380">
        <v>119.3</v>
      </c>
      <c r="K53" s="380">
        <v>122.2</v>
      </c>
      <c r="L53" s="380">
        <v>101.8</v>
      </c>
      <c r="M53" s="380">
        <v>108.8</v>
      </c>
      <c r="N53" s="380">
        <v>100.8</v>
      </c>
      <c r="O53" s="380">
        <v>100.7</v>
      </c>
      <c r="P53" s="384"/>
      <c r="Q53" s="402" t="s">
        <v>1009</v>
      </c>
    </row>
    <row r="54" spans="1:17" x14ac:dyDescent="0.2">
      <c r="B54" s="99" t="s">
        <v>1010</v>
      </c>
      <c r="C54" s="380">
        <v>103</v>
      </c>
      <c r="D54" s="380">
        <v>110</v>
      </c>
      <c r="E54" s="380">
        <v>111</v>
      </c>
      <c r="F54" s="380">
        <v>110.2</v>
      </c>
      <c r="G54" s="380">
        <v>110</v>
      </c>
      <c r="H54" s="380">
        <v>109.3</v>
      </c>
      <c r="I54" s="380">
        <v>102.7</v>
      </c>
      <c r="J54" s="380">
        <v>120.6</v>
      </c>
      <c r="K54" s="380">
        <v>118.9</v>
      </c>
      <c r="L54" s="380">
        <v>101.4</v>
      </c>
      <c r="M54" s="380">
        <v>109.7</v>
      </c>
      <c r="N54" s="380">
        <v>100.3</v>
      </c>
      <c r="O54" s="380">
        <v>100.9</v>
      </c>
      <c r="P54" s="384"/>
      <c r="Q54" s="402" t="s">
        <v>1010</v>
      </c>
    </row>
    <row r="55" spans="1:17" x14ac:dyDescent="0.2">
      <c r="B55" s="99" t="s">
        <v>1804</v>
      </c>
      <c r="C55" s="380">
        <v>103.8</v>
      </c>
      <c r="D55" s="380">
        <v>110.6</v>
      </c>
      <c r="E55" s="380">
        <v>118.6</v>
      </c>
      <c r="F55" s="380">
        <v>111.4</v>
      </c>
      <c r="G55" s="380">
        <v>110.4</v>
      </c>
      <c r="H55" s="380">
        <v>108.9</v>
      </c>
      <c r="I55" s="380">
        <v>103.5</v>
      </c>
      <c r="J55" s="380">
        <v>116.6</v>
      </c>
      <c r="K55" s="380">
        <v>117.6</v>
      </c>
      <c r="L55" s="380">
        <v>102.5</v>
      </c>
      <c r="M55" s="380">
        <v>107.2</v>
      </c>
      <c r="N55" s="380">
        <v>101.8</v>
      </c>
      <c r="O55" s="380">
        <v>99.4</v>
      </c>
      <c r="P55" s="384"/>
      <c r="Q55" s="402" t="s">
        <v>1804</v>
      </c>
    </row>
    <row r="56" spans="1:17" x14ac:dyDescent="0.2">
      <c r="B56" s="99" t="s">
        <v>1805</v>
      </c>
      <c r="C56" s="380">
        <v>105.9</v>
      </c>
      <c r="D56" s="380">
        <v>110.3</v>
      </c>
      <c r="E56" s="380">
        <v>127.2</v>
      </c>
      <c r="F56" s="380">
        <v>110.9</v>
      </c>
      <c r="G56" s="380">
        <v>109.8</v>
      </c>
      <c r="H56" s="380">
        <v>108</v>
      </c>
      <c r="I56" s="380">
        <v>105.6</v>
      </c>
      <c r="J56" s="380">
        <v>119</v>
      </c>
      <c r="K56" s="380">
        <v>118</v>
      </c>
      <c r="L56" s="380">
        <v>104.6</v>
      </c>
      <c r="M56" s="380">
        <v>106.3</v>
      </c>
      <c r="N56" s="380">
        <v>104.4</v>
      </c>
      <c r="O56" s="380">
        <v>104.6</v>
      </c>
      <c r="P56" s="384"/>
      <c r="Q56" s="402" t="s">
        <v>1805</v>
      </c>
    </row>
    <row r="57" spans="1:17" x14ac:dyDescent="0.2">
      <c r="A57" s="272" t="s">
        <v>1741</v>
      </c>
      <c r="B57" s="99" t="s">
        <v>618</v>
      </c>
      <c r="C57" s="380">
        <v>105.7</v>
      </c>
      <c r="D57" s="380">
        <v>113.9</v>
      </c>
      <c r="E57" s="380">
        <v>115</v>
      </c>
      <c r="F57" s="380">
        <v>114.6</v>
      </c>
      <c r="G57" s="380">
        <v>113.4</v>
      </c>
      <c r="H57" s="380">
        <v>113.6</v>
      </c>
      <c r="I57" s="380">
        <v>105</v>
      </c>
      <c r="J57" s="380">
        <v>121.5</v>
      </c>
      <c r="K57" s="380">
        <v>142.1</v>
      </c>
      <c r="L57" s="380">
        <v>102.7</v>
      </c>
      <c r="M57" s="380">
        <v>108.3</v>
      </c>
      <c r="N57" s="380">
        <v>101.8</v>
      </c>
      <c r="O57" s="381">
        <v>122.6</v>
      </c>
      <c r="P57" s="382" t="s">
        <v>1741</v>
      </c>
      <c r="Q57" s="402" t="s">
        <v>618</v>
      </c>
    </row>
    <row r="58" spans="1:17" x14ac:dyDescent="0.2">
      <c r="B58" s="99" t="s">
        <v>708</v>
      </c>
      <c r="C58" s="380">
        <v>106.7</v>
      </c>
      <c r="D58" s="380">
        <v>114.1</v>
      </c>
      <c r="E58" s="380">
        <v>111.1</v>
      </c>
      <c r="F58" s="380">
        <v>115</v>
      </c>
      <c r="G58" s="380">
        <v>113.7</v>
      </c>
      <c r="H58" s="380">
        <v>113.7</v>
      </c>
      <c r="I58" s="380">
        <v>106.3</v>
      </c>
      <c r="J58" s="380">
        <v>122.6</v>
      </c>
      <c r="K58" s="380">
        <v>139.80000000000001</v>
      </c>
      <c r="L58" s="380">
        <v>104.1</v>
      </c>
      <c r="M58" s="380">
        <v>109.1</v>
      </c>
      <c r="N58" s="380">
        <v>103.4</v>
      </c>
      <c r="O58" s="381">
        <v>107.3</v>
      </c>
      <c r="P58" s="384"/>
      <c r="Q58" s="402" t="s">
        <v>708</v>
      </c>
    </row>
    <row r="59" spans="1:17" x14ac:dyDescent="0.2">
      <c r="B59" s="99" t="s">
        <v>709</v>
      </c>
      <c r="C59" s="380">
        <v>105.8</v>
      </c>
      <c r="D59" s="380">
        <v>113.8</v>
      </c>
      <c r="E59" s="380">
        <v>114.9</v>
      </c>
      <c r="F59" s="380">
        <v>115.7</v>
      </c>
      <c r="G59" s="380">
        <v>112.5</v>
      </c>
      <c r="H59" s="380">
        <v>113.2</v>
      </c>
      <c r="I59" s="380">
        <v>105.5</v>
      </c>
      <c r="J59" s="380">
        <v>122</v>
      </c>
      <c r="K59" s="380">
        <v>138.80000000000001</v>
      </c>
      <c r="L59" s="380">
        <v>103.3</v>
      </c>
      <c r="M59" s="380">
        <v>106.4</v>
      </c>
      <c r="N59" s="380">
        <v>102.9</v>
      </c>
      <c r="O59" s="381">
        <v>101.3</v>
      </c>
      <c r="P59" s="384"/>
      <c r="Q59" s="402" t="s">
        <v>709</v>
      </c>
    </row>
    <row r="60" spans="1:17" x14ac:dyDescent="0.2">
      <c r="B60" s="99" t="s">
        <v>1747</v>
      </c>
      <c r="C60" s="380">
        <v>106.5</v>
      </c>
      <c r="D60" s="380">
        <v>114.6</v>
      </c>
      <c r="E60" s="380">
        <v>118.2</v>
      </c>
      <c r="F60" s="380">
        <v>115.9</v>
      </c>
      <c r="G60" s="380">
        <v>114.3</v>
      </c>
      <c r="H60" s="380">
        <v>112.7</v>
      </c>
      <c r="I60" s="380">
        <v>106.2</v>
      </c>
      <c r="J60" s="380">
        <v>118.1</v>
      </c>
      <c r="K60" s="380">
        <v>144.5</v>
      </c>
      <c r="L60" s="380">
        <v>103.9</v>
      </c>
      <c r="M60" s="380">
        <v>108.9</v>
      </c>
      <c r="N60" s="380">
        <v>103.1</v>
      </c>
      <c r="O60" s="381">
        <v>97.9</v>
      </c>
      <c r="P60" s="384"/>
      <c r="Q60" s="402" t="s">
        <v>1747</v>
      </c>
    </row>
    <row r="61" spans="1:17" x14ac:dyDescent="0.2">
      <c r="B61" s="99" t="s">
        <v>710</v>
      </c>
      <c r="C61" s="380">
        <v>106.2</v>
      </c>
      <c r="D61" s="380">
        <v>113.6</v>
      </c>
      <c r="E61" s="380">
        <v>122.1</v>
      </c>
      <c r="F61" s="380">
        <v>114.1</v>
      </c>
      <c r="G61" s="380">
        <v>113.5</v>
      </c>
      <c r="H61" s="380">
        <v>112.3</v>
      </c>
      <c r="I61" s="380">
        <v>105.8</v>
      </c>
      <c r="J61" s="380">
        <v>119</v>
      </c>
      <c r="K61" s="380">
        <v>141</v>
      </c>
      <c r="L61" s="380">
        <v>103.7</v>
      </c>
      <c r="M61" s="380">
        <v>110.1</v>
      </c>
      <c r="N61" s="380">
        <v>102.7</v>
      </c>
      <c r="O61" s="381">
        <v>107.1</v>
      </c>
      <c r="P61" s="384"/>
      <c r="Q61" s="402" t="s">
        <v>710</v>
      </c>
    </row>
    <row r="62" spans="1:17" x14ac:dyDescent="0.2">
      <c r="B62" s="99" t="s">
        <v>1006</v>
      </c>
      <c r="C62" s="380">
        <v>106.4</v>
      </c>
      <c r="D62" s="380">
        <v>113.7</v>
      </c>
      <c r="E62" s="380">
        <v>116.1</v>
      </c>
      <c r="F62" s="380">
        <v>112.2</v>
      </c>
      <c r="G62" s="380">
        <v>115.2</v>
      </c>
      <c r="H62" s="380">
        <v>112.8</v>
      </c>
      <c r="I62" s="380">
        <v>106.1</v>
      </c>
      <c r="J62" s="380">
        <v>118</v>
      </c>
      <c r="K62" s="380">
        <v>134.69999999999999</v>
      </c>
      <c r="L62" s="380">
        <v>104.4</v>
      </c>
      <c r="M62" s="380">
        <v>110.3</v>
      </c>
      <c r="N62" s="380">
        <v>103.5</v>
      </c>
      <c r="O62" s="381">
        <v>96.4</v>
      </c>
      <c r="P62" s="384"/>
      <c r="Q62" s="402" t="s">
        <v>1006</v>
      </c>
    </row>
    <row r="63" spans="1:17" x14ac:dyDescent="0.2">
      <c r="B63" s="99" t="s">
        <v>1007</v>
      </c>
      <c r="C63" s="380">
        <v>107</v>
      </c>
      <c r="D63" s="380">
        <v>113.8</v>
      </c>
      <c r="E63" s="380">
        <v>116.5</v>
      </c>
      <c r="F63" s="380">
        <v>112.8</v>
      </c>
      <c r="G63" s="380">
        <v>114.7</v>
      </c>
      <c r="H63" s="380">
        <v>112.9</v>
      </c>
      <c r="I63" s="380">
        <v>106.8</v>
      </c>
      <c r="J63" s="380">
        <v>113.7</v>
      </c>
      <c r="K63" s="380">
        <v>136.69999999999999</v>
      </c>
      <c r="L63" s="380">
        <v>105.1</v>
      </c>
      <c r="M63" s="380">
        <v>107.5</v>
      </c>
      <c r="N63" s="380">
        <v>104.8</v>
      </c>
      <c r="O63" s="381">
        <v>97</v>
      </c>
      <c r="P63" s="384"/>
      <c r="Q63" s="402" t="s">
        <v>1007</v>
      </c>
    </row>
    <row r="64" spans="1:17" x14ac:dyDescent="0.2">
      <c r="B64" s="99" t="s">
        <v>1008</v>
      </c>
      <c r="C64" s="380">
        <v>108.6</v>
      </c>
      <c r="D64" s="380">
        <v>116.3</v>
      </c>
      <c r="E64" s="380">
        <v>125.7</v>
      </c>
      <c r="F64" s="380">
        <v>115</v>
      </c>
      <c r="G64" s="380">
        <v>117.7</v>
      </c>
      <c r="H64" s="380">
        <v>114</v>
      </c>
      <c r="I64" s="380">
        <v>108.1</v>
      </c>
      <c r="J64" s="380">
        <v>117.8</v>
      </c>
      <c r="K64" s="380">
        <v>143.69999999999999</v>
      </c>
      <c r="L64" s="380">
        <v>105.9</v>
      </c>
      <c r="M64" s="380">
        <v>109.7</v>
      </c>
      <c r="N64" s="380">
        <v>105.3</v>
      </c>
      <c r="O64" s="381">
        <v>111.2</v>
      </c>
      <c r="P64" s="384"/>
      <c r="Q64" s="402" t="s">
        <v>1008</v>
      </c>
    </row>
    <row r="65" spans="1:17" x14ac:dyDescent="0.2">
      <c r="B65" s="99" t="s">
        <v>1009</v>
      </c>
      <c r="C65" s="380">
        <v>108</v>
      </c>
      <c r="D65" s="380">
        <v>116.4</v>
      </c>
      <c r="E65" s="380">
        <v>123</v>
      </c>
      <c r="F65" s="380">
        <v>117.2</v>
      </c>
      <c r="G65" s="380">
        <v>116.6</v>
      </c>
      <c r="H65" s="380">
        <v>113.2</v>
      </c>
      <c r="I65" s="380">
        <v>107.6</v>
      </c>
      <c r="J65" s="380">
        <v>115.1</v>
      </c>
      <c r="K65" s="380">
        <v>142.30000000000001</v>
      </c>
      <c r="L65" s="380">
        <v>105.5</v>
      </c>
      <c r="M65" s="380">
        <v>107.9</v>
      </c>
      <c r="N65" s="380">
        <v>105.2</v>
      </c>
      <c r="O65" s="381">
        <v>100.4</v>
      </c>
      <c r="P65" s="384"/>
      <c r="Q65" s="402" t="s">
        <v>1009</v>
      </c>
    </row>
    <row r="66" spans="1:17" x14ac:dyDescent="0.2">
      <c r="B66" s="99" t="s">
        <v>1010</v>
      </c>
      <c r="C66" s="380">
        <v>106.2</v>
      </c>
      <c r="D66" s="380">
        <v>117.8</v>
      </c>
      <c r="E66" s="380">
        <v>123.3</v>
      </c>
      <c r="F66" s="380">
        <v>118.2</v>
      </c>
      <c r="G66" s="380">
        <v>119.4</v>
      </c>
      <c r="H66" s="380">
        <v>111.7</v>
      </c>
      <c r="I66" s="380">
        <v>105.5</v>
      </c>
      <c r="J66" s="380">
        <v>117.9</v>
      </c>
      <c r="K66" s="380">
        <v>139</v>
      </c>
      <c r="L66" s="380">
        <v>103.5</v>
      </c>
      <c r="M66" s="380">
        <v>108.3</v>
      </c>
      <c r="N66" s="380">
        <v>102.8</v>
      </c>
      <c r="O66" s="381">
        <v>100.8</v>
      </c>
      <c r="P66" s="384"/>
      <c r="Q66" s="402" t="s">
        <v>1010</v>
      </c>
    </row>
    <row r="67" spans="1:17" x14ac:dyDescent="0.2">
      <c r="B67" s="99" t="s">
        <v>1804</v>
      </c>
      <c r="C67" s="380">
        <v>106.2</v>
      </c>
      <c r="D67" s="380">
        <v>117</v>
      </c>
      <c r="E67" s="380">
        <v>121.8</v>
      </c>
      <c r="F67" s="380">
        <v>118.6</v>
      </c>
      <c r="G67" s="380">
        <v>118.2</v>
      </c>
      <c r="H67" s="380">
        <v>110</v>
      </c>
      <c r="I67" s="380">
        <v>105.8</v>
      </c>
      <c r="J67" s="380">
        <v>120.7</v>
      </c>
      <c r="K67" s="380">
        <v>138.6</v>
      </c>
      <c r="L67" s="380">
        <v>103.8</v>
      </c>
      <c r="M67" s="380">
        <v>106.9</v>
      </c>
      <c r="N67" s="380">
        <v>103.4</v>
      </c>
      <c r="O67" s="381">
        <v>95.8</v>
      </c>
      <c r="P67" s="384"/>
      <c r="Q67" s="402" t="s">
        <v>1804</v>
      </c>
    </row>
    <row r="68" spans="1:17" x14ac:dyDescent="0.2">
      <c r="B68" s="99" t="s">
        <v>1805</v>
      </c>
      <c r="C68" s="380">
        <v>109.3</v>
      </c>
      <c r="D68" s="380">
        <v>116.9</v>
      </c>
      <c r="E68" s="380">
        <v>123.4</v>
      </c>
      <c r="F68" s="380">
        <v>118.5</v>
      </c>
      <c r="G68" s="380">
        <v>118.2</v>
      </c>
      <c r="H68" s="380">
        <v>109.5</v>
      </c>
      <c r="I68" s="380">
        <v>108.9</v>
      </c>
      <c r="J68" s="380">
        <v>122.5</v>
      </c>
      <c r="K68" s="380">
        <v>141.6</v>
      </c>
      <c r="L68" s="380">
        <v>106.5</v>
      </c>
      <c r="M68" s="380">
        <v>105.6</v>
      </c>
      <c r="N68" s="380">
        <v>106.7</v>
      </c>
      <c r="O68" s="381">
        <v>103.2</v>
      </c>
      <c r="P68" s="384"/>
      <c r="Q68" s="402" t="s">
        <v>1805</v>
      </c>
    </row>
    <row r="69" spans="1:17" x14ac:dyDescent="0.2">
      <c r="A69" s="272" t="s">
        <v>91</v>
      </c>
      <c r="B69" s="99" t="s">
        <v>618</v>
      </c>
      <c r="C69" s="380">
        <v>105.8</v>
      </c>
      <c r="D69" s="380">
        <v>117.3</v>
      </c>
      <c r="E69" s="380">
        <v>128.1</v>
      </c>
      <c r="F69" s="380">
        <v>117.1</v>
      </c>
      <c r="G69" s="380">
        <v>119.4</v>
      </c>
      <c r="H69" s="380">
        <v>110.3</v>
      </c>
      <c r="I69" s="380">
        <v>105</v>
      </c>
      <c r="J69" s="380">
        <v>124.2</v>
      </c>
      <c r="K69" s="380">
        <v>138</v>
      </c>
      <c r="L69" s="380">
        <v>102.9</v>
      </c>
      <c r="M69" s="380">
        <v>110.4</v>
      </c>
      <c r="N69" s="380">
        <v>101.7</v>
      </c>
      <c r="O69" s="381">
        <v>109.3</v>
      </c>
      <c r="P69" s="382" t="s">
        <v>91</v>
      </c>
      <c r="Q69" s="402" t="s">
        <v>618</v>
      </c>
    </row>
    <row r="70" spans="1:17" x14ac:dyDescent="0.2">
      <c r="B70" s="99" t="s">
        <v>708</v>
      </c>
      <c r="C70" s="380">
        <v>107.2</v>
      </c>
      <c r="D70" s="380">
        <v>117.2</v>
      </c>
      <c r="E70" s="380">
        <v>123.9</v>
      </c>
      <c r="F70" s="380">
        <v>116.3</v>
      </c>
      <c r="G70" s="380">
        <v>119.6</v>
      </c>
      <c r="H70" s="380">
        <v>111.6</v>
      </c>
      <c r="I70" s="380">
        <v>106.6</v>
      </c>
      <c r="J70" s="380">
        <v>121</v>
      </c>
      <c r="K70" s="380">
        <v>136.69999999999999</v>
      </c>
      <c r="L70" s="380">
        <v>104.7</v>
      </c>
      <c r="M70" s="380">
        <v>105.9</v>
      </c>
      <c r="N70" s="380">
        <v>104.5</v>
      </c>
      <c r="O70" s="381">
        <v>107.5</v>
      </c>
      <c r="P70" s="384"/>
      <c r="Q70" s="402" t="s">
        <v>708</v>
      </c>
    </row>
    <row r="71" spans="1:17" x14ac:dyDescent="0.2">
      <c r="B71" s="99" t="s">
        <v>709</v>
      </c>
      <c r="C71" s="380">
        <v>106.1</v>
      </c>
      <c r="D71" s="380">
        <v>117</v>
      </c>
      <c r="E71" s="380">
        <v>120.5</v>
      </c>
      <c r="F71" s="380">
        <v>116.3</v>
      </c>
      <c r="G71" s="380">
        <v>118.9</v>
      </c>
      <c r="H71" s="380">
        <v>112.5</v>
      </c>
      <c r="I71" s="380">
        <v>105.7</v>
      </c>
      <c r="J71" s="380">
        <v>122.3</v>
      </c>
      <c r="K71" s="380">
        <v>134.5</v>
      </c>
      <c r="L71" s="380">
        <v>103.8</v>
      </c>
      <c r="M71" s="380">
        <v>106.4</v>
      </c>
      <c r="N71" s="380">
        <v>103.5</v>
      </c>
      <c r="O71" s="381">
        <v>102.5</v>
      </c>
      <c r="P71" s="384"/>
      <c r="Q71" s="402" t="s">
        <v>709</v>
      </c>
    </row>
    <row r="72" spans="1:17" x14ac:dyDescent="0.2">
      <c r="B72" s="99" t="s">
        <v>1747</v>
      </c>
      <c r="C72" s="380">
        <v>105.7</v>
      </c>
      <c r="D72" s="380">
        <v>118.1</v>
      </c>
      <c r="E72" s="380">
        <v>115.2</v>
      </c>
      <c r="F72" s="380">
        <v>117.8</v>
      </c>
      <c r="G72" s="380">
        <v>120.4</v>
      </c>
      <c r="H72" s="380">
        <v>112.6</v>
      </c>
      <c r="I72" s="380">
        <v>105.2</v>
      </c>
      <c r="J72" s="380">
        <v>120.9</v>
      </c>
      <c r="K72" s="380">
        <v>131.5</v>
      </c>
      <c r="L72" s="380">
        <v>103.6</v>
      </c>
      <c r="M72" s="380">
        <v>106.6</v>
      </c>
      <c r="N72" s="380">
        <v>103.1</v>
      </c>
      <c r="O72" s="381">
        <v>104.1</v>
      </c>
      <c r="P72" s="384"/>
      <c r="Q72" s="402" t="s">
        <v>1747</v>
      </c>
    </row>
    <row r="73" spans="1:17" x14ac:dyDescent="0.2">
      <c r="B73" s="99" t="s">
        <v>710</v>
      </c>
      <c r="C73" s="380">
        <v>105.3</v>
      </c>
      <c r="D73" s="380">
        <v>117.4</v>
      </c>
      <c r="E73" s="380">
        <v>116.3</v>
      </c>
      <c r="F73" s="380">
        <v>119.3</v>
      </c>
      <c r="G73" s="380">
        <v>118.2</v>
      </c>
      <c r="H73" s="380">
        <v>111.3</v>
      </c>
      <c r="I73" s="380">
        <v>105</v>
      </c>
      <c r="J73" s="380">
        <v>119.5</v>
      </c>
      <c r="K73" s="380">
        <v>132.19999999999999</v>
      </c>
      <c r="L73" s="380">
        <v>103.4</v>
      </c>
      <c r="M73" s="380">
        <v>104.4</v>
      </c>
      <c r="N73" s="380">
        <v>103.2</v>
      </c>
      <c r="O73" s="381">
        <v>97.9</v>
      </c>
      <c r="P73" s="384"/>
      <c r="Q73" s="402" t="s">
        <v>710</v>
      </c>
    </row>
    <row r="74" spans="1:17" x14ac:dyDescent="0.2">
      <c r="B74" s="99" t="s">
        <v>1006</v>
      </c>
      <c r="C74" s="380">
        <v>107</v>
      </c>
      <c r="D74" s="380">
        <v>117.8</v>
      </c>
      <c r="E74" s="380">
        <v>114.6</v>
      </c>
      <c r="F74" s="380">
        <v>119.2</v>
      </c>
      <c r="G74" s="380">
        <v>119.5</v>
      </c>
      <c r="H74" s="380">
        <v>110.8</v>
      </c>
      <c r="I74" s="380">
        <v>106.5</v>
      </c>
      <c r="J74" s="380">
        <v>119.5</v>
      </c>
      <c r="K74" s="380">
        <v>132.6</v>
      </c>
      <c r="L74" s="380">
        <v>105</v>
      </c>
      <c r="M74" s="380">
        <v>105.3</v>
      </c>
      <c r="N74" s="380">
        <v>104.9</v>
      </c>
      <c r="O74" s="381">
        <v>105.5</v>
      </c>
      <c r="P74" s="384"/>
      <c r="Q74" s="402" t="s">
        <v>1006</v>
      </c>
    </row>
    <row r="75" spans="1:17" x14ac:dyDescent="0.2">
      <c r="B75" s="99" t="s">
        <v>1007</v>
      </c>
      <c r="C75" s="380">
        <v>106.9</v>
      </c>
      <c r="D75" s="380">
        <v>117.3</v>
      </c>
      <c r="E75" s="380">
        <v>118</v>
      </c>
      <c r="F75" s="380">
        <v>120.2</v>
      </c>
      <c r="G75" s="380">
        <v>117.4</v>
      </c>
      <c r="H75" s="380">
        <v>111.4</v>
      </c>
      <c r="I75" s="380">
        <v>106.8</v>
      </c>
      <c r="J75" s="380">
        <v>116.5</v>
      </c>
      <c r="K75" s="380">
        <v>132.69999999999999</v>
      </c>
      <c r="L75" s="380">
        <v>105.3</v>
      </c>
      <c r="M75" s="380">
        <v>104.5</v>
      </c>
      <c r="N75" s="380">
        <v>105.4</v>
      </c>
      <c r="O75" s="381">
        <v>98.8</v>
      </c>
      <c r="P75" s="384"/>
      <c r="Q75" s="402" t="s">
        <v>1007</v>
      </c>
    </row>
    <row r="76" spans="1:17" x14ac:dyDescent="0.2">
      <c r="A76" s="147"/>
      <c r="B76" s="99" t="s">
        <v>1008</v>
      </c>
      <c r="C76" s="380">
        <v>104.5</v>
      </c>
      <c r="D76" s="380">
        <v>117.7</v>
      </c>
      <c r="E76" s="380">
        <v>115.3</v>
      </c>
      <c r="F76" s="380">
        <v>123.4</v>
      </c>
      <c r="G76" s="380">
        <v>116.4</v>
      </c>
      <c r="H76" s="380">
        <v>110.5</v>
      </c>
      <c r="I76" s="380">
        <v>106.5</v>
      </c>
      <c r="J76" s="380">
        <v>116.2</v>
      </c>
      <c r="K76" s="380">
        <v>135.5</v>
      </c>
      <c r="L76" s="380">
        <v>104.8</v>
      </c>
      <c r="M76" s="380">
        <v>104.4</v>
      </c>
      <c r="N76" s="380">
        <v>104.8</v>
      </c>
      <c r="O76" s="381">
        <v>66.3</v>
      </c>
      <c r="P76" s="384"/>
      <c r="Q76" s="402" t="s">
        <v>1008</v>
      </c>
    </row>
    <row r="77" spans="1:17" x14ac:dyDescent="0.2">
      <c r="A77" s="147"/>
      <c r="B77" s="99" t="s">
        <v>1009</v>
      </c>
      <c r="C77" s="380">
        <v>105.8</v>
      </c>
      <c r="D77" s="380">
        <v>117.5</v>
      </c>
      <c r="E77" s="380">
        <v>120.7</v>
      </c>
      <c r="F77" s="380">
        <v>123.8</v>
      </c>
      <c r="G77" s="380">
        <v>115.1</v>
      </c>
      <c r="H77" s="380">
        <v>111.7</v>
      </c>
      <c r="I77" s="380">
        <v>105.5</v>
      </c>
      <c r="J77" s="380">
        <v>117.6</v>
      </c>
      <c r="K77" s="380">
        <v>132.69999999999999</v>
      </c>
      <c r="L77" s="380">
        <v>104</v>
      </c>
      <c r="M77" s="380">
        <v>103.4</v>
      </c>
      <c r="N77" s="380">
        <v>104.1</v>
      </c>
      <c r="O77" s="381">
        <v>97.1</v>
      </c>
      <c r="P77" s="384"/>
      <c r="Q77" s="402" t="s">
        <v>1009</v>
      </c>
    </row>
    <row r="78" spans="1:17" x14ac:dyDescent="0.2">
      <c r="A78" s="147"/>
      <c r="B78" s="99" t="s">
        <v>1010</v>
      </c>
      <c r="C78" s="380">
        <v>106.5</v>
      </c>
      <c r="D78" s="380">
        <v>117.6</v>
      </c>
      <c r="E78" s="380">
        <v>117.7</v>
      </c>
      <c r="F78" s="380">
        <v>122.9</v>
      </c>
      <c r="G78" s="380">
        <v>116.5</v>
      </c>
      <c r="H78" s="380">
        <v>110</v>
      </c>
      <c r="I78" s="380">
        <v>106.3</v>
      </c>
      <c r="J78" s="380">
        <v>117.2</v>
      </c>
      <c r="K78" s="380">
        <v>126.6</v>
      </c>
      <c r="L78" s="380">
        <v>105</v>
      </c>
      <c r="M78" s="380">
        <v>103.7</v>
      </c>
      <c r="N78" s="380">
        <v>105.2</v>
      </c>
      <c r="O78" s="381">
        <v>97.9</v>
      </c>
      <c r="P78" s="384"/>
      <c r="Q78" s="402" t="s">
        <v>1010</v>
      </c>
    </row>
    <row r="79" spans="1:17" x14ac:dyDescent="0.2">
      <c r="A79" s="147"/>
      <c r="B79" s="99" t="s">
        <v>1804</v>
      </c>
      <c r="C79" s="380">
        <v>106.9</v>
      </c>
      <c r="D79" s="380">
        <v>115.1</v>
      </c>
      <c r="E79" s="380">
        <v>117.9</v>
      </c>
      <c r="F79" s="380">
        <v>120.6</v>
      </c>
      <c r="G79" s="380">
        <v>114.6</v>
      </c>
      <c r="H79" s="380">
        <v>105.6</v>
      </c>
      <c r="I79" s="380">
        <v>106.7</v>
      </c>
      <c r="J79" s="380">
        <v>120.9</v>
      </c>
      <c r="K79" s="380">
        <v>129.6</v>
      </c>
      <c r="L79" s="380">
        <v>105.4</v>
      </c>
      <c r="M79" s="380">
        <v>105.2</v>
      </c>
      <c r="N79" s="380">
        <v>105.4</v>
      </c>
      <c r="O79" s="381">
        <v>99.7</v>
      </c>
      <c r="P79" s="384"/>
      <c r="Q79" s="402" t="s">
        <v>1804</v>
      </c>
    </row>
    <row r="80" spans="1:17" x14ac:dyDescent="0.2">
      <c r="A80" s="147"/>
      <c r="B80" s="99" t="s">
        <v>1805</v>
      </c>
      <c r="C80" s="380">
        <v>108.1</v>
      </c>
      <c r="D80" s="380">
        <v>116.1</v>
      </c>
      <c r="E80" s="380">
        <v>120.4</v>
      </c>
      <c r="F80" s="380">
        <v>121.9</v>
      </c>
      <c r="G80" s="380">
        <v>114.5</v>
      </c>
      <c r="H80" s="380">
        <v>108.3</v>
      </c>
      <c r="I80" s="380">
        <v>108.3</v>
      </c>
      <c r="J80" s="380">
        <v>120.6</v>
      </c>
      <c r="K80" s="380">
        <v>133</v>
      </c>
      <c r="L80" s="380">
        <v>106.6</v>
      </c>
      <c r="M80" s="380">
        <v>103.1</v>
      </c>
      <c r="N80" s="380">
        <v>107.1</v>
      </c>
      <c r="O80" s="381">
        <v>96.2</v>
      </c>
      <c r="P80" s="384"/>
      <c r="Q80" s="402" t="s">
        <v>1805</v>
      </c>
    </row>
    <row r="81" spans="1:17" x14ac:dyDescent="0.2">
      <c r="A81" s="147" t="s">
        <v>1146</v>
      </c>
      <c r="I81" s="147" t="s">
        <v>1146</v>
      </c>
    </row>
    <row r="82" spans="1:17" ht="25.5" customHeight="1" x14ac:dyDescent="0.2">
      <c r="A82" s="497" t="s">
        <v>1429</v>
      </c>
      <c r="B82" s="497"/>
      <c r="C82" s="497"/>
      <c r="D82" s="497"/>
      <c r="E82" s="497"/>
      <c r="F82" s="497"/>
      <c r="G82" s="497"/>
      <c r="H82" s="497"/>
      <c r="I82" s="497" t="s">
        <v>1429</v>
      </c>
      <c r="J82" s="497"/>
      <c r="K82" s="497"/>
      <c r="L82" s="497"/>
      <c r="M82" s="497"/>
      <c r="N82" s="497"/>
      <c r="O82" s="497"/>
      <c r="P82" s="497"/>
      <c r="Q82" s="497"/>
    </row>
  </sheetData>
  <mergeCells count="14">
    <mergeCell ref="A82:H82"/>
    <mergeCell ref="I82:Q82"/>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Q82"/>
  <sheetViews>
    <sheetView workbookViewId="0">
      <pane ySplit="7" topLeftCell="A8" activePane="bottomLeft" state="frozen"/>
      <selection activeCell="B61" sqref="B61:G85"/>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1647</v>
      </c>
      <c r="B1" s="487"/>
      <c r="C1" s="487"/>
      <c r="D1" s="487"/>
      <c r="E1" s="487"/>
      <c r="F1" s="487"/>
      <c r="G1" s="487"/>
      <c r="H1" s="487"/>
      <c r="I1" s="487" t="s">
        <v>1647</v>
      </c>
      <c r="J1" s="487"/>
      <c r="K1" s="487"/>
      <c r="L1" s="487"/>
      <c r="M1" s="487"/>
      <c r="N1" s="487"/>
      <c r="O1" s="487"/>
      <c r="P1" s="487"/>
      <c r="Q1" s="487"/>
    </row>
    <row r="2" spans="1:17" ht="20.100000000000001" customHeight="1" x14ac:dyDescent="0.2">
      <c r="A2" s="487" t="s">
        <v>877</v>
      </c>
      <c r="B2" s="487"/>
      <c r="C2" s="487"/>
      <c r="D2" s="487"/>
      <c r="E2" s="487"/>
      <c r="F2" s="487"/>
      <c r="G2" s="487"/>
      <c r="H2" s="487"/>
      <c r="I2" s="487" t="s">
        <v>877</v>
      </c>
      <c r="J2" s="487"/>
      <c r="K2" s="487"/>
      <c r="L2" s="487"/>
      <c r="M2" s="487"/>
      <c r="N2" s="487"/>
      <c r="O2" s="487"/>
      <c r="P2" s="487"/>
      <c r="Q2" s="487"/>
    </row>
    <row r="3" spans="1:17" ht="20.100000000000001" customHeight="1" x14ac:dyDescent="0.25">
      <c r="A3" s="524" t="s">
        <v>1649</v>
      </c>
      <c r="B3" s="524"/>
      <c r="C3" s="524"/>
      <c r="D3" s="524"/>
      <c r="E3" s="524"/>
      <c r="F3" s="524"/>
      <c r="G3" s="524"/>
      <c r="H3" s="524"/>
      <c r="I3" s="524" t="s">
        <v>1649</v>
      </c>
      <c r="J3" s="524"/>
      <c r="K3" s="524"/>
      <c r="L3" s="524"/>
      <c r="M3" s="524"/>
      <c r="N3" s="524"/>
      <c r="O3" s="524"/>
      <c r="P3" s="524"/>
      <c r="Q3" s="524"/>
    </row>
    <row r="4" spans="1:17" ht="20.100000000000001" customHeight="1" x14ac:dyDescent="0.25">
      <c r="A4" s="623" t="s">
        <v>9</v>
      </c>
      <c r="B4" s="623"/>
      <c r="C4" s="623"/>
      <c r="D4" s="623"/>
      <c r="E4" s="623"/>
      <c r="F4" s="623"/>
      <c r="G4" s="623"/>
      <c r="H4" s="623"/>
      <c r="I4" s="623" t="s">
        <v>9</v>
      </c>
      <c r="J4" s="623"/>
      <c r="K4" s="623"/>
      <c r="L4" s="623"/>
      <c r="M4" s="623"/>
      <c r="N4" s="623"/>
      <c r="O4" s="623"/>
      <c r="P4" s="623"/>
      <c r="Q4" s="623"/>
    </row>
    <row r="5" spans="1:17" ht="20.100000000000001" customHeight="1" x14ac:dyDescent="0.2">
      <c r="A5" s="493"/>
      <c r="B5" s="493"/>
      <c r="C5" s="493"/>
      <c r="D5" s="493"/>
      <c r="E5" s="493"/>
      <c r="F5" s="493"/>
      <c r="G5" s="493"/>
      <c r="H5" s="493"/>
      <c r="I5" s="493"/>
      <c r="J5" s="493"/>
      <c r="K5" s="493"/>
      <c r="L5" s="493"/>
      <c r="M5" s="493"/>
      <c r="N5" s="493"/>
      <c r="O5" s="493"/>
      <c r="P5" s="493"/>
      <c r="Q5" s="493"/>
    </row>
    <row r="6" spans="1:17" ht="38.25" customHeight="1" x14ac:dyDescent="0.2">
      <c r="A6" s="625" t="s">
        <v>1697</v>
      </c>
      <c r="B6" s="633"/>
      <c r="C6" s="371" t="s">
        <v>1024</v>
      </c>
      <c r="D6" s="371" t="s">
        <v>1698</v>
      </c>
      <c r="E6" s="371" t="s">
        <v>782</v>
      </c>
      <c r="F6" s="371" t="s">
        <v>1800</v>
      </c>
      <c r="G6" s="371" t="s">
        <v>1801</v>
      </c>
      <c r="H6" s="371" t="s">
        <v>1802</v>
      </c>
      <c r="I6" s="371" t="s">
        <v>1700</v>
      </c>
      <c r="J6" s="371" t="s">
        <v>1803</v>
      </c>
      <c r="K6" s="371" t="s">
        <v>463</v>
      </c>
      <c r="L6" s="372" t="s">
        <v>1799</v>
      </c>
      <c r="M6" s="371" t="s">
        <v>464</v>
      </c>
      <c r="N6" s="371" t="s">
        <v>465</v>
      </c>
      <c r="O6" s="370" t="s">
        <v>702</v>
      </c>
      <c r="P6" s="624" t="s">
        <v>1697</v>
      </c>
      <c r="Q6" s="625"/>
    </row>
    <row r="7" spans="1:17" s="112" customFormat="1" ht="12.75" customHeight="1" x14ac:dyDescent="0.2">
      <c r="A7" s="629"/>
      <c r="B7" s="635"/>
      <c r="C7" s="374" t="s">
        <v>1701</v>
      </c>
      <c r="D7" s="374" t="s">
        <v>1702</v>
      </c>
      <c r="E7" s="374" t="s">
        <v>1703</v>
      </c>
      <c r="F7" s="374" t="s">
        <v>1704</v>
      </c>
      <c r="G7" s="374" t="s">
        <v>1705</v>
      </c>
      <c r="H7" s="374" t="s">
        <v>1706</v>
      </c>
      <c r="I7" s="374" t="s">
        <v>1707</v>
      </c>
      <c r="J7" s="374" t="s">
        <v>1708</v>
      </c>
      <c r="K7" s="374" t="s">
        <v>1709</v>
      </c>
      <c r="L7" s="374" t="s">
        <v>1710</v>
      </c>
      <c r="M7" s="375" t="s">
        <v>1711</v>
      </c>
      <c r="N7" s="375" t="s">
        <v>1712</v>
      </c>
      <c r="O7" s="373" t="s">
        <v>1713</v>
      </c>
      <c r="P7" s="628"/>
      <c r="Q7" s="629"/>
    </row>
    <row r="8" spans="1:17" ht="12.75" customHeight="1" x14ac:dyDescent="0.2">
      <c r="A8" s="376"/>
      <c r="B8" s="377"/>
      <c r="C8" s="376"/>
      <c r="D8" s="376"/>
      <c r="E8" s="376"/>
      <c r="F8" s="376"/>
      <c r="G8" s="376"/>
      <c r="H8" s="376"/>
      <c r="I8" s="376"/>
      <c r="J8" s="376"/>
      <c r="K8" s="376"/>
      <c r="L8" s="376"/>
      <c r="M8" s="376"/>
      <c r="N8" s="376"/>
      <c r="O8" s="376"/>
      <c r="P8" s="378"/>
      <c r="Q8" s="379"/>
    </row>
    <row r="9" spans="1:17" x14ac:dyDescent="0.2">
      <c r="A9" s="272" t="s">
        <v>548</v>
      </c>
      <c r="B9" s="99" t="s">
        <v>618</v>
      </c>
      <c r="C9" s="380">
        <v>100.9</v>
      </c>
      <c r="D9" s="380">
        <v>99</v>
      </c>
      <c r="E9" s="380">
        <v>84.8</v>
      </c>
      <c r="F9" s="380">
        <v>99.6</v>
      </c>
      <c r="G9" s="380">
        <v>97.2</v>
      </c>
      <c r="H9" s="380">
        <v>109.5</v>
      </c>
      <c r="I9" s="380">
        <v>101.1</v>
      </c>
      <c r="J9" s="380">
        <v>103.1</v>
      </c>
      <c r="K9" s="380">
        <v>102.4</v>
      </c>
      <c r="L9" s="380">
        <v>100.5</v>
      </c>
      <c r="M9" s="380">
        <v>111.5</v>
      </c>
      <c r="N9" s="380">
        <v>98.6</v>
      </c>
      <c r="O9" s="380">
        <v>99</v>
      </c>
      <c r="P9" s="382" t="s">
        <v>548</v>
      </c>
      <c r="Q9" s="402" t="s">
        <v>618</v>
      </c>
    </row>
    <row r="10" spans="1:17" x14ac:dyDescent="0.2">
      <c r="B10" s="99" t="s">
        <v>708</v>
      </c>
      <c r="C10" s="380">
        <v>103.1</v>
      </c>
      <c r="D10" s="380">
        <v>100.1</v>
      </c>
      <c r="E10" s="380">
        <v>88.6</v>
      </c>
      <c r="F10" s="380">
        <v>99.7</v>
      </c>
      <c r="G10" s="380">
        <v>99.5</v>
      </c>
      <c r="H10" s="380">
        <v>106.8</v>
      </c>
      <c r="I10" s="380">
        <v>103.4</v>
      </c>
      <c r="J10" s="380">
        <v>106.9</v>
      </c>
      <c r="K10" s="380">
        <v>102.4</v>
      </c>
      <c r="L10" s="380">
        <v>103</v>
      </c>
      <c r="M10" s="380">
        <v>113.8</v>
      </c>
      <c r="N10" s="380">
        <v>101.1</v>
      </c>
      <c r="O10" s="380">
        <v>99.9</v>
      </c>
      <c r="P10" s="384"/>
      <c r="Q10" s="402" t="s">
        <v>708</v>
      </c>
    </row>
    <row r="11" spans="1:17" x14ac:dyDescent="0.2">
      <c r="B11" s="99" t="s">
        <v>709</v>
      </c>
      <c r="C11" s="380">
        <v>102.3</v>
      </c>
      <c r="D11" s="380">
        <v>101.6</v>
      </c>
      <c r="E11" s="380">
        <v>93.2</v>
      </c>
      <c r="F11" s="380">
        <v>100.3</v>
      </c>
      <c r="G11" s="380">
        <v>100.5</v>
      </c>
      <c r="H11" s="380">
        <v>113</v>
      </c>
      <c r="I11" s="380">
        <v>103.3</v>
      </c>
      <c r="J11" s="380">
        <v>106.9</v>
      </c>
      <c r="K11" s="380">
        <v>103.6</v>
      </c>
      <c r="L11" s="380">
        <v>102.6</v>
      </c>
      <c r="M11" s="380">
        <v>110.3</v>
      </c>
      <c r="N11" s="380">
        <v>101.1</v>
      </c>
      <c r="O11" s="380">
        <v>79.599999999999994</v>
      </c>
      <c r="P11" s="384"/>
      <c r="Q11" s="402" t="s">
        <v>709</v>
      </c>
    </row>
    <row r="12" spans="1:17" x14ac:dyDescent="0.2">
      <c r="B12" s="99" t="s">
        <v>1747</v>
      </c>
      <c r="C12" s="380">
        <v>103.5</v>
      </c>
      <c r="D12" s="380">
        <v>102.1</v>
      </c>
      <c r="E12" s="380">
        <v>97.4</v>
      </c>
      <c r="F12" s="380">
        <v>100</v>
      </c>
      <c r="G12" s="380">
        <v>101.4</v>
      </c>
      <c r="H12" s="380">
        <v>110.5</v>
      </c>
      <c r="I12" s="380">
        <v>103.8</v>
      </c>
      <c r="J12" s="380">
        <v>113.2</v>
      </c>
      <c r="K12" s="380">
        <v>106.2</v>
      </c>
      <c r="L12" s="380">
        <v>102</v>
      </c>
      <c r="M12" s="380">
        <v>112.3</v>
      </c>
      <c r="N12" s="380">
        <v>100.2</v>
      </c>
      <c r="O12" s="380">
        <v>98.6</v>
      </c>
      <c r="P12" s="384"/>
      <c r="Q12" s="402" t="s">
        <v>1747</v>
      </c>
    </row>
    <row r="13" spans="1:17" x14ac:dyDescent="0.2">
      <c r="B13" s="99" t="s">
        <v>710</v>
      </c>
      <c r="C13" s="380">
        <v>102.6</v>
      </c>
      <c r="D13" s="380">
        <v>101.5</v>
      </c>
      <c r="E13" s="380">
        <v>99.9</v>
      </c>
      <c r="F13" s="380">
        <v>98.3</v>
      </c>
      <c r="G13" s="380">
        <v>102</v>
      </c>
      <c r="H13" s="380">
        <v>106.6</v>
      </c>
      <c r="I13" s="380">
        <v>102.6</v>
      </c>
      <c r="J13" s="380">
        <v>115.3</v>
      </c>
      <c r="K13" s="380">
        <v>109.3</v>
      </c>
      <c r="L13" s="380">
        <v>99.8</v>
      </c>
      <c r="M13" s="380">
        <v>112</v>
      </c>
      <c r="N13" s="380">
        <v>97.5</v>
      </c>
      <c r="O13" s="380">
        <v>102.8</v>
      </c>
      <c r="P13" s="384"/>
      <c r="Q13" s="402" t="s">
        <v>710</v>
      </c>
    </row>
    <row r="14" spans="1:17" x14ac:dyDescent="0.2">
      <c r="B14" s="99" t="s">
        <v>1006</v>
      </c>
      <c r="C14" s="380">
        <v>106.8</v>
      </c>
      <c r="D14" s="380">
        <v>103</v>
      </c>
      <c r="E14" s="380">
        <v>106.8</v>
      </c>
      <c r="F14" s="380">
        <v>102.4</v>
      </c>
      <c r="G14" s="380">
        <v>102.4</v>
      </c>
      <c r="H14" s="380">
        <v>105.7</v>
      </c>
      <c r="I14" s="380">
        <v>107.1</v>
      </c>
      <c r="J14" s="380">
        <v>124.8</v>
      </c>
      <c r="K14" s="380">
        <v>111.2</v>
      </c>
      <c r="L14" s="380">
        <v>104</v>
      </c>
      <c r="M14" s="380">
        <v>116.9</v>
      </c>
      <c r="N14" s="380">
        <v>101.4</v>
      </c>
      <c r="O14" s="380">
        <v>105.4</v>
      </c>
      <c r="P14" s="384"/>
      <c r="Q14" s="402" t="s">
        <v>1006</v>
      </c>
    </row>
    <row r="15" spans="1:17" x14ac:dyDescent="0.2">
      <c r="B15" s="99" t="s">
        <v>1007</v>
      </c>
      <c r="C15" s="380">
        <v>107.1</v>
      </c>
      <c r="D15" s="380">
        <v>103.7</v>
      </c>
      <c r="E15" s="380">
        <v>107</v>
      </c>
      <c r="F15" s="380">
        <v>103</v>
      </c>
      <c r="G15" s="380">
        <v>102.6</v>
      </c>
      <c r="H15" s="380">
        <v>110.3</v>
      </c>
      <c r="I15" s="380">
        <v>107.5</v>
      </c>
      <c r="J15" s="380">
        <v>128.4</v>
      </c>
      <c r="K15" s="380">
        <v>116.4</v>
      </c>
      <c r="L15" s="380">
        <v>103</v>
      </c>
      <c r="M15" s="380">
        <v>115.4</v>
      </c>
      <c r="N15" s="380">
        <v>100.7</v>
      </c>
      <c r="O15" s="380">
        <v>104.6</v>
      </c>
      <c r="P15" s="384"/>
      <c r="Q15" s="402" t="s">
        <v>1007</v>
      </c>
    </row>
    <row r="16" spans="1:17" x14ac:dyDescent="0.2">
      <c r="B16" s="99" t="s">
        <v>1008</v>
      </c>
      <c r="C16" s="380">
        <v>107</v>
      </c>
      <c r="D16" s="380">
        <v>103.1</v>
      </c>
      <c r="E16" s="380">
        <v>114.6</v>
      </c>
      <c r="F16" s="380">
        <v>101.7</v>
      </c>
      <c r="G16" s="380">
        <v>103.1</v>
      </c>
      <c r="H16" s="380">
        <v>103.5</v>
      </c>
      <c r="I16" s="380">
        <v>107.9</v>
      </c>
      <c r="J16" s="380">
        <v>134.69999999999999</v>
      </c>
      <c r="K16" s="380">
        <v>114.1</v>
      </c>
      <c r="L16" s="380">
        <v>102.8</v>
      </c>
      <c r="M16" s="380">
        <v>116.5</v>
      </c>
      <c r="N16" s="380">
        <v>100.2</v>
      </c>
      <c r="O16" s="380">
        <v>95.4</v>
      </c>
      <c r="P16" s="384"/>
      <c r="Q16" s="402" t="s">
        <v>1008</v>
      </c>
    </row>
    <row r="17" spans="1:17" x14ac:dyDescent="0.2">
      <c r="B17" s="99" t="s">
        <v>1009</v>
      </c>
      <c r="C17" s="380">
        <v>107.2</v>
      </c>
      <c r="D17" s="380">
        <v>103.5</v>
      </c>
      <c r="E17" s="380">
        <v>112.6</v>
      </c>
      <c r="F17" s="380">
        <v>102.9</v>
      </c>
      <c r="G17" s="380">
        <v>102</v>
      </c>
      <c r="H17" s="380">
        <v>109.7</v>
      </c>
      <c r="I17" s="380">
        <v>107.8</v>
      </c>
      <c r="J17" s="380">
        <v>127.2</v>
      </c>
      <c r="K17" s="380">
        <v>113</v>
      </c>
      <c r="L17" s="380">
        <v>104.2</v>
      </c>
      <c r="M17" s="380">
        <v>120.2</v>
      </c>
      <c r="N17" s="380">
        <v>101.4</v>
      </c>
      <c r="O17" s="380">
        <v>99.6</v>
      </c>
      <c r="P17" s="384"/>
      <c r="Q17" s="402" t="s">
        <v>1009</v>
      </c>
    </row>
    <row r="18" spans="1:17" x14ac:dyDescent="0.2">
      <c r="B18" s="99" t="s">
        <v>1010</v>
      </c>
      <c r="C18" s="380">
        <v>106.2</v>
      </c>
      <c r="D18" s="380">
        <v>102.4</v>
      </c>
      <c r="E18" s="380">
        <v>108.6</v>
      </c>
      <c r="F18" s="380">
        <v>102.5</v>
      </c>
      <c r="G18" s="380">
        <v>100.5</v>
      </c>
      <c r="H18" s="380">
        <v>109.3</v>
      </c>
      <c r="I18" s="380">
        <v>106.9</v>
      </c>
      <c r="J18" s="380">
        <v>122</v>
      </c>
      <c r="K18" s="380">
        <v>108.3</v>
      </c>
      <c r="L18" s="380">
        <v>104.5</v>
      </c>
      <c r="M18" s="380">
        <v>116.1</v>
      </c>
      <c r="N18" s="380">
        <v>102.5</v>
      </c>
      <c r="O18" s="380">
        <v>99.2</v>
      </c>
      <c r="P18" s="384"/>
      <c r="Q18" s="402" t="s">
        <v>1010</v>
      </c>
    </row>
    <row r="19" spans="1:17" x14ac:dyDescent="0.2">
      <c r="B19" s="99" t="s">
        <v>1804</v>
      </c>
      <c r="C19" s="380">
        <v>107.1</v>
      </c>
      <c r="D19" s="380">
        <v>104.5</v>
      </c>
      <c r="E19" s="380">
        <v>104.6</v>
      </c>
      <c r="F19" s="380">
        <v>105.1</v>
      </c>
      <c r="G19" s="380">
        <v>102.2</v>
      </c>
      <c r="H19" s="380">
        <v>113.4</v>
      </c>
      <c r="I19" s="380">
        <v>107.4</v>
      </c>
      <c r="J19" s="380">
        <v>112.3</v>
      </c>
      <c r="K19" s="380">
        <v>100.6</v>
      </c>
      <c r="L19" s="380">
        <v>107.5</v>
      </c>
      <c r="M19" s="380">
        <v>113.4</v>
      </c>
      <c r="N19" s="380">
        <v>106.5</v>
      </c>
      <c r="O19" s="380">
        <v>104.9</v>
      </c>
      <c r="P19" s="384"/>
      <c r="Q19" s="402" t="s">
        <v>1804</v>
      </c>
    </row>
    <row r="20" spans="1:17" x14ac:dyDescent="0.2">
      <c r="B20" s="99" t="s">
        <v>1805</v>
      </c>
      <c r="C20" s="380">
        <v>106.7</v>
      </c>
      <c r="D20" s="380">
        <v>102.6</v>
      </c>
      <c r="E20" s="380">
        <v>99.9</v>
      </c>
      <c r="F20" s="380">
        <v>102.9</v>
      </c>
      <c r="G20" s="380">
        <v>100.7</v>
      </c>
      <c r="H20" s="380">
        <v>110.4</v>
      </c>
      <c r="I20" s="380">
        <v>107.2</v>
      </c>
      <c r="J20" s="380">
        <v>103.6</v>
      </c>
      <c r="K20" s="380">
        <v>87.3</v>
      </c>
      <c r="L20" s="380">
        <v>110.7</v>
      </c>
      <c r="M20" s="380">
        <v>112.3</v>
      </c>
      <c r="N20" s="380">
        <v>110.5</v>
      </c>
      <c r="O20" s="380">
        <v>106.2</v>
      </c>
      <c r="P20" s="384"/>
      <c r="Q20" s="402" t="s">
        <v>1805</v>
      </c>
    </row>
    <row r="21" spans="1:17" x14ac:dyDescent="0.2">
      <c r="A21" s="272" t="s">
        <v>549</v>
      </c>
      <c r="B21" s="99" t="s">
        <v>618</v>
      </c>
      <c r="C21" s="380">
        <v>100.6</v>
      </c>
      <c r="D21" s="380">
        <v>98.9</v>
      </c>
      <c r="E21" s="380">
        <v>101.8</v>
      </c>
      <c r="F21" s="380">
        <v>97.8</v>
      </c>
      <c r="G21" s="380">
        <v>99.3</v>
      </c>
      <c r="H21" s="380">
        <v>99.2</v>
      </c>
      <c r="I21" s="380">
        <v>100.9</v>
      </c>
      <c r="J21" s="380">
        <v>89.6</v>
      </c>
      <c r="K21" s="380">
        <v>80.400000000000006</v>
      </c>
      <c r="L21" s="380">
        <v>105.9</v>
      </c>
      <c r="M21" s="380">
        <v>103.9</v>
      </c>
      <c r="N21" s="380">
        <v>106.3</v>
      </c>
      <c r="O21" s="380">
        <v>95.9</v>
      </c>
      <c r="P21" s="382" t="s">
        <v>549</v>
      </c>
      <c r="Q21" s="402" t="s">
        <v>618</v>
      </c>
    </row>
    <row r="22" spans="1:17" x14ac:dyDescent="0.2">
      <c r="B22" s="99" t="s">
        <v>708</v>
      </c>
      <c r="C22" s="380">
        <v>101.2</v>
      </c>
      <c r="D22" s="380">
        <v>99.4</v>
      </c>
      <c r="E22" s="380">
        <v>102</v>
      </c>
      <c r="F22" s="380">
        <v>97</v>
      </c>
      <c r="G22" s="380">
        <v>98.9</v>
      </c>
      <c r="H22" s="380">
        <v>105.6</v>
      </c>
      <c r="I22" s="380">
        <v>101.4</v>
      </c>
      <c r="J22" s="380">
        <v>87.4</v>
      </c>
      <c r="K22" s="380">
        <v>78</v>
      </c>
      <c r="L22" s="380">
        <v>107.4</v>
      </c>
      <c r="M22" s="380">
        <v>101.8</v>
      </c>
      <c r="N22" s="380">
        <v>108.4</v>
      </c>
      <c r="O22" s="380">
        <v>100.1</v>
      </c>
      <c r="P22" s="384"/>
      <c r="Q22" s="402" t="s">
        <v>708</v>
      </c>
    </row>
    <row r="23" spans="1:17" x14ac:dyDescent="0.2">
      <c r="B23" s="99" t="s">
        <v>709</v>
      </c>
      <c r="C23" s="380">
        <v>101.5</v>
      </c>
      <c r="D23" s="380">
        <v>98.4</v>
      </c>
      <c r="E23" s="380">
        <v>104.4</v>
      </c>
      <c r="F23" s="380">
        <v>97.2</v>
      </c>
      <c r="G23" s="380">
        <v>97.9</v>
      </c>
      <c r="H23" s="380">
        <v>102.1</v>
      </c>
      <c r="I23" s="380">
        <v>100.9</v>
      </c>
      <c r="J23" s="380">
        <v>87.9</v>
      </c>
      <c r="K23" s="380">
        <v>76.7</v>
      </c>
      <c r="L23" s="380">
        <v>106.6</v>
      </c>
      <c r="M23" s="380">
        <v>98.3</v>
      </c>
      <c r="N23" s="380">
        <v>108</v>
      </c>
      <c r="O23" s="380">
        <v>130.4</v>
      </c>
      <c r="P23" s="384"/>
      <c r="Q23" s="402" t="s">
        <v>709</v>
      </c>
    </row>
    <row r="24" spans="1:17" x14ac:dyDescent="0.2">
      <c r="B24" s="99" t="s">
        <v>1747</v>
      </c>
      <c r="C24" s="380">
        <v>97.6</v>
      </c>
      <c r="D24" s="380">
        <v>97.9</v>
      </c>
      <c r="E24" s="380">
        <v>101.5</v>
      </c>
      <c r="F24" s="380">
        <v>96</v>
      </c>
      <c r="G24" s="380">
        <v>97.9</v>
      </c>
      <c r="H24" s="380">
        <v>101</v>
      </c>
      <c r="I24" s="380">
        <v>97.5</v>
      </c>
      <c r="J24" s="380">
        <v>80.2</v>
      </c>
      <c r="K24" s="380">
        <v>75.5</v>
      </c>
      <c r="L24" s="380">
        <v>103.5</v>
      </c>
      <c r="M24" s="380">
        <v>100</v>
      </c>
      <c r="N24" s="380">
        <v>104</v>
      </c>
      <c r="O24" s="380">
        <v>97.6</v>
      </c>
      <c r="P24" s="384"/>
      <c r="Q24" s="402" t="s">
        <v>1747</v>
      </c>
    </row>
    <row r="25" spans="1:17" x14ac:dyDescent="0.2">
      <c r="B25" s="99" t="s">
        <v>710</v>
      </c>
      <c r="C25" s="380">
        <v>98.2</v>
      </c>
      <c r="D25" s="380">
        <v>97.6</v>
      </c>
      <c r="E25" s="380">
        <v>105.5</v>
      </c>
      <c r="F25" s="380">
        <v>95.3</v>
      </c>
      <c r="G25" s="380">
        <v>97.2</v>
      </c>
      <c r="H25" s="380">
        <v>102.4</v>
      </c>
      <c r="I25" s="380">
        <v>98.1</v>
      </c>
      <c r="J25" s="380">
        <v>79.400000000000006</v>
      </c>
      <c r="K25" s="380">
        <v>73.8</v>
      </c>
      <c r="L25" s="380">
        <v>104.9</v>
      </c>
      <c r="M25" s="380">
        <v>97.3</v>
      </c>
      <c r="N25" s="380">
        <v>106.4</v>
      </c>
      <c r="O25" s="380">
        <v>103.3</v>
      </c>
      <c r="P25" s="384"/>
      <c r="Q25" s="402" t="s">
        <v>710</v>
      </c>
    </row>
    <row r="26" spans="1:17" x14ac:dyDescent="0.2">
      <c r="B26" s="99" t="s">
        <v>1006</v>
      </c>
      <c r="C26" s="380">
        <v>97.7</v>
      </c>
      <c r="D26" s="380">
        <v>95.8</v>
      </c>
      <c r="E26" s="380">
        <v>105.5</v>
      </c>
      <c r="F26" s="380">
        <v>95.1</v>
      </c>
      <c r="G26" s="380">
        <v>95.1</v>
      </c>
      <c r="H26" s="380">
        <v>98.7</v>
      </c>
      <c r="I26" s="380">
        <v>97.8</v>
      </c>
      <c r="J26" s="380">
        <v>82</v>
      </c>
      <c r="K26" s="380">
        <v>76.8</v>
      </c>
      <c r="L26" s="380">
        <v>103.3</v>
      </c>
      <c r="M26" s="380">
        <v>95.6</v>
      </c>
      <c r="N26" s="380">
        <v>104.7</v>
      </c>
      <c r="O26" s="380">
        <v>101.4</v>
      </c>
      <c r="P26" s="384"/>
      <c r="Q26" s="402" t="s">
        <v>1006</v>
      </c>
    </row>
    <row r="27" spans="1:17" x14ac:dyDescent="0.2">
      <c r="B27" s="99" t="s">
        <v>1007</v>
      </c>
      <c r="C27" s="380">
        <v>98.6</v>
      </c>
      <c r="D27" s="380">
        <v>95.7</v>
      </c>
      <c r="E27" s="380">
        <v>108.1</v>
      </c>
      <c r="F27" s="380">
        <v>94.2</v>
      </c>
      <c r="G27" s="380">
        <v>94.6</v>
      </c>
      <c r="H27" s="380">
        <v>100.9</v>
      </c>
      <c r="I27" s="380">
        <v>98.9</v>
      </c>
      <c r="J27" s="380">
        <v>87.2</v>
      </c>
      <c r="K27" s="380">
        <v>77.599999999999994</v>
      </c>
      <c r="L27" s="380">
        <v>103.7</v>
      </c>
      <c r="M27" s="380">
        <v>96.2</v>
      </c>
      <c r="N27" s="380">
        <v>105.1</v>
      </c>
      <c r="O27" s="380">
        <v>97.5</v>
      </c>
      <c r="P27" s="384"/>
      <c r="Q27" s="402" t="s">
        <v>1007</v>
      </c>
    </row>
    <row r="28" spans="1:17" x14ac:dyDescent="0.2">
      <c r="B28" s="99" t="s">
        <v>1008</v>
      </c>
      <c r="C28" s="380">
        <v>97</v>
      </c>
      <c r="D28" s="380">
        <v>94.2</v>
      </c>
      <c r="E28" s="380">
        <v>105.1</v>
      </c>
      <c r="F28" s="380">
        <v>94.5</v>
      </c>
      <c r="G28" s="380">
        <v>92.1</v>
      </c>
      <c r="H28" s="380">
        <v>101.8</v>
      </c>
      <c r="I28" s="380">
        <v>97.5</v>
      </c>
      <c r="J28" s="380">
        <v>82.6</v>
      </c>
      <c r="K28" s="380">
        <v>79</v>
      </c>
      <c r="L28" s="380">
        <v>103.2</v>
      </c>
      <c r="M28" s="380">
        <v>96.6</v>
      </c>
      <c r="N28" s="380">
        <v>104.4</v>
      </c>
      <c r="O28" s="380">
        <v>92</v>
      </c>
      <c r="P28" s="384"/>
      <c r="Q28" s="402" t="s">
        <v>1008</v>
      </c>
    </row>
    <row r="29" spans="1:17" x14ac:dyDescent="0.2">
      <c r="B29" s="99" t="s">
        <v>1009</v>
      </c>
      <c r="C29" s="380">
        <v>97.2</v>
      </c>
      <c r="D29" s="380">
        <v>94.4</v>
      </c>
      <c r="E29" s="380">
        <v>100</v>
      </c>
      <c r="F29" s="380">
        <v>92.3</v>
      </c>
      <c r="G29" s="380">
        <v>93.3</v>
      </c>
      <c r="H29" s="380">
        <v>101.6</v>
      </c>
      <c r="I29" s="380">
        <v>97.3</v>
      </c>
      <c r="J29" s="380">
        <v>84.6</v>
      </c>
      <c r="K29" s="380">
        <v>80.900000000000006</v>
      </c>
      <c r="L29" s="380">
        <v>101.7</v>
      </c>
      <c r="M29" s="380">
        <v>96.9</v>
      </c>
      <c r="N29" s="380">
        <v>102.5</v>
      </c>
      <c r="O29" s="380">
        <v>102.6</v>
      </c>
      <c r="P29" s="384"/>
      <c r="Q29" s="402" t="s">
        <v>1009</v>
      </c>
    </row>
    <row r="30" spans="1:17" x14ac:dyDescent="0.2">
      <c r="B30" s="99" t="s">
        <v>1010</v>
      </c>
      <c r="C30" s="380">
        <v>96.5</v>
      </c>
      <c r="D30" s="380">
        <v>93.6</v>
      </c>
      <c r="E30" s="380">
        <v>91.8</v>
      </c>
      <c r="F30" s="380">
        <v>93.9</v>
      </c>
      <c r="G30" s="380">
        <v>92.6</v>
      </c>
      <c r="H30" s="380">
        <v>97</v>
      </c>
      <c r="I30" s="380">
        <v>97.1</v>
      </c>
      <c r="J30" s="380">
        <v>83.2</v>
      </c>
      <c r="K30" s="380">
        <v>81.8</v>
      </c>
      <c r="L30" s="380">
        <v>101.4</v>
      </c>
      <c r="M30" s="380">
        <v>96.2</v>
      </c>
      <c r="N30" s="380">
        <v>102.3</v>
      </c>
      <c r="O30" s="380">
        <v>89.5</v>
      </c>
      <c r="P30" s="384"/>
      <c r="Q30" s="402" t="s">
        <v>1010</v>
      </c>
    </row>
    <row r="31" spans="1:17" x14ac:dyDescent="0.2">
      <c r="B31" s="99" t="s">
        <v>1804</v>
      </c>
      <c r="C31" s="380">
        <v>96.5</v>
      </c>
      <c r="D31" s="380">
        <v>95.5</v>
      </c>
      <c r="E31" s="380">
        <v>94</v>
      </c>
      <c r="F31" s="380">
        <v>95.1</v>
      </c>
      <c r="G31" s="380">
        <v>93.1</v>
      </c>
      <c r="H31" s="380">
        <v>105.7</v>
      </c>
      <c r="I31" s="380">
        <v>96.5</v>
      </c>
      <c r="J31" s="380">
        <v>83</v>
      </c>
      <c r="K31" s="380">
        <v>81.599999999999994</v>
      </c>
      <c r="L31" s="380">
        <v>100.6</v>
      </c>
      <c r="M31" s="380">
        <v>93.8</v>
      </c>
      <c r="N31" s="380">
        <v>101.9</v>
      </c>
      <c r="O31" s="380">
        <v>98</v>
      </c>
      <c r="P31" s="384"/>
      <c r="Q31" s="402" t="s">
        <v>1804</v>
      </c>
    </row>
    <row r="32" spans="1:17" x14ac:dyDescent="0.2">
      <c r="B32" s="99" t="s">
        <v>1805</v>
      </c>
      <c r="C32" s="380">
        <v>98.7</v>
      </c>
      <c r="D32" s="380">
        <v>95.9</v>
      </c>
      <c r="E32" s="380">
        <v>91.6</v>
      </c>
      <c r="F32" s="380">
        <v>97.3</v>
      </c>
      <c r="G32" s="380">
        <v>95.1</v>
      </c>
      <c r="H32" s="380">
        <v>97.2</v>
      </c>
      <c r="I32" s="380">
        <v>99.4</v>
      </c>
      <c r="J32" s="380">
        <v>87.2</v>
      </c>
      <c r="K32" s="380">
        <v>85.3</v>
      </c>
      <c r="L32" s="380">
        <v>103.7</v>
      </c>
      <c r="M32" s="380">
        <v>96.3</v>
      </c>
      <c r="N32" s="380">
        <v>105.1</v>
      </c>
      <c r="O32" s="380">
        <v>89.9</v>
      </c>
      <c r="P32" s="384"/>
      <c r="Q32" s="402" t="s">
        <v>1805</v>
      </c>
    </row>
    <row r="33" spans="1:17" x14ac:dyDescent="0.2">
      <c r="A33" s="27" t="s">
        <v>550</v>
      </c>
      <c r="B33" s="99" t="s">
        <v>618</v>
      </c>
      <c r="C33" s="380">
        <v>92.8</v>
      </c>
      <c r="D33" s="380">
        <v>94.9</v>
      </c>
      <c r="E33" s="380">
        <v>96.8</v>
      </c>
      <c r="F33" s="380">
        <v>94.9</v>
      </c>
      <c r="G33" s="380">
        <v>95.9</v>
      </c>
      <c r="H33" s="380">
        <v>90.7</v>
      </c>
      <c r="I33" s="380">
        <v>92.7</v>
      </c>
      <c r="J33" s="380">
        <v>88.4</v>
      </c>
      <c r="K33" s="380">
        <v>83.2</v>
      </c>
      <c r="L33" s="380">
        <v>94.7</v>
      </c>
      <c r="M33" s="380">
        <v>93.2</v>
      </c>
      <c r="N33" s="380">
        <v>94.9</v>
      </c>
      <c r="O33" s="380">
        <v>91.7</v>
      </c>
      <c r="P33" s="384" t="s">
        <v>550</v>
      </c>
      <c r="Q33" s="402" t="s">
        <v>618</v>
      </c>
    </row>
    <row r="34" spans="1:17" x14ac:dyDescent="0.2">
      <c r="B34" s="99" t="s">
        <v>708</v>
      </c>
      <c r="C34" s="380">
        <v>96.7</v>
      </c>
      <c r="D34" s="380">
        <v>97</v>
      </c>
      <c r="E34" s="380">
        <v>102.1</v>
      </c>
      <c r="F34" s="380">
        <v>95.2</v>
      </c>
      <c r="G34" s="380">
        <v>98.3</v>
      </c>
      <c r="H34" s="380">
        <v>93.6</v>
      </c>
      <c r="I34" s="380">
        <v>96.6</v>
      </c>
      <c r="J34" s="380">
        <v>91.6</v>
      </c>
      <c r="K34" s="380">
        <v>91.1</v>
      </c>
      <c r="L34" s="380">
        <v>98.1</v>
      </c>
      <c r="M34" s="380">
        <v>93.8</v>
      </c>
      <c r="N34" s="380">
        <v>98.9</v>
      </c>
      <c r="O34" s="380">
        <v>98.5</v>
      </c>
      <c r="P34" s="384"/>
      <c r="Q34" s="402" t="s">
        <v>708</v>
      </c>
    </row>
    <row r="35" spans="1:17" x14ac:dyDescent="0.2">
      <c r="B35" s="99" t="s">
        <v>709</v>
      </c>
      <c r="C35" s="380">
        <v>96.1</v>
      </c>
      <c r="D35" s="380">
        <v>98.3</v>
      </c>
      <c r="E35" s="380">
        <v>102</v>
      </c>
      <c r="F35" s="380">
        <v>97.1</v>
      </c>
      <c r="G35" s="380">
        <v>99.7</v>
      </c>
      <c r="H35" s="380">
        <v>94.1</v>
      </c>
      <c r="I35" s="380">
        <v>95.8</v>
      </c>
      <c r="J35" s="380">
        <v>91.8</v>
      </c>
      <c r="K35" s="380">
        <v>93.9</v>
      </c>
      <c r="L35" s="380">
        <v>96.5</v>
      </c>
      <c r="M35" s="380">
        <v>94.4</v>
      </c>
      <c r="N35" s="380">
        <v>96.9</v>
      </c>
      <c r="O35" s="380">
        <v>102.2</v>
      </c>
      <c r="P35" s="384"/>
      <c r="Q35" s="402" t="s">
        <v>709</v>
      </c>
    </row>
    <row r="36" spans="1:17" x14ac:dyDescent="0.2">
      <c r="B36" s="99" t="s">
        <v>1747</v>
      </c>
      <c r="C36" s="380">
        <v>98.3</v>
      </c>
      <c r="D36" s="380">
        <v>99</v>
      </c>
      <c r="E36" s="380">
        <v>96.8</v>
      </c>
      <c r="F36" s="380">
        <v>97.3</v>
      </c>
      <c r="G36" s="380">
        <v>100.4</v>
      </c>
      <c r="H36" s="380">
        <v>96.3</v>
      </c>
      <c r="I36" s="380">
        <v>98.3</v>
      </c>
      <c r="J36" s="380">
        <v>95.5</v>
      </c>
      <c r="K36" s="380">
        <v>98.8</v>
      </c>
      <c r="L36" s="380">
        <v>98.7</v>
      </c>
      <c r="M36" s="380">
        <v>96.2</v>
      </c>
      <c r="N36" s="380">
        <v>99.2</v>
      </c>
      <c r="O36" s="380">
        <v>96.6</v>
      </c>
      <c r="P36" s="384"/>
      <c r="Q36" s="402" t="s">
        <v>1747</v>
      </c>
    </row>
    <row r="37" spans="1:17" x14ac:dyDescent="0.2">
      <c r="B37" s="99" t="s">
        <v>710</v>
      </c>
      <c r="C37" s="380">
        <v>100.5</v>
      </c>
      <c r="D37" s="380">
        <v>99.1</v>
      </c>
      <c r="E37" s="380">
        <v>101.8</v>
      </c>
      <c r="F37" s="380">
        <v>98.7</v>
      </c>
      <c r="G37" s="380">
        <v>100</v>
      </c>
      <c r="H37" s="380">
        <v>95.4</v>
      </c>
      <c r="I37" s="380">
        <v>100.7</v>
      </c>
      <c r="J37" s="380">
        <v>101.6</v>
      </c>
      <c r="K37" s="380">
        <v>106</v>
      </c>
      <c r="L37" s="380">
        <v>99.9</v>
      </c>
      <c r="M37" s="380">
        <v>99.2</v>
      </c>
      <c r="N37" s="380">
        <v>100</v>
      </c>
      <c r="O37" s="380">
        <v>98.6</v>
      </c>
      <c r="P37" s="384"/>
      <c r="Q37" s="402" t="s">
        <v>710</v>
      </c>
    </row>
    <row r="38" spans="1:17" x14ac:dyDescent="0.2">
      <c r="B38" s="99" t="s">
        <v>1006</v>
      </c>
      <c r="C38" s="380">
        <v>100.8</v>
      </c>
      <c r="D38" s="380">
        <v>100.1</v>
      </c>
      <c r="E38" s="380">
        <v>107.4</v>
      </c>
      <c r="F38" s="380">
        <v>101.5</v>
      </c>
      <c r="G38" s="380">
        <v>99.2</v>
      </c>
      <c r="H38" s="380">
        <v>99.7</v>
      </c>
      <c r="I38" s="380">
        <v>100.8</v>
      </c>
      <c r="J38" s="380">
        <v>101</v>
      </c>
      <c r="K38" s="380">
        <v>105.5</v>
      </c>
      <c r="L38" s="380">
        <v>100.2</v>
      </c>
      <c r="M38" s="380">
        <v>99.4</v>
      </c>
      <c r="N38" s="380">
        <v>100.3</v>
      </c>
      <c r="O38" s="380">
        <v>102.8</v>
      </c>
      <c r="P38" s="384"/>
      <c r="Q38" s="402" t="s">
        <v>1006</v>
      </c>
    </row>
    <row r="39" spans="1:17" x14ac:dyDescent="0.2">
      <c r="B39" s="99" t="s">
        <v>1007</v>
      </c>
      <c r="C39" s="380">
        <v>103.1</v>
      </c>
      <c r="D39" s="380">
        <v>99.9</v>
      </c>
      <c r="E39" s="380">
        <v>101.3</v>
      </c>
      <c r="F39" s="380">
        <v>100.4</v>
      </c>
      <c r="G39" s="380">
        <v>99.5</v>
      </c>
      <c r="H39" s="380">
        <v>100.3</v>
      </c>
      <c r="I39" s="380">
        <v>103.5</v>
      </c>
      <c r="J39" s="380">
        <v>105</v>
      </c>
      <c r="K39" s="380">
        <v>100.6</v>
      </c>
      <c r="L39" s="380">
        <v>103.7</v>
      </c>
      <c r="M39" s="380">
        <v>101.4</v>
      </c>
      <c r="N39" s="380">
        <v>104.1</v>
      </c>
      <c r="O39" s="380">
        <v>99.4</v>
      </c>
      <c r="P39" s="384"/>
      <c r="Q39" s="402" t="s">
        <v>1007</v>
      </c>
    </row>
    <row r="40" spans="1:17" x14ac:dyDescent="0.2">
      <c r="B40" s="99" t="s">
        <v>1008</v>
      </c>
      <c r="C40" s="380">
        <v>100.8</v>
      </c>
      <c r="D40" s="380">
        <v>99.7</v>
      </c>
      <c r="E40" s="380">
        <v>101.6</v>
      </c>
      <c r="F40" s="380">
        <v>100.6</v>
      </c>
      <c r="G40" s="380">
        <v>98.7</v>
      </c>
      <c r="H40" s="380">
        <v>102</v>
      </c>
      <c r="I40" s="380">
        <v>101.1</v>
      </c>
      <c r="J40" s="380">
        <v>103.7</v>
      </c>
      <c r="K40" s="380">
        <v>98.2</v>
      </c>
      <c r="L40" s="380">
        <v>101.2</v>
      </c>
      <c r="M40" s="380">
        <v>100.6</v>
      </c>
      <c r="N40" s="380">
        <v>101.3</v>
      </c>
      <c r="O40" s="380">
        <v>94.1</v>
      </c>
      <c r="P40" s="384"/>
      <c r="Q40" s="402" t="s">
        <v>1008</v>
      </c>
    </row>
    <row r="41" spans="1:17" x14ac:dyDescent="0.2">
      <c r="B41" s="99" t="s">
        <v>1009</v>
      </c>
      <c r="C41" s="380">
        <v>101.8</v>
      </c>
      <c r="D41" s="380">
        <v>101.3</v>
      </c>
      <c r="E41" s="380">
        <v>94.6</v>
      </c>
      <c r="F41" s="380">
        <v>102.2</v>
      </c>
      <c r="G41" s="380">
        <v>99.8</v>
      </c>
      <c r="H41" s="380">
        <v>106.2</v>
      </c>
      <c r="I41" s="380">
        <v>101.8</v>
      </c>
      <c r="J41" s="380">
        <v>104.8</v>
      </c>
      <c r="K41" s="380">
        <v>102.5</v>
      </c>
      <c r="L41" s="380">
        <v>101.3</v>
      </c>
      <c r="M41" s="380">
        <v>101.7</v>
      </c>
      <c r="N41" s="380">
        <v>101.3</v>
      </c>
      <c r="O41" s="380">
        <v>105.1</v>
      </c>
      <c r="P41" s="384"/>
      <c r="Q41" s="402" t="s">
        <v>1009</v>
      </c>
    </row>
    <row r="42" spans="1:17" x14ac:dyDescent="0.2">
      <c r="B42" s="99" t="s">
        <v>1010</v>
      </c>
      <c r="C42" s="380">
        <v>101.1</v>
      </c>
      <c r="D42" s="380">
        <v>101.7</v>
      </c>
      <c r="E42" s="380">
        <v>94</v>
      </c>
      <c r="F42" s="380">
        <v>102</v>
      </c>
      <c r="G42" s="380">
        <v>100.8</v>
      </c>
      <c r="H42" s="380">
        <v>105.8</v>
      </c>
      <c r="I42" s="380">
        <v>101.2</v>
      </c>
      <c r="J42" s="380">
        <v>105.3</v>
      </c>
      <c r="K42" s="380">
        <v>100.9</v>
      </c>
      <c r="L42" s="380">
        <v>100.6</v>
      </c>
      <c r="M42" s="380">
        <v>104.6</v>
      </c>
      <c r="N42" s="380">
        <v>100</v>
      </c>
      <c r="O42" s="380">
        <v>98.8</v>
      </c>
      <c r="P42" s="384"/>
      <c r="Q42" s="402" t="s">
        <v>1010</v>
      </c>
    </row>
    <row r="43" spans="1:17" x14ac:dyDescent="0.2">
      <c r="B43" s="99" t="s">
        <v>1804</v>
      </c>
      <c r="C43" s="380">
        <v>102.5</v>
      </c>
      <c r="D43" s="380">
        <v>102.9</v>
      </c>
      <c r="E43" s="380">
        <v>103.2</v>
      </c>
      <c r="F43" s="380">
        <v>102.8</v>
      </c>
      <c r="G43" s="380">
        <v>102.3</v>
      </c>
      <c r="H43" s="380">
        <v>105.4</v>
      </c>
      <c r="I43" s="380">
        <v>102.2</v>
      </c>
      <c r="J43" s="380">
        <v>108.3</v>
      </c>
      <c r="K43" s="380">
        <v>105.9</v>
      </c>
      <c r="L43" s="380">
        <v>100.9</v>
      </c>
      <c r="M43" s="380">
        <v>105.5</v>
      </c>
      <c r="N43" s="380">
        <v>100.1</v>
      </c>
      <c r="O43" s="380">
        <v>112.1</v>
      </c>
      <c r="P43" s="384"/>
      <c r="Q43" s="402" t="s">
        <v>1804</v>
      </c>
    </row>
    <row r="44" spans="1:17" x14ac:dyDescent="0.2">
      <c r="B44" s="99" t="s">
        <v>1805</v>
      </c>
      <c r="C44" s="380">
        <v>103.6</v>
      </c>
      <c r="D44" s="380">
        <v>105.2</v>
      </c>
      <c r="E44" s="380">
        <v>100</v>
      </c>
      <c r="F44" s="380">
        <v>105.3</v>
      </c>
      <c r="G44" s="380">
        <v>104.9</v>
      </c>
      <c r="H44" s="380">
        <v>106.9</v>
      </c>
      <c r="I44" s="380">
        <v>103.8</v>
      </c>
      <c r="J44" s="380">
        <v>111.5</v>
      </c>
      <c r="K44" s="380">
        <v>110.6</v>
      </c>
      <c r="L44" s="380">
        <v>101.7</v>
      </c>
      <c r="M44" s="380">
        <v>103.8</v>
      </c>
      <c r="N44" s="380">
        <v>101.3</v>
      </c>
      <c r="O44" s="380">
        <v>95.9</v>
      </c>
      <c r="P44" s="384"/>
      <c r="Q44" s="402" t="s">
        <v>1805</v>
      </c>
    </row>
    <row r="45" spans="1:17" x14ac:dyDescent="0.2">
      <c r="A45" s="27">
        <v>2011</v>
      </c>
      <c r="B45" s="99" t="s">
        <v>618</v>
      </c>
      <c r="C45" s="380">
        <v>104</v>
      </c>
      <c r="D45" s="380">
        <v>106.3</v>
      </c>
      <c r="E45" s="380">
        <v>96.4</v>
      </c>
      <c r="F45" s="380">
        <v>100.8</v>
      </c>
      <c r="G45" s="380">
        <v>107.5</v>
      </c>
      <c r="H45" s="380">
        <v>112.4</v>
      </c>
      <c r="I45" s="380">
        <v>104</v>
      </c>
      <c r="J45" s="380">
        <v>117.6</v>
      </c>
      <c r="K45" s="380">
        <v>112.6</v>
      </c>
      <c r="L45" s="380">
        <v>100.8</v>
      </c>
      <c r="M45" s="380">
        <v>106.1</v>
      </c>
      <c r="N45" s="380">
        <v>99.8</v>
      </c>
      <c r="O45" s="380">
        <v>96</v>
      </c>
      <c r="P45" s="384">
        <v>2011</v>
      </c>
      <c r="Q45" s="402" t="s">
        <v>618</v>
      </c>
    </row>
    <row r="46" spans="1:17" x14ac:dyDescent="0.2">
      <c r="B46" s="99" t="s">
        <v>708</v>
      </c>
      <c r="C46" s="380">
        <v>105.2</v>
      </c>
      <c r="D46" s="380">
        <v>109.6</v>
      </c>
      <c r="E46" s="380">
        <v>102.7</v>
      </c>
      <c r="F46" s="380">
        <v>105.2</v>
      </c>
      <c r="G46" s="380">
        <v>110.5</v>
      </c>
      <c r="H46" s="380">
        <v>114.6</v>
      </c>
      <c r="I46" s="380">
        <v>104.8</v>
      </c>
      <c r="J46" s="380">
        <v>121.7</v>
      </c>
      <c r="K46" s="380">
        <v>118.7</v>
      </c>
      <c r="L46" s="380">
        <v>100.6</v>
      </c>
      <c r="M46" s="380">
        <v>108.2</v>
      </c>
      <c r="N46" s="380">
        <v>99.2</v>
      </c>
      <c r="O46" s="380">
        <v>105.7</v>
      </c>
      <c r="P46" s="384"/>
      <c r="Q46" s="402" t="s">
        <v>708</v>
      </c>
    </row>
    <row r="47" spans="1:17" x14ac:dyDescent="0.2">
      <c r="B47" s="99" t="s">
        <v>709</v>
      </c>
      <c r="C47" s="380">
        <v>104.9</v>
      </c>
      <c r="D47" s="380">
        <v>109.9</v>
      </c>
      <c r="E47" s="380">
        <v>107</v>
      </c>
      <c r="F47" s="380">
        <v>106.7</v>
      </c>
      <c r="G47" s="380">
        <v>109.8</v>
      </c>
      <c r="H47" s="380">
        <v>116.5</v>
      </c>
      <c r="I47" s="380">
        <v>104.4</v>
      </c>
      <c r="J47" s="380">
        <v>125</v>
      </c>
      <c r="K47" s="380">
        <v>116.2</v>
      </c>
      <c r="L47" s="380">
        <v>100.4</v>
      </c>
      <c r="M47" s="380">
        <v>108.4</v>
      </c>
      <c r="N47" s="380">
        <v>99</v>
      </c>
      <c r="O47" s="380">
        <v>105.2</v>
      </c>
      <c r="P47" s="384"/>
      <c r="Q47" s="402" t="s">
        <v>709</v>
      </c>
    </row>
    <row r="48" spans="1:17" x14ac:dyDescent="0.2">
      <c r="B48" s="99" t="s">
        <v>1747</v>
      </c>
      <c r="C48" s="380">
        <v>106.4</v>
      </c>
      <c r="D48" s="380">
        <v>109.5</v>
      </c>
      <c r="E48" s="380">
        <v>109.9</v>
      </c>
      <c r="F48" s="380">
        <v>107.6</v>
      </c>
      <c r="G48" s="380">
        <v>108.6</v>
      </c>
      <c r="H48" s="380">
        <v>116.9</v>
      </c>
      <c r="I48" s="380">
        <v>106.2</v>
      </c>
      <c r="J48" s="380">
        <v>130.80000000000001</v>
      </c>
      <c r="K48" s="380">
        <v>120.9</v>
      </c>
      <c r="L48" s="380">
        <v>100.6</v>
      </c>
      <c r="M48" s="380">
        <v>105.5</v>
      </c>
      <c r="N48" s="380">
        <v>99.7</v>
      </c>
      <c r="O48" s="380">
        <v>102.8</v>
      </c>
      <c r="P48" s="384"/>
      <c r="Q48" s="402" t="s">
        <v>1747</v>
      </c>
    </row>
    <row r="49" spans="1:17" x14ac:dyDescent="0.2">
      <c r="B49" s="99" t="s">
        <v>710</v>
      </c>
      <c r="C49" s="380">
        <v>104.8</v>
      </c>
      <c r="D49" s="380">
        <v>109.5</v>
      </c>
      <c r="E49" s="380">
        <v>111.8</v>
      </c>
      <c r="F49" s="380">
        <v>106.9</v>
      </c>
      <c r="G49" s="380">
        <v>108.4</v>
      </c>
      <c r="H49" s="380">
        <v>117.9</v>
      </c>
      <c r="I49" s="380">
        <v>104</v>
      </c>
      <c r="J49" s="380">
        <v>130.69999999999999</v>
      </c>
      <c r="K49" s="380">
        <v>118.9</v>
      </c>
      <c r="L49" s="380">
        <v>99</v>
      </c>
      <c r="M49" s="380">
        <v>108.7</v>
      </c>
      <c r="N49" s="380">
        <v>97.3</v>
      </c>
      <c r="O49" s="380">
        <v>117.3</v>
      </c>
      <c r="P49" s="384"/>
      <c r="Q49" s="402" t="s">
        <v>710</v>
      </c>
    </row>
    <row r="50" spans="1:17" x14ac:dyDescent="0.2">
      <c r="B50" s="99" t="s">
        <v>1006</v>
      </c>
      <c r="C50" s="380">
        <v>106.5</v>
      </c>
      <c r="D50" s="380">
        <v>108.7</v>
      </c>
      <c r="E50" s="380">
        <v>107.4</v>
      </c>
      <c r="F50" s="380">
        <v>108</v>
      </c>
      <c r="G50" s="380">
        <v>106.5</v>
      </c>
      <c r="H50" s="380">
        <v>118.5</v>
      </c>
      <c r="I50" s="380">
        <v>106.3</v>
      </c>
      <c r="J50" s="380">
        <v>130.80000000000001</v>
      </c>
      <c r="K50" s="380">
        <v>120</v>
      </c>
      <c r="L50" s="380">
        <v>101.8</v>
      </c>
      <c r="M50" s="380">
        <v>110.9</v>
      </c>
      <c r="N50" s="380">
        <v>100.1</v>
      </c>
      <c r="O50" s="380">
        <v>104.9</v>
      </c>
      <c r="P50" s="384"/>
      <c r="Q50" s="402" t="s">
        <v>1006</v>
      </c>
    </row>
    <row r="51" spans="1:17" x14ac:dyDescent="0.2">
      <c r="B51" s="99" t="s">
        <v>1007</v>
      </c>
      <c r="C51" s="380">
        <v>106.4</v>
      </c>
      <c r="D51" s="380">
        <v>109.2</v>
      </c>
      <c r="E51" s="380">
        <v>108.7</v>
      </c>
      <c r="F51" s="380">
        <v>107.6</v>
      </c>
      <c r="G51" s="380">
        <v>107.4</v>
      </c>
      <c r="H51" s="380">
        <v>118.5</v>
      </c>
      <c r="I51" s="380">
        <v>106.3</v>
      </c>
      <c r="J51" s="380">
        <v>130.80000000000001</v>
      </c>
      <c r="K51" s="380">
        <v>119.5</v>
      </c>
      <c r="L51" s="380">
        <v>100.9</v>
      </c>
      <c r="M51" s="380">
        <v>112</v>
      </c>
      <c r="N51" s="380">
        <v>98.9</v>
      </c>
      <c r="O51" s="380">
        <v>101.5</v>
      </c>
      <c r="P51" s="384"/>
      <c r="Q51" s="402" t="s">
        <v>1007</v>
      </c>
    </row>
    <row r="52" spans="1:17" x14ac:dyDescent="0.2">
      <c r="B52" s="99" t="s">
        <v>1008</v>
      </c>
      <c r="C52" s="380">
        <v>107.4</v>
      </c>
      <c r="D52" s="380">
        <v>108.2</v>
      </c>
      <c r="E52" s="380">
        <v>102.6</v>
      </c>
      <c r="F52" s="380">
        <v>108</v>
      </c>
      <c r="G52" s="380">
        <v>105.9</v>
      </c>
      <c r="H52" s="380">
        <v>117.8</v>
      </c>
      <c r="I52" s="380">
        <v>107.4</v>
      </c>
      <c r="J52" s="380">
        <v>133.69999999999999</v>
      </c>
      <c r="K52" s="380">
        <v>122.8</v>
      </c>
      <c r="L52" s="380">
        <v>102</v>
      </c>
      <c r="M52" s="380">
        <v>114.7</v>
      </c>
      <c r="N52" s="380">
        <v>99.8</v>
      </c>
      <c r="O52" s="380">
        <v>103.4</v>
      </c>
      <c r="P52" s="384"/>
      <c r="Q52" s="402" t="s">
        <v>1008</v>
      </c>
    </row>
    <row r="53" spans="1:17" x14ac:dyDescent="0.2">
      <c r="B53" s="99" t="s">
        <v>1009</v>
      </c>
      <c r="C53" s="380">
        <v>107</v>
      </c>
      <c r="D53" s="380">
        <v>108.3</v>
      </c>
      <c r="E53" s="380">
        <v>108.1</v>
      </c>
      <c r="F53" s="380">
        <v>108.9</v>
      </c>
      <c r="G53" s="380">
        <v>105.5</v>
      </c>
      <c r="H53" s="380">
        <v>118</v>
      </c>
      <c r="I53" s="380">
        <v>106.9</v>
      </c>
      <c r="J53" s="380">
        <v>131.6</v>
      </c>
      <c r="K53" s="380">
        <v>121.1</v>
      </c>
      <c r="L53" s="380">
        <v>102.2</v>
      </c>
      <c r="M53" s="380">
        <v>113.4</v>
      </c>
      <c r="N53" s="380">
        <v>100.3</v>
      </c>
      <c r="O53" s="380">
        <v>107.8</v>
      </c>
      <c r="P53" s="384"/>
      <c r="Q53" s="402" t="s">
        <v>1009</v>
      </c>
    </row>
    <row r="54" spans="1:17" x14ac:dyDescent="0.2">
      <c r="B54" s="99" t="s">
        <v>1010</v>
      </c>
      <c r="C54" s="380">
        <v>109.1</v>
      </c>
      <c r="D54" s="380">
        <v>109.2</v>
      </c>
      <c r="E54" s="380">
        <v>102.6</v>
      </c>
      <c r="F54" s="380">
        <v>109.9</v>
      </c>
      <c r="G54" s="380">
        <v>106.8</v>
      </c>
      <c r="H54" s="380">
        <v>117.9</v>
      </c>
      <c r="I54" s="380">
        <v>109.3</v>
      </c>
      <c r="J54" s="380">
        <v>132.6</v>
      </c>
      <c r="K54" s="380">
        <v>119.2</v>
      </c>
      <c r="L54" s="380">
        <v>105</v>
      </c>
      <c r="M54" s="380">
        <v>115.9</v>
      </c>
      <c r="N54" s="380">
        <v>103.2</v>
      </c>
      <c r="O54" s="380">
        <v>101.7</v>
      </c>
      <c r="P54" s="384"/>
      <c r="Q54" s="402" t="s">
        <v>1010</v>
      </c>
    </row>
    <row r="55" spans="1:17" x14ac:dyDescent="0.2">
      <c r="B55" s="99" t="s">
        <v>1804</v>
      </c>
      <c r="C55" s="380">
        <v>108</v>
      </c>
      <c r="D55" s="380">
        <v>109.7</v>
      </c>
      <c r="E55" s="380">
        <v>109.4</v>
      </c>
      <c r="F55" s="380">
        <v>111</v>
      </c>
      <c r="G55" s="380">
        <v>107.1</v>
      </c>
      <c r="H55" s="380">
        <v>116.4</v>
      </c>
      <c r="I55" s="380">
        <v>107.8</v>
      </c>
      <c r="J55" s="380">
        <v>135</v>
      </c>
      <c r="K55" s="380">
        <v>118.7</v>
      </c>
      <c r="L55" s="380">
        <v>102.7</v>
      </c>
      <c r="M55" s="380">
        <v>111.5</v>
      </c>
      <c r="N55" s="380">
        <v>101.3</v>
      </c>
      <c r="O55" s="380">
        <v>109.7</v>
      </c>
      <c r="P55" s="384"/>
      <c r="Q55" s="402" t="s">
        <v>1804</v>
      </c>
    </row>
    <row r="56" spans="1:17" x14ac:dyDescent="0.2">
      <c r="B56" s="99" t="s">
        <v>1805</v>
      </c>
      <c r="C56" s="380">
        <v>109.6</v>
      </c>
      <c r="D56" s="380">
        <v>110</v>
      </c>
      <c r="E56" s="380">
        <v>112.5</v>
      </c>
      <c r="F56" s="380">
        <v>111</v>
      </c>
      <c r="G56" s="380">
        <v>107.3</v>
      </c>
      <c r="H56" s="380">
        <v>117.6</v>
      </c>
      <c r="I56" s="380">
        <v>109.7</v>
      </c>
      <c r="J56" s="380">
        <v>136.9</v>
      </c>
      <c r="K56" s="380">
        <v>117.7</v>
      </c>
      <c r="L56" s="380">
        <v>104.5</v>
      </c>
      <c r="M56" s="380">
        <v>112.6</v>
      </c>
      <c r="N56" s="380">
        <v>103.2</v>
      </c>
      <c r="O56" s="380">
        <v>105.6</v>
      </c>
      <c r="P56" s="384"/>
      <c r="Q56" s="402" t="s">
        <v>1805</v>
      </c>
    </row>
    <row r="57" spans="1:17" x14ac:dyDescent="0.2">
      <c r="A57" s="272" t="s">
        <v>1741</v>
      </c>
      <c r="B57" s="99" t="s">
        <v>618</v>
      </c>
      <c r="C57" s="380">
        <v>110.3</v>
      </c>
      <c r="D57" s="380">
        <v>111.7</v>
      </c>
      <c r="E57" s="380">
        <v>111.5</v>
      </c>
      <c r="F57" s="380">
        <v>111.7</v>
      </c>
      <c r="G57" s="380">
        <v>109.6</v>
      </c>
      <c r="H57" s="380">
        <v>120.7</v>
      </c>
      <c r="I57" s="380">
        <v>110.9</v>
      </c>
      <c r="J57" s="380">
        <v>138.9</v>
      </c>
      <c r="K57" s="380">
        <v>139.19999999999999</v>
      </c>
      <c r="L57" s="380">
        <v>103.8</v>
      </c>
      <c r="M57" s="380">
        <v>106.7</v>
      </c>
      <c r="N57" s="380">
        <v>103.3</v>
      </c>
      <c r="O57" s="381">
        <v>92.1</v>
      </c>
      <c r="P57" s="382" t="s">
        <v>1741</v>
      </c>
      <c r="Q57" s="402" t="s">
        <v>618</v>
      </c>
    </row>
    <row r="58" spans="1:17" x14ac:dyDescent="0.2">
      <c r="B58" s="99" t="s">
        <v>708</v>
      </c>
      <c r="C58" s="380">
        <v>110.5</v>
      </c>
      <c r="D58" s="380">
        <v>111.7</v>
      </c>
      <c r="E58" s="380">
        <v>110.4</v>
      </c>
      <c r="F58" s="380">
        <v>114</v>
      </c>
      <c r="G58" s="380">
        <v>109.6</v>
      </c>
      <c r="H58" s="380">
        <v>116.7</v>
      </c>
      <c r="I58" s="380">
        <v>110.5</v>
      </c>
      <c r="J58" s="380">
        <v>141.4</v>
      </c>
      <c r="K58" s="380">
        <v>145</v>
      </c>
      <c r="L58" s="380">
        <v>102.4</v>
      </c>
      <c r="M58" s="380">
        <v>109.6</v>
      </c>
      <c r="N58" s="380">
        <v>101.2</v>
      </c>
      <c r="O58" s="381">
        <v>109</v>
      </c>
      <c r="P58" s="384"/>
      <c r="Q58" s="402" t="s">
        <v>708</v>
      </c>
    </row>
    <row r="59" spans="1:17" x14ac:dyDescent="0.2">
      <c r="B59" s="99" t="s">
        <v>709</v>
      </c>
      <c r="C59" s="380">
        <v>111.8</v>
      </c>
      <c r="D59" s="380">
        <v>112.5</v>
      </c>
      <c r="E59" s="380">
        <v>118.1</v>
      </c>
      <c r="F59" s="380">
        <v>112.9</v>
      </c>
      <c r="G59" s="380">
        <v>110.3</v>
      </c>
      <c r="H59" s="380">
        <v>120.5</v>
      </c>
      <c r="I59" s="380">
        <v>111.7</v>
      </c>
      <c r="J59" s="380">
        <v>145.30000000000001</v>
      </c>
      <c r="K59" s="380">
        <v>142.6</v>
      </c>
      <c r="L59" s="380">
        <v>103.3</v>
      </c>
      <c r="M59" s="380">
        <v>113.1</v>
      </c>
      <c r="N59" s="380">
        <v>101.6</v>
      </c>
      <c r="O59" s="381">
        <v>112.5</v>
      </c>
      <c r="P59" s="384"/>
      <c r="Q59" s="402" t="s">
        <v>709</v>
      </c>
    </row>
    <row r="60" spans="1:17" x14ac:dyDescent="0.2">
      <c r="B60" s="99" t="s">
        <v>1747</v>
      </c>
      <c r="C60" s="380">
        <v>111</v>
      </c>
      <c r="D60" s="380">
        <v>112.4</v>
      </c>
      <c r="E60" s="380">
        <v>121.2</v>
      </c>
      <c r="F60" s="380">
        <v>111.4</v>
      </c>
      <c r="G60" s="380">
        <v>110.6</v>
      </c>
      <c r="H60" s="380">
        <v>120.5</v>
      </c>
      <c r="I60" s="380">
        <v>110.7</v>
      </c>
      <c r="J60" s="380">
        <v>145.4</v>
      </c>
      <c r="K60" s="380">
        <v>140.6</v>
      </c>
      <c r="L60" s="380">
        <v>102.8</v>
      </c>
      <c r="M60" s="380">
        <v>110.4</v>
      </c>
      <c r="N60" s="380">
        <v>101.5</v>
      </c>
      <c r="O60" s="381">
        <v>116.6</v>
      </c>
      <c r="P60" s="384"/>
      <c r="Q60" s="402" t="s">
        <v>1747</v>
      </c>
    </row>
    <row r="61" spans="1:17" x14ac:dyDescent="0.2">
      <c r="B61" s="99" t="s">
        <v>710</v>
      </c>
      <c r="C61" s="380">
        <v>110.1</v>
      </c>
      <c r="D61" s="380">
        <v>112.5</v>
      </c>
      <c r="E61" s="380">
        <v>116.5</v>
      </c>
      <c r="F61" s="380">
        <v>111.2</v>
      </c>
      <c r="G61" s="380">
        <v>111.4</v>
      </c>
      <c r="H61" s="380">
        <v>118.8</v>
      </c>
      <c r="I61" s="380">
        <v>110.1</v>
      </c>
      <c r="J61" s="380">
        <v>143.6</v>
      </c>
      <c r="K61" s="380">
        <v>140.30000000000001</v>
      </c>
      <c r="L61" s="380">
        <v>102.5</v>
      </c>
      <c r="M61" s="380">
        <v>109.5</v>
      </c>
      <c r="N61" s="380">
        <v>101.2</v>
      </c>
      <c r="O61" s="381">
        <v>105.7</v>
      </c>
      <c r="P61" s="384"/>
      <c r="Q61" s="402" t="s">
        <v>710</v>
      </c>
    </row>
    <row r="62" spans="1:17" x14ac:dyDescent="0.2">
      <c r="B62" s="99" t="s">
        <v>1006</v>
      </c>
      <c r="C62" s="380">
        <v>110.1</v>
      </c>
      <c r="D62" s="380">
        <v>112.7</v>
      </c>
      <c r="E62" s="380">
        <v>114.9</v>
      </c>
      <c r="F62" s="380">
        <v>108.4</v>
      </c>
      <c r="G62" s="380">
        <v>113.4</v>
      </c>
      <c r="H62" s="380">
        <v>117.3</v>
      </c>
      <c r="I62" s="380">
        <v>109.5</v>
      </c>
      <c r="J62" s="380">
        <v>138.19999999999999</v>
      </c>
      <c r="K62" s="380">
        <v>144.4</v>
      </c>
      <c r="L62" s="380">
        <v>102.2</v>
      </c>
      <c r="M62" s="380">
        <v>108.4</v>
      </c>
      <c r="N62" s="380">
        <v>101.1</v>
      </c>
      <c r="O62" s="381">
        <v>120.9</v>
      </c>
      <c r="P62" s="384"/>
      <c r="Q62" s="402" t="s">
        <v>1006</v>
      </c>
    </row>
    <row r="63" spans="1:17" x14ac:dyDescent="0.2">
      <c r="B63" s="99" t="s">
        <v>1007</v>
      </c>
      <c r="C63" s="380">
        <v>112.1</v>
      </c>
      <c r="D63" s="380">
        <v>111.7</v>
      </c>
      <c r="E63" s="380">
        <v>109.7</v>
      </c>
      <c r="F63" s="380">
        <v>108.6</v>
      </c>
      <c r="G63" s="380">
        <v>111.7</v>
      </c>
      <c r="H63" s="380">
        <v>116.9</v>
      </c>
      <c r="I63" s="380">
        <v>112.5</v>
      </c>
      <c r="J63" s="380">
        <v>131.80000000000001</v>
      </c>
      <c r="K63" s="380">
        <v>146.9</v>
      </c>
      <c r="L63" s="380">
        <v>106.1</v>
      </c>
      <c r="M63" s="380">
        <v>108.8</v>
      </c>
      <c r="N63" s="380">
        <v>105.6</v>
      </c>
      <c r="O63" s="381">
        <v>103.6</v>
      </c>
      <c r="P63" s="384"/>
      <c r="Q63" s="402" t="s">
        <v>1007</v>
      </c>
    </row>
    <row r="64" spans="1:17" x14ac:dyDescent="0.2">
      <c r="B64" s="99" t="s">
        <v>1008</v>
      </c>
      <c r="C64" s="380">
        <v>112.6</v>
      </c>
      <c r="D64" s="380">
        <v>113.6</v>
      </c>
      <c r="E64" s="380">
        <v>117</v>
      </c>
      <c r="F64" s="380">
        <v>112</v>
      </c>
      <c r="G64" s="380">
        <v>112.4</v>
      </c>
      <c r="H64" s="380">
        <v>120.9</v>
      </c>
      <c r="I64" s="380">
        <v>112.5</v>
      </c>
      <c r="J64" s="380">
        <v>137.1</v>
      </c>
      <c r="K64" s="380">
        <v>141.5</v>
      </c>
      <c r="L64" s="380">
        <v>106.2</v>
      </c>
      <c r="M64" s="380">
        <v>110.4</v>
      </c>
      <c r="N64" s="380">
        <v>105.5</v>
      </c>
      <c r="O64" s="381">
        <v>110.8</v>
      </c>
      <c r="P64" s="384"/>
      <c r="Q64" s="402" t="s">
        <v>1008</v>
      </c>
    </row>
    <row r="65" spans="1:17" x14ac:dyDescent="0.2">
      <c r="B65" s="99" t="s">
        <v>1009</v>
      </c>
      <c r="C65" s="380">
        <v>112.7</v>
      </c>
      <c r="D65" s="380">
        <v>114.6</v>
      </c>
      <c r="E65" s="380">
        <v>125.7</v>
      </c>
      <c r="F65" s="380">
        <v>112.7</v>
      </c>
      <c r="G65" s="380">
        <v>113.5</v>
      </c>
      <c r="H65" s="380">
        <v>120.6</v>
      </c>
      <c r="I65" s="380">
        <v>112.3</v>
      </c>
      <c r="J65" s="380">
        <v>142.30000000000001</v>
      </c>
      <c r="K65" s="380">
        <v>138.1</v>
      </c>
      <c r="L65" s="380">
        <v>105.5</v>
      </c>
      <c r="M65" s="380">
        <v>116.7</v>
      </c>
      <c r="N65" s="380">
        <v>103.6</v>
      </c>
      <c r="O65" s="381">
        <v>120.8</v>
      </c>
      <c r="P65" s="384"/>
      <c r="Q65" s="402" t="s">
        <v>1009</v>
      </c>
    </row>
    <row r="66" spans="1:17" x14ac:dyDescent="0.2">
      <c r="B66" s="99" t="s">
        <v>1010</v>
      </c>
      <c r="C66" s="380">
        <v>111.4</v>
      </c>
      <c r="D66" s="380">
        <v>114.3</v>
      </c>
      <c r="E66" s="380">
        <v>124.1</v>
      </c>
      <c r="F66" s="380">
        <v>113.8</v>
      </c>
      <c r="G66" s="380">
        <v>113.7</v>
      </c>
      <c r="H66" s="380">
        <v>116.1</v>
      </c>
      <c r="I66" s="380">
        <v>111.3</v>
      </c>
      <c r="J66" s="380">
        <v>142.5</v>
      </c>
      <c r="K66" s="380">
        <v>146.30000000000001</v>
      </c>
      <c r="L66" s="380">
        <v>103.1</v>
      </c>
      <c r="M66" s="380">
        <v>109</v>
      </c>
      <c r="N66" s="380">
        <v>102.1</v>
      </c>
      <c r="O66" s="381">
        <v>108.3</v>
      </c>
      <c r="P66" s="384"/>
      <c r="Q66" s="402" t="s">
        <v>1010</v>
      </c>
    </row>
    <row r="67" spans="1:17" x14ac:dyDescent="0.2">
      <c r="B67" s="99" t="s">
        <v>1804</v>
      </c>
      <c r="C67" s="380">
        <v>115.4</v>
      </c>
      <c r="D67" s="380">
        <v>116.1</v>
      </c>
      <c r="E67" s="380">
        <v>121.5</v>
      </c>
      <c r="F67" s="380">
        <v>114</v>
      </c>
      <c r="G67" s="380">
        <v>116.1</v>
      </c>
      <c r="H67" s="380">
        <v>118.6</v>
      </c>
      <c r="I67" s="380">
        <v>115</v>
      </c>
      <c r="J67" s="380">
        <v>138.6</v>
      </c>
      <c r="K67" s="380">
        <v>153.30000000000001</v>
      </c>
      <c r="L67" s="380">
        <v>108</v>
      </c>
      <c r="M67" s="380">
        <v>122.2</v>
      </c>
      <c r="N67" s="380">
        <v>105.8</v>
      </c>
      <c r="O67" s="381">
        <v>123.6</v>
      </c>
      <c r="P67" s="384"/>
      <c r="Q67" s="402" t="s">
        <v>1804</v>
      </c>
    </row>
    <row r="68" spans="1:17" x14ac:dyDescent="0.2">
      <c r="B68" s="99" t="s">
        <v>1805</v>
      </c>
      <c r="C68" s="380">
        <v>112.7</v>
      </c>
      <c r="D68" s="380">
        <v>116.2</v>
      </c>
      <c r="E68" s="380">
        <v>120.6</v>
      </c>
      <c r="F68" s="380">
        <v>114.8</v>
      </c>
      <c r="G68" s="380">
        <v>116.9</v>
      </c>
      <c r="H68" s="380">
        <v>115.9</v>
      </c>
      <c r="I68" s="380">
        <v>112.9</v>
      </c>
      <c r="J68" s="380">
        <v>138.6</v>
      </c>
      <c r="K68" s="380">
        <v>151.6</v>
      </c>
      <c r="L68" s="380">
        <v>104</v>
      </c>
      <c r="M68" s="380">
        <v>111.9</v>
      </c>
      <c r="N68" s="380">
        <v>102.8</v>
      </c>
      <c r="O68" s="381">
        <v>100.7</v>
      </c>
      <c r="P68" s="384"/>
      <c r="Q68" s="402" t="s">
        <v>1805</v>
      </c>
    </row>
    <row r="69" spans="1:17" x14ac:dyDescent="0.2">
      <c r="A69" s="272" t="s">
        <v>91</v>
      </c>
      <c r="B69" s="99" t="s">
        <v>618</v>
      </c>
      <c r="C69" s="380">
        <v>110.6</v>
      </c>
      <c r="D69" s="380">
        <v>114.1</v>
      </c>
      <c r="E69" s="380">
        <v>120.2</v>
      </c>
      <c r="F69" s="380">
        <v>111.2</v>
      </c>
      <c r="G69" s="380">
        <v>115.7</v>
      </c>
      <c r="H69" s="380">
        <v>112.1</v>
      </c>
      <c r="I69" s="380">
        <v>110.7</v>
      </c>
      <c r="J69" s="380">
        <v>137</v>
      </c>
      <c r="K69" s="380">
        <v>140.4</v>
      </c>
      <c r="L69" s="380">
        <v>103.8</v>
      </c>
      <c r="M69" s="380">
        <v>108.4</v>
      </c>
      <c r="N69" s="380">
        <v>103</v>
      </c>
      <c r="O69" s="381">
        <v>106.2</v>
      </c>
      <c r="P69" s="382" t="s">
        <v>91</v>
      </c>
      <c r="Q69" s="402" t="s">
        <v>618</v>
      </c>
    </row>
    <row r="70" spans="1:17" x14ac:dyDescent="0.2">
      <c r="B70" s="99" t="s">
        <v>708</v>
      </c>
      <c r="C70" s="380">
        <v>109</v>
      </c>
      <c r="D70" s="380">
        <v>114.5</v>
      </c>
      <c r="E70" s="380">
        <v>122.8</v>
      </c>
      <c r="F70" s="380">
        <v>112.4</v>
      </c>
      <c r="G70" s="380">
        <v>114.9</v>
      </c>
      <c r="H70" s="380">
        <v>115.1</v>
      </c>
      <c r="I70" s="380">
        <v>108.6</v>
      </c>
      <c r="J70" s="380">
        <v>137.69999999999999</v>
      </c>
      <c r="K70" s="380">
        <v>136.9</v>
      </c>
      <c r="L70" s="380">
        <v>101.1</v>
      </c>
      <c r="M70" s="380">
        <v>107.6</v>
      </c>
      <c r="N70" s="380">
        <v>100</v>
      </c>
      <c r="O70" s="381">
        <v>108.3</v>
      </c>
      <c r="P70" s="384"/>
      <c r="Q70" s="402" t="s">
        <v>708</v>
      </c>
    </row>
    <row r="71" spans="1:17" x14ac:dyDescent="0.2">
      <c r="B71" s="99" t="s">
        <v>709</v>
      </c>
      <c r="C71" s="380">
        <v>111.2</v>
      </c>
      <c r="D71" s="380">
        <v>114.9</v>
      </c>
      <c r="E71" s="380">
        <v>122.1</v>
      </c>
      <c r="F71" s="380">
        <v>112.9</v>
      </c>
      <c r="G71" s="380">
        <v>115.3</v>
      </c>
      <c r="H71" s="380">
        <v>115.2</v>
      </c>
      <c r="I71" s="380">
        <v>112</v>
      </c>
      <c r="J71" s="380">
        <v>135.6</v>
      </c>
      <c r="K71" s="380">
        <v>142.69999999999999</v>
      </c>
      <c r="L71" s="380">
        <v>105.6</v>
      </c>
      <c r="M71" s="380">
        <v>109.7</v>
      </c>
      <c r="N71" s="380">
        <v>104.8</v>
      </c>
      <c r="O71" s="381">
        <v>100.4</v>
      </c>
      <c r="P71" s="384"/>
      <c r="Q71" s="402" t="s">
        <v>709</v>
      </c>
    </row>
    <row r="72" spans="1:17" x14ac:dyDescent="0.2">
      <c r="B72" s="99" t="s">
        <v>1747</v>
      </c>
      <c r="C72" s="380">
        <v>112.2</v>
      </c>
      <c r="D72" s="380">
        <v>114.5</v>
      </c>
      <c r="E72" s="380">
        <v>119.7</v>
      </c>
      <c r="F72" s="380">
        <v>111.7</v>
      </c>
      <c r="G72" s="380">
        <v>114.8</v>
      </c>
      <c r="H72" s="380">
        <v>116.7</v>
      </c>
      <c r="I72" s="380">
        <v>112.3</v>
      </c>
      <c r="J72" s="380">
        <v>135.9</v>
      </c>
      <c r="K72" s="380">
        <v>155.6</v>
      </c>
      <c r="L72" s="380">
        <v>104.8</v>
      </c>
      <c r="M72" s="380">
        <v>109.7</v>
      </c>
      <c r="N72" s="380">
        <v>103.9</v>
      </c>
      <c r="O72" s="381">
        <v>109.6</v>
      </c>
      <c r="P72" s="384"/>
      <c r="Q72" s="402" t="s">
        <v>1747</v>
      </c>
    </row>
    <row r="73" spans="1:17" x14ac:dyDescent="0.2">
      <c r="B73" s="99" t="s">
        <v>710</v>
      </c>
      <c r="C73" s="380">
        <v>108.3</v>
      </c>
      <c r="D73" s="380">
        <v>114.6</v>
      </c>
      <c r="E73" s="380">
        <v>113.7</v>
      </c>
      <c r="F73" s="380">
        <v>113.9</v>
      </c>
      <c r="G73" s="380">
        <v>115.5</v>
      </c>
      <c r="H73" s="380">
        <v>112.2</v>
      </c>
      <c r="I73" s="380">
        <v>108.5</v>
      </c>
      <c r="J73" s="380">
        <v>130.1</v>
      </c>
      <c r="K73" s="380">
        <v>151.5</v>
      </c>
      <c r="L73" s="380">
        <v>101.2</v>
      </c>
      <c r="M73" s="380">
        <v>109.2</v>
      </c>
      <c r="N73" s="380">
        <v>99.8</v>
      </c>
      <c r="O73" s="381">
        <v>101</v>
      </c>
      <c r="P73" s="384"/>
      <c r="Q73" s="402" t="s">
        <v>710</v>
      </c>
    </row>
    <row r="74" spans="1:17" x14ac:dyDescent="0.2">
      <c r="B74" s="99" t="s">
        <v>1006</v>
      </c>
      <c r="C74" s="380">
        <v>109</v>
      </c>
      <c r="D74" s="380">
        <v>115</v>
      </c>
      <c r="E74" s="380">
        <v>119.8</v>
      </c>
      <c r="F74" s="380">
        <v>112.5</v>
      </c>
      <c r="G74" s="380">
        <v>116</v>
      </c>
      <c r="H74" s="380">
        <v>114.8</v>
      </c>
      <c r="I74" s="380">
        <v>108.9</v>
      </c>
      <c r="J74" s="380">
        <v>130.80000000000001</v>
      </c>
      <c r="K74" s="380">
        <v>147.69999999999999</v>
      </c>
      <c r="L74" s="380">
        <v>101.7</v>
      </c>
      <c r="M74" s="380">
        <v>105.9</v>
      </c>
      <c r="N74" s="380">
        <v>101</v>
      </c>
      <c r="O74" s="381">
        <v>104.9</v>
      </c>
      <c r="P74" s="384"/>
      <c r="Q74" s="402" t="s">
        <v>1006</v>
      </c>
    </row>
    <row r="75" spans="1:17" x14ac:dyDescent="0.2">
      <c r="B75" s="99" t="s">
        <v>1007</v>
      </c>
      <c r="C75" s="380">
        <v>109.1</v>
      </c>
      <c r="D75" s="380">
        <v>113.6</v>
      </c>
      <c r="E75" s="380">
        <v>118.7</v>
      </c>
      <c r="F75" s="380">
        <v>114.1</v>
      </c>
      <c r="G75" s="380">
        <v>114.1</v>
      </c>
      <c r="H75" s="380">
        <v>110.7</v>
      </c>
      <c r="I75" s="380">
        <v>108.5</v>
      </c>
      <c r="J75" s="380">
        <v>129.30000000000001</v>
      </c>
      <c r="K75" s="380">
        <v>140.30000000000001</v>
      </c>
      <c r="L75" s="380">
        <v>102.5</v>
      </c>
      <c r="M75" s="380">
        <v>106.8</v>
      </c>
      <c r="N75" s="380">
        <v>101.7</v>
      </c>
      <c r="O75" s="381">
        <v>111.1</v>
      </c>
      <c r="P75" s="384"/>
      <c r="Q75" s="402" t="s">
        <v>1007</v>
      </c>
    </row>
    <row r="76" spans="1:17" x14ac:dyDescent="0.2">
      <c r="A76" s="147"/>
      <c r="B76" s="99" t="s">
        <v>1008</v>
      </c>
      <c r="C76" s="380">
        <v>109.7</v>
      </c>
      <c r="D76" s="380">
        <v>112.5</v>
      </c>
      <c r="E76" s="380">
        <v>123</v>
      </c>
      <c r="F76" s="380">
        <v>116.5</v>
      </c>
      <c r="G76" s="380">
        <v>110.6</v>
      </c>
      <c r="H76" s="380">
        <v>111.4</v>
      </c>
      <c r="I76" s="380">
        <v>110.1</v>
      </c>
      <c r="J76" s="380">
        <v>131.80000000000001</v>
      </c>
      <c r="K76" s="380">
        <v>143</v>
      </c>
      <c r="L76" s="380">
        <v>103</v>
      </c>
      <c r="M76" s="380">
        <v>106</v>
      </c>
      <c r="N76" s="380">
        <v>102.5</v>
      </c>
      <c r="O76" s="381">
        <v>102.7</v>
      </c>
      <c r="P76" s="384"/>
      <c r="Q76" s="402" t="s">
        <v>1008</v>
      </c>
    </row>
    <row r="77" spans="1:17" x14ac:dyDescent="0.2">
      <c r="A77" s="147"/>
      <c r="B77" s="99" t="s">
        <v>1009</v>
      </c>
      <c r="C77" s="380">
        <v>108.9</v>
      </c>
      <c r="D77" s="380">
        <v>111.7</v>
      </c>
      <c r="E77" s="380">
        <v>124.3</v>
      </c>
      <c r="F77" s="380">
        <v>113.9</v>
      </c>
      <c r="G77" s="380">
        <v>110.1</v>
      </c>
      <c r="H77" s="380">
        <v>112.3</v>
      </c>
      <c r="I77" s="380">
        <v>109.2</v>
      </c>
      <c r="J77" s="380">
        <v>130.6</v>
      </c>
      <c r="K77" s="380">
        <v>140.80000000000001</v>
      </c>
      <c r="L77" s="380">
        <v>103.5</v>
      </c>
      <c r="M77" s="380">
        <v>108</v>
      </c>
      <c r="N77" s="380">
        <v>102.7</v>
      </c>
      <c r="O77" s="381">
        <v>102.1</v>
      </c>
      <c r="P77" s="384"/>
      <c r="Q77" s="402" t="s">
        <v>1009</v>
      </c>
    </row>
    <row r="78" spans="1:17" x14ac:dyDescent="0.2">
      <c r="A78" s="147"/>
      <c r="B78" s="99" t="s">
        <v>1010</v>
      </c>
      <c r="C78" s="380">
        <v>109.7</v>
      </c>
      <c r="D78" s="380">
        <v>111.3</v>
      </c>
      <c r="E78" s="380">
        <v>121</v>
      </c>
      <c r="F78" s="380">
        <v>114.7</v>
      </c>
      <c r="G78" s="380">
        <v>110</v>
      </c>
      <c r="H78" s="380">
        <v>109.1</v>
      </c>
      <c r="I78" s="380">
        <v>109.8</v>
      </c>
      <c r="J78" s="380">
        <v>131.30000000000001</v>
      </c>
      <c r="K78" s="380">
        <v>144.30000000000001</v>
      </c>
      <c r="L78" s="380">
        <v>103.6</v>
      </c>
      <c r="M78" s="380">
        <v>102.7</v>
      </c>
      <c r="N78" s="380">
        <v>103.7</v>
      </c>
      <c r="O78" s="381">
        <v>107.8</v>
      </c>
      <c r="P78" s="384"/>
      <c r="Q78" s="402" t="s">
        <v>1010</v>
      </c>
    </row>
    <row r="79" spans="1:17" x14ac:dyDescent="0.2">
      <c r="A79" s="147"/>
      <c r="B79" s="99" t="s">
        <v>1804</v>
      </c>
      <c r="C79" s="380">
        <v>108.7</v>
      </c>
      <c r="D79" s="380">
        <v>111.9</v>
      </c>
      <c r="E79" s="380">
        <v>117.6</v>
      </c>
      <c r="F79" s="380">
        <v>116.5</v>
      </c>
      <c r="G79" s="380">
        <v>109.6</v>
      </c>
      <c r="H79" s="380">
        <v>111.6</v>
      </c>
      <c r="I79" s="380">
        <v>108.4</v>
      </c>
      <c r="J79" s="380">
        <v>129.1</v>
      </c>
      <c r="K79" s="380">
        <v>148.30000000000001</v>
      </c>
      <c r="L79" s="380">
        <v>101.8</v>
      </c>
      <c r="M79" s="380">
        <v>107.5</v>
      </c>
      <c r="N79" s="380">
        <v>100.9</v>
      </c>
      <c r="O79" s="381">
        <v>109.1</v>
      </c>
      <c r="P79" s="384"/>
      <c r="Q79" s="402" t="s">
        <v>1804</v>
      </c>
    </row>
    <row r="80" spans="1:17" x14ac:dyDescent="0.2">
      <c r="A80" s="147"/>
      <c r="B80" s="99" t="s">
        <v>1805</v>
      </c>
      <c r="C80" s="380">
        <v>108.9</v>
      </c>
      <c r="D80" s="380">
        <v>113</v>
      </c>
      <c r="E80" s="380">
        <v>117.1</v>
      </c>
      <c r="F80" s="380">
        <v>117.2</v>
      </c>
      <c r="G80" s="380">
        <v>112</v>
      </c>
      <c r="H80" s="380">
        <v>109.1</v>
      </c>
      <c r="I80" s="380">
        <v>109.8</v>
      </c>
      <c r="J80" s="380">
        <v>128.9</v>
      </c>
      <c r="K80" s="380">
        <v>136.19999999999999</v>
      </c>
      <c r="L80" s="380">
        <v>103.8</v>
      </c>
      <c r="M80" s="380">
        <v>103.1</v>
      </c>
      <c r="N80" s="380">
        <v>103.9</v>
      </c>
      <c r="O80" s="381">
        <v>96.6</v>
      </c>
      <c r="P80" s="384"/>
      <c r="Q80" s="402" t="s">
        <v>1805</v>
      </c>
    </row>
    <row r="81" spans="1:17" x14ac:dyDescent="0.2">
      <c r="A81" s="147" t="s">
        <v>1146</v>
      </c>
      <c r="I81" s="147" t="s">
        <v>1146</v>
      </c>
    </row>
    <row r="82" spans="1:17" ht="25.5" customHeight="1" x14ac:dyDescent="0.2">
      <c r="A82" s="497" t="s">
        <v>1429</v>
      </c>
      <c r="B82" s="497"/>
      <c r="C82" s="497"/>
      <c r="D82" s="497"/>
      <c r="E82" s="497"/>
      <c r="F82" s="497"/>
      <c r="G82" s="497"/>
      <c r="H82" s="497"/>
      <c r="I82" s="497" t="s">
        <v>1429</v>
      </c>
      <c r="J82" s="497"/>
      <c r="K82" s="497"/>
      <c r="L82" s="497"/>
      <c r="M82" s="497"/>
      <c r="N82" s="497"/>
      <c r="O82" s="497"/>
      <c r="P82" s="497"/>
      <c r="Q82" s="497"/>
    </row>
  </sheetData>
  <mergeCells count="14">
    <mergeCell ref="A82:H82"/>
    <mergeCell ref="I82:Q82"/>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Q81"/>
  <sheetViews>
    <sheetView workbookViewId="0">
      <pane ySplit="6" topLeftCell="A7" activePane="bottomLeft" state="frozen"/>
      <selection activeCell="B61" sqref="B61:G85"/>
      <selection pane="bottomLeft" activeCell="A7" sqref="A7"/>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140625" style="27" customWidth="1"/>
    <col min="17" max="17" width="10.42578125" style="27" customWidth="1"/>
    <col min="18" max="16384" width="9.140625" style="27"/>
  </cols>
  <sheetData>
    <row r="1" spans="1:17" ht="20.100000000000001" customHeight="1" x14ac:dyDescent="0.2">
      <c r="A1" s="487" t="s">
        <v>1650</v>
      </c>
      <c r="B1" s="487"/>
      <c r="C1" s="487"/>
      <c r="D1" s="487"/>
      <c r="E1" s="487"/>
      <c r="F1" s="487"/>
      <c r="G1" s="487"/>
      <c r="H1" s="487"/>
      <c r="I1" s="487" t="s">
        <v>1650</v>
      </c>
      <c r="J1" s="487"/>
      <c r="K1" s="487"/>
      <c r="L1" s="487"/>
      <c r="M1" s="487"/>
      <c r="N1" s="487"/>
      <c r="O1" s="487"/>
      <c r="P1" s="487"/>
      <c r="Q1" s="487"/>
    </row>
    <row r="2" spans="1:17" ht="20.100000000000001" customHeight="1" x14ac:dyDescent="0.2">
      <c r="A2" s="487" t="s">
        <v>957</v>
      </c>
      <c r="B2" s="487"/>
      <c r="C2" s="487"/>
      <c r="D2" s="487"/>
      <c r="E2" s="487"/>
      <c r="F2" s="487"/>
      <c r="G2" s="487"/>
      <c r="H2" s="487"/>
      <c r="I2" s="487" t="s">
        <v>957</v>
      </c>
      <c r="J2" s="487"/>
      <c r="K2" s="487"/>
      <c r="L2" s="487"/>
      <c r="M2" s="487"/>
      <c r="N2" s="487"/>
      <c r="O2" s="487"/>
      <c r="P2" s="487"/>
      <c r="Q2" s="487"/>
    </row>
    <row r="3" spans="1:17" ht="20.100000000000001" customHeight="1" x14ac:dyDescent="0.25">
      <c r="A3" s="524" t="s">
        <v>10</v>
      </c>
      <c r="B3" s="524"/>
      <c r="C3" s="524"/>
      <c r="D3" s="524"/>
      <c r="E3" s="524"/>
      <c r="F3" s="524"/>
      <c r="G3" s="524"/>
      <c r="H3" s="524"/>
      <c r="I3" s="524" t="s">
        <v>10</v>
      </c>
      <c r="J3" s="524"/>
      <c r="K3" s="524"/>
      <c r="L3" s="524"/>
      <c r="M3" s="524"/>
      <c r="N3" s="524"/>
      <c r="O3" s="524"/>
      <c r="P3" s="524"/>
      <c r="Q3" s="524"/>
    </row>
    <row r="4" spans="1:17" ht="20.100000000000001" customHeight="1" x14ac:dyDescent="0.2">
      <c r="A4" s="493"/>
      <c r="B4" s="493"/>
      <c r="C4" s="493"/>
      <c r="D4" s="493"/>
      <c r="E4" s="493"/>
      <c r="F4" s="493"/>
      <c r="G4" s="493"/>
      <c r="H4" s="493"/>
      <c r="I4" s="493"/>
      <c r="J4" s="493"/>
      <c r="K4" s="493"/>
      <c r="L4" s="493"/>
      <c r="M4" s="493"/>
      <c r="N4" s="493"/>
      <c r="O4" s="493"/>
      <c r="P4" s="493"/>
      <c r="Q4" s="493"/>
    </row>
    <row r="5" spans="1:17" ht="38.25" customHeight="1" x14ac:dyDescent="0.2">
      <c r="A5" s="625" t="s">
        <v>1697</v>
      </c>
      <c r="B5" s="633"/>
      <c r="C5" s="371" t="s">
        <v>1024</v>
      </c>
      <c r="D5" s="371" t="s">
        <v>1698</v>
      </c>
      <c r="E5" s="371" t="s">
        <v>1699</v>
      </c>
      <c r="F5" s="371" t="s">
        <v>1800</v>
      </c>
      <c r="G5" s="371" t="s">
        <v>1801</v>
      </c>
      <c r="H5" s="371" t="s">
        <v>1802</v>
      </c>
      <c r="I5" s="371" t="s">
        <v>1700</v>
      </c>
      <c r="J5" s="371" t="s">
        <v>1803</v>
      </c>
      <c r="K5" s="371" t="s">
        <v>463</v>
      </c>
      <c r="L5" s="372" t="s">
        <v>1799</v>
      </c>
      <c r="M5" s="371" t="s">
        <v>464</v>
      </c>
      <c r="N5" s="371" t="s">
        <v>465</v>
      </c>
      <c r="O5" s="370" t="s">
        <v>702</v>
      </c>
      <c r="P5" s="624" t="s">
        <v>1697</v>
      </c>
      <c r="Q5" s="625"/>
    </row>
    <row r="6" spans="1:17" ht="12.75" customHeight="1" x14ac:dyDescent="0.2">
      <c r="A6" s="629"/>
      <c r="B6" s="635"/>
      <c r="C6" s="374" t="s">
        <v>1701</v>
      </c>
      <c r="D6" s="374" t="s">
        <v>1702</v>
      </c>
      <c r="E6" s="374" t="s">
        <v>1703</v>
      </c>
      <c r="F6" s="374" t="s">
        <v>1704</v>
      </c>
      <c r="G6" s="374" t="s">
        <v>1705</v>
      </c>
      <c r="H6" s="374" t="s">
        <v>1706</v>
      </c>
      <c r="I6" s="374" t="s">
        <v>1707</v>
      </c>
      <c r="J6" s="374" t="s">
        <v>1708</v>
      </c>
      <c r="K6" s="374" t="s">
        <v>1709</v>
      </c>
      <c r="L6" s="374" t="s">
        <v>1710</v>
      </c>
      <c r="M6" s="375" t="s">
        <v>1711</v>
      </c>
      <c r="N6" s="375" t="s">
        <v>1712</v>
      </c>
      <c r="O6" s="373" t="s">
        <v>1713</v>
      </c>
      <c r="P6" s="628"/>
      <c r="Q6" s="629"/>
    </row>
    <row r="7" spans="1:17" ht="12.75" customHeight="1" x14ac:dyDescent="0.2">
      <c r="A7" s="376"/>
      <c r="B7" s="377"/>
      <c r="C7" s="376"/>
      <c r="D7" s="376"/>
      <c r="E7" s="376"/>
      <c r="F7" s="376"/>
      <c r="G7" s="376"/>
      <c r="H7" s="376"/>
      <c r="I7" s="376"/>
      <c r="J7" s="376"/>
      <c r="K7" s="376"/>
      <c r="L7" s="376"/>
      <c r="M7" s="376"/>
      <c r="N7" s="376"/>
      <c r="O7" s="376"/>
      <c r="P7" s="378"/>
      <c r="Q7" s="379"/>
    </row>
    <row r="8" spans="1:17" x14ac:dyDescent="0.2">
      <c r="A8" s="272" t="s">
        <v>548</v>
      </c>
      <c r="B8" s="99" t="s">
        <v>618</v>
      </c>
      <c r="C8" s="380">
        <v>101.7</v>
      </c>
      <c r="D8" s="380">
        <v>103.8</v>
      </c>
      <c r="E8" s="380">
        <v>118.2</v>
      </c>
      <c r="F8" s="380">
        <v>105.6</v>
      </c>
      <c r="G8" s="380">
        <v>105.2</v>
      </c>
      <c r="H8" s="380">
        <v>90.6</v>
      </c>
      <c r="I8" s="380">
        <v>101.6</v>
      </c>
      <c r="J8" s="380">
        <v>97.1</v>
      </c>
      <c r="K8" s="380">
        <v>98.4</v>
      </c>
      <c r="L8" s="380">
        <v>102.4</v>
      </c>
      <c r="M8" s="380">
        <v>103.5</v>
      </c>
      <c r="N8" s="380">
        <v>102.2</v>
      </c>
      <c r="O8" s="381">
        <v>97.5</v>
      </c>
      <c r="P8" s="382" t="s">
        <v>548</v>
      </c>
      <c r="Q8" s="383" t="s">
        <v>618</v>
      </c>
    </row>
    <row r="9" spans="1:17" x14ac:dyDescent="0.2">
      <c r="B9" s="99" t="s">
        <v>708</v>
      </c>
      <c r="C9" s="380">
        <v>98.7</v>
      </c>
      <c r="D9" s="380">
        <v>103.3</v>
      </c>
      <c r="E9" s="380">
        <v>109.7</v>
      </c>
      <c r="F9" s="380">
        <v>104.7</v>
      </c>
      <c r="G9" s="380">
        <v>103.8</v>
      </c>
      <c r="H9" s="380">
        <v>95.5</v>
      </c>
      <c r="I9" s="380">
        <v>98.4</v>
      </c>
      <c r="J9" s="380">
        <v>97.7</v>
      </c>
      <c r="K9" s="380">
        <v>102.4</v>
      </c>
      <c r="L9" s="380">
        <v>98.5</v>
      </c>
      <c r="M9" s="380">
        <v>98.6</v>
      </c>
      <c r="N9" s="380">
        <v>98.7</v>
      </c>
      <c r="O9" s="381">
        <v>104.5</v>
      </c>
      <c r="P9" s="384"/>
      <c r="Q9" s="383" t="s">
        <v>708</v>
      </c>
    </row>
    <row r="10" spans="1:17" x14ac:dyDescent="0.2">
      <c r="B10" s="99" t="s">
        <v>709</v>
      </c>
      <c r="C10" s="380">
        <v>98.6</v>
      </c>
      <c r="D10" s="380">
        <v>102.3</v>
      </c>
      <c r="E10" s="380">
        <v>102.9</v>
      </c>
      <c r="F10" s="380">
        <v>105.1</v>
      </c>
      <c r="G10" s="380">
        <v>103.9</v>
      </c>
      <c r="H10" s="380">
        <v>88.7</v>
      </c>
      <c r="I10" s="380">
        <v>97.5</v>
      </c>
      <c r="J10" s="380">
        <v>99.8</v>
      </c>
      <c r="K10" s="380">
        <v>102.3</v>
      </c>
      <c r="L10" s="380">
        <v>97.8</v>
      </c>
      <c r="M10" s="380">
        <v>102.8</v>
      </c>
      <c r="N10" s="380">
        <v>97.1</v>
      </c>
      <c r="O10" s="381">
        <v>133.4</v>
      </c>
      <c r="P10" s="384"/>
      <c r="Q10" s="383" t="s">
        <v>709</v>
      </c>
    </row>
    <row r="11" spans="1:17" x14ac:dyDescent="0.2">
      <c r="B11" s="99" t="s">
        <v>1747</v>
      </c>
      <c r="C11" s="380">
        <v>98.7</v>
      </c>
      <c r="D11" s="380">
        <v>102.5</v>
      </c>
      <c r="E11" s="380">
        <v>103</v>
      </c>
      <c r="F11" s="380">
        <v>102.5</v>
      </c>
      <c r="G11" s="380">
        <v>106.4</v>
      </c>
      <c r="H11" s="380">
        <v>91</v>
      </c>
      <c r="I11" s="380">
        <v>98.4</v>
      </c>
      <c r="J11" s="380">
        <v>94.3</v>
      </c>
      <c r="K11" s="380">
        <v>103.2</v>
      </c>
      <c r="L11" s="380">
        <v>99.5</v>
      </c>
      <c r="M11" s="380">
        <v>98.8</v>
      </c>
      <c r="N11" s="380">
        <v>99.9</v>
      </c>
      <c r="O11" s="381">
        <v>105.4</v>
      </c>
      <c r="P11" s="384"/>
      <c r="Q11" s="383" t="s">
        <v>1747</v>
      </c>
    </row>
    <row r="12" spans="1:17" x14ac:dyDescent="0.2">
      <c r="B12" s="99" t="s">
        <v>710</v>
      </c>
      <c r="C12" s="380">
        <v>98.5</v>
      </c>
      <c r="D12" s="380">
        <v>102.7</v>
      </c>
      <c r="E12" s="380">
        <v>100.2</v>
      </c>
      <c r="F12" s="380">
        <v>104.2</v>
      </c>
      <c r="G12" s="380">
        <v>104.4</v>
      </c>
      <c r="H12" s="380">
        <v>95.7</v>
      </c>
      <c r="I12" s="380">
        <v>98.2</v>
      </c>
      <c r="J12" s="380">
        <v>90.1</v>
      </c>
      <c r="K12" s="380">
        <v>104.4</v>
      </c>
      <c r="L12" s="380">
        <v>100.1</v>
      </c>
      <c r="M12" s="380">
        <v>100.2</v>
      </c>
      <c r="N12" s="380">
        <v>100.4</v>
      </c>
      <c r="O12" s="381">
        <v>102.2</v>
      </c>
      <c r="P12" s="384"/>
      <c r="Q12" s="383" t="s">
        <v>710</v>
      </c>
    </row>
    <row r="13" spans="1:17" x14ac:dyDescent="0.2">
      <c r="B13" s="99" t="s">
        <v>1006</v>
      </c>
      <c r="C13" s="380">
        <v>96.3</v>
      </c>
      <c r="D13" s="380">
        <v>101.6</v>
      </c>
      <c r="E13" s="380">
        <v>96.6</v>
      </c>
      <c r="F13" s="380">
        <v>103.1</v>
      </c>
      <c r="G13" s="380">
        <v>102.9</v>
      </c>
      <c r="H13" s="380">
        <v>95.7</v>
      </c>
      <c r="I13" s="380">
        <v>95.8</v>
      </c>
      <c r="J13" s="380">
        <v>84.8</v>
      </c>
      <c r="K13" s="380">
        <v>106.2</v>
      </c>
      <c r="L13" s="380">
        <v>97.7</v>
      </c>
      <c r="M13" s="380">
        <v>98.1</v>
      </c>
      <c r="N13" s="380">
        <v>98.1</v>
      </c>
      <c r="O13" s="381">
        <v>100.9</v>
      </c>
      <c r="P13" s="384"/>
      <c r="Q13" s="383" t="s">
        <v>1006</v>
      </c>
    </row>
    <row r="14" spans="1:17" x14ac:dyDescent="0.2">
      <c r="B14" s="99" t="s">
        <v>1007</v>
      </c>
      <c r="C14" s="380">
        <v>97.3</v>
      </c>
      <c r="D14" s="380">
        <v>101.4</v>
      </c>
      <c r="E14" s="380">
        <v>99.2</v>
      </c>
      <c r="F14" s="380">
        <v>102.4</v>
      </c>
      <c r="G14" s="380">
        <v>102.8</v>
      </c>
      <c r="H14" s="380">
        <v>93.7</v>
      </c>
      <c r="I14" s="380">
        <v>96.9</v>
      </c>
      <c r="J14" s="380">
        <v>81.599999999999994</v>
      </c>
      <c r="K14" s="380">
        <v>100.8</v>
      </c>
      <c r="L14" s="380">
        <v>100.3</v>
      </c>
      <c r="M14" s="380">
        <v>99.8</v>
      </c>
      <c r="N14" s="380">
        <v>100.8</v>
      </c>
      <c r="O14" s="381">
        <v>94.1</v>
      </c>
      <c r="P14" s="384"/>
      <c r="Q14" s="383" t="s">
        <v>1007</v>
      </c>
    </row>
    <row r="15" spans="1:17" x14ac:dyDescent="0.2">
      <c r="B15" s="99" t="s">
        <v>1008</v>
      </c>
      <c r="C15" s="380">
        <v>98.3</v>
      </c>
      <c r="D15" s="380">
        <v>101.2</v>
      </c>
      <c r="E15" s="380">
        <v>89.1</v>
      </c>
      <c r="F15" s="380">
        <v>105.2</v>
      </c>
      <c r="G15" s="380">
        <v>100.3</v>
      </c>
      <c r="H15" s="380">
        <v>97.9</v>
      </c>
      <c r="I15" s="380">
        <v>97.5</v>
      </c>
      <c r="J15" s="380">
        <v>86.4</v>
      </c>
      <c r="K15" s="380">
        <v>101.5</v>
      </c>
      <c r="L15" s="380">
        <v>101.6</v>
      </c>
      <c r="M15" s="380">
        <v>103.3</v>
      </c>
      <c r="N15" s="380">
        <v>101.6</v>
      </c>
      <c r="O15" s="381">
        <v>112.7</v>
      </c>
      <c r="P15" s="384"/>
      <c r="Q15" s="383" t="s">
        <v>1008</v>
      </c>
    </row>
    <row r="16" spans="1:17" x14ac:dyDescent="0.2">
      <c r="B16" s="99" t="s">
        <v>1009</v>
      </c>
      <c r="C16" s="380">
        <v>96.5</v>
      </c>
      <c r="D16" s="380">
        <v>102.1</v>
      </c>
      <c r="E16" s="380">
        <v>91.3</v>
      </c>
      <c r="F16" s="380">
        <v>104.9</v>
      </c>
      <c r="G16" s="380">
        <v>102.5</v>
      </c>
      <c r="H16" s="380">
        <v>95.3</v>
      </c>
      <c r="I16" s="380">
        <v>95.8</v>
      </c>
      <c r="J16" s="380">
        <v>89.5</v>
      </c>
      <c r="K16" s="380">
        <v>100.2</v>
      </c>
      <c r="L16" s="380">
        <v>98.6</v>
      </c>
      <c r="M16" s="380">
        <v>96.8</v>
      </c>
      <c r="N16" s="380">
        <v>99.2</v>
      </c>
      <c r="O16" s="381">
        <v>101.1</v>
      </c>
      <c r="P16" s="384"/>
      <c r="Q16" s="383" t="s">
        <v>1009</v>
      </c>
    </row>
    <row r="17" spans="1:17" x14ac:dyDescent="0.2">
      <c r="B17" s="99" t="s">
        <v>1010</v>
      </c>
      <c r="C17" s="380">
        <v>98.2</v>
      </c>
      <c r="D17" s="380">
        <v>102.3</v>
      </c>
      <c r="E17" s="380">
        <v>95.8</v>
      </c>
      <c r="F17" s="380">
        <v>102.9</v>
      </c>
      <c r="G17" s="380">
        <v>104.9</v>
      </c>
      <c r="H17" s="380">
        <v>93.2</v>
      </c>
      <c r="I17" s="380">
        <v>97.4</v>
      </c>
      <c r="J17" s="380">
        <v>97.7</v>
      </c>
      <c r="K17" s="380">
        <v>99.5</v>
      </c>
      <c r="L17" s="380">
        <v>99.2</v>
      </c>
      <c r="M17" s="380">
        <v>99.3</v>
      </c>
      <c r="N17" s="380">
        <v>99.5</v>
      </c>
      <c r="O17" s="381">
        <v>110.4</v>
      </c>
      <c r="P17" s="384"/>
      <c r="Q17" s="383" t="s">
        <v>1010</v>
      </c>
    </row>
    <row r="18" spans="1:17" x14ac:dyDescent="0.2">
      <c r="B18" s="99" t="s">
        <v>1804</v>
      </c>
      <c r="C18" s="380">
        <v>97.6</v>
      </c>
      <c r="D18" s="380">
        <v>98.3</v>
      </c>
      <c r="E18" s="380">
        <v>100.2</v>
      </c>
      <c r="F18" s="380">
        <v>98.7</v>
      </c>
      <c r="G18" s="380">
        <v>100.4</v>
      </c>
      <c r="H18" s="380">
        <v>89.1</v>
      </c>
      <c r="I18" s="380">
        <v>97.3</v>
      </c>
      <c r="J18" s="380">
        <v>101.8</v>
      </c>
      <c r="K18" s="380">
        <v>97.8</v>
      </c>
      <c r="L18" s="380">
        <v>97.5</v>
      </c>
      <c r="M18" s="380">
        <v>100.4</v>
      </c>
      <c r="N18" s="380">
        <v>97.3</v>
      </c>
      <c r="O18" s="381">
        <v>105.4</v>
      </c>
      <c r="P18" s="384"/>
      <c r="Q18" s="383" t="s">
        <v>1804</v>
      </c>
    </row>
    <row r="19" spans="1:17" x14ac:dyDescent="0.2">
      <c r="B19" s="99" t="s">
        <v>1805</v>
      </c>
      <c r="C19" s="380">
        <v>100.7</v>
      </c>
      <c r="D19" s="380">
        <v>99</v>
      </c>
      <c r="E19" s="380">
        <v>106.6</v>
      </c>
      <c r="F19" s="380">
        <v>99.9</v>
      </c>
      <c r="G19" s="380">
        <v>101.3</v>
      </c>
      <c r="H19" s="380">
        <v>88.1</v>
      </c>
      <c r="I19" s="380">
        <v>100.7</v>
      </c>
      <c r="J19" s="380">
        <v>117.5</v>
      </c>
      <c r="K19" s="380">
        <v>100</v>
      </c>
      <c r="L19" s="380">
        <v>98.8</v>
      </c>
      <c r="M19" s="380">
        <v>100.7</v>
      </c>
      <c r="N19" s="380">
        <v>98.6</v>
      </c>
      <c r="O19" s="381">
        <v>99</v>
      </c>
      <c r="P19" s="384"/>
      <c r="Q19" s="383" t="s">
        <v>1805</v>
      </c>
    </row>
    <row r="20" spans="1:17" x14ac:dyDescent="0.2">
      <c r="A20" s="272" t="s">
        <v>549</v>
      </c>
      <c r="B20" s="99" t="s">
        <v>618</v>
      </c>
      <c r="C20" s="380">
        <v>102.7</v>
      </c>
      <c r="D20" s="380">
        <v>101.3</v>
      </c>
      <c r="E20" s="380">
        <v>102.6</v>
      </c>
      <c r="F20" s="380">
        <v>99.7</v>
      </c>
      <c r="G20" s="380">
        <v>102.8</v>
      </c>
      <c r="H20" s="380">
        <v>101.1</v>
      </c>
      <c r="I20" s="380">
        <v>102.8</v>
      </c>
      <c r="J20" s="380">
        <v>127.1</v>
      </c>
      <c r="K20" s="380">
        <v>104.4</v>
      </c>
      <c r="L20" s="380">
        <v>99.1</v>
      </c>
      <c r="M20" s="380">
        <v>99.3</v>
      </c>
      <c r="N20" s="380">
        <v>98.9</v>
      </c>
      <c r="O20" s="381">
        <v>102.3</v>
      </c>
      <c r="P20" s="382" t="s">
        <v>549</v>
      </c>
      <c r="Q20" s="383" t="s">
        <v>618</v>
      </c>
    </row>
    <row r="21" spans="1:17" x14ac:dyDescent="0.2">
      <c r="B21" s="99" t="s">
        <v>708</v>
      </c>
      <c r="C21" s="380">
        <v>101.8</v>
      </c>
      <c r="D21" s="380">
        <v>100.7</v>
      </c>
      <c r="E21" s="380">
        <v>104.4</v>
      </c>
      <c r="F21" s="380">
        <v>99</v>
      </c>
      <c r="G21" s="380">
        <v>104.8</v>
      </c>
      <c r="H21" s="380">
        <v>92.4</v>
      </c>
      <c r="I21" s="380">
        <v>102</v>
      </c>
      <c r="J21" s="380">
        <v>118.3</v>
      </c>
      <c r="K21" s="380">
        <v>106</v>
      </c>
      <c r="L21" s="380">
        <v>97.7</v>
      </c>
      <c r="M21" s="380">
        <v>103.6</v>
      </c>
      <c r="N21" s="380">
        <v>96.7</v>
      </c>
      <c r="O21" s="380">
        <v>94</v>
      </c>
      <c r="P21" s="384"/>
      <c r="Q21" s="383" t="s">
        <v>708</v>
      </c>
    </row>
    <row r="22" spans="1:17" x14ac:dyDescent="0.2">
      <c r="B22" s="99" t="s">
        <v>709</v>
      </c>
      <c r="C22" s="380">
        <v>101.9</v>
      </c>
      <c r="D22" s="380">
        <v>100.5</v>
      </c>
      <c r="E22" s="380">
        <v>102</v>
      </c>
      <c r="F22" s="380">
        <v>96.8</v>
      </c>
      <c r="G22" s="380">
        <v>103.8</v>
      </c>
      <c r="H22" s="380">
        <v>97.6</v>
      </c>
      <c r="I22" s="380">
        <v>103</v>
      </c>
      <c r="J22" s="380">
        <v>114.2</v>
      </c>
      <c r="K22" s="380">
        <v>105.6</v>
      </c>
      <c r="L22" s="380">
        <v>99.1</v>
      </c>
      <c r="M22" s="380">
        <v>108.6</v>
      </c>
      <c r="N22" s="380">
        <v>97.7</v>
      </c>
      <c r="O22" s="380">
        <v>74.5</v>
      </c>
      <c r="P22" s="384"/>
      <c r="Q22" s="383" t="s">
        <v>709</v>
      </c>
    </row>
    <row r="23" spans="1:17" x14ac:dyDescent="0.2">
      <c r="B23" s="99" t="s">
        <v>1747</v>
      </c>
      <c r="C23" s="380">
        <v>104.4</v>
      </c>
      <c r="D23" s="380">
        <v>100.4</v>
      </c>
      <c r="E23" s="380">
        <v>100.1</v>
      </c>
      <c r="F23" s="380">
        <v>97.7</v>
      </c>
      <c r="G23" s="380">
        <v>102.7</v>
      </c>
      <c r="H23" s="380">
        <v>100.7</v>
      </c>
      <c r="I23" s="380">
        <v>105.2</v>
      </c>
      <c r="J23" s="380">
        <v>115</v>
      </c>
      <c r="K23" s="380">
        <v>105.6</v>
      </c>
      <c r="L23" s="380">
        <v>101.1</v>
      </c>
      <c r="M23" s="380">
        <v>107.7</v>
      </c>
      <c r="N23" s="380">
        <v>100.1</v>
      </c>
      <c r="O23" s="380">
        <v>87.2</v>
      </c>
      <c r="P23" s="384"/>
      <c r="Q23" s="383" t="s">
        <v>1747</v>
      </c>
    </row>
    <row r="24" spans="1:17" x14ac:dyDescent="0.2">
      <c r="B24" s="99" t="s">
        <v>710</v>
      </c>
      <c r="C24" s="380">
        <v>102.6</v>
      </c>
      <c r="D24" s="380">
        <v>99.6</v>
      </c>
      <c r="E24" s="380">
        <v>99.3</v>
      </c>
      <c r="F24" s="380">
        <v>99.6</v>
      </c>
      <c r="G24" s="380">
        <v>102.3</v>
      </c>
      <c r="H24" s="380">
        <v>93.4</v>
      </c>
      <c r="I24" s="380">
        <v>103.4</v>
      </c>
      <c r="J24" s="380">
        <v>114.6</v>
      </c>
      <c r="K24" s="380">
        <v>110</v>
      </c>
      <c r="L24" s="380">
        <v>98.3</v>
      </c>
      <c r="M24" s="380">
        <v>99.7</v>
      </c>
      <c r="N24" s="380">
        <v>97.9</v>
      </c>
      <c r="O24" s="380">
        <v>85.9</v>
      </c>
      <c r="P24" s="384"/>
      <c r="Q24" s="383" t="s">
        <v>710</v>
      </c>
    </row>
    <row r="25" spans="1:17" x14ac:dyDescent="0.2">
      <c r="B25" s="99" t="s">
        <v>1006</v>
      </c>
      <c r="C25" s="380">
        <v>102.8</v>
      </c>
      <c r="D25" s="380">
        <v>102</v>
      </c>
      <c r="E25" s="380">
        <v>98.9</v>
      </c>
      <c r="F25" s="380">
        <v>99.5</v>
      </c>
      <c r="G25" s="380">
        <v>104.2</v>
      </c>
      <c r="H25" s="380">
        <v>100.4</v>
      </c>
      <c r="I25" s="380">
        <v>103</v>
      </c>
      <c r="J25" s="380">
        <v>108.7</v>
      </c>
      <c r="K25" s="380">
        <v>112.2</v>
      </c>
      <c r="L25" s="380">
        <v>98.6</v>
      </c>
      <c r="M25" s="380">
        <v>100.6</v>
      </c>
      <c r="N25" s="380">
        <v>98.3</v>
      </c>
      <c r="O25" s="380">
        <v>91</v>
      </c>
      <c r="P25" s="384"/>
      <c r="Q25" s="383" t="s">
        <v>1006</v>
      </c>
    </row>
    <row r="26" spans="1:17" x14ac:dyDescent="0.2">
      <c r="B26" s="99" t="s">
        <v>1007</v>
      </c>
      <c r="C26" s="380">
        <v>103.9</v>
      </c>
      <c r="D26" s="380">
        <v>101.4</v>
      </c>
      <c r="E26" s="380">
        <v>97.5</v>
      </c>
      <c r="F26" s="380">
        <v>101.2</v>
      </c>
      <c r="G26" s="380">
        <v>103.1</v>
      </c>
      <c r="H26" s="380">
        <v>97</v>
      </c>
      <c r="I26" s="380">
        <v>104.2</v>
      </c>
      <c r="J26" s="380">
        <v>100.7</v>
      </c>
      <c r="K26" s="380">
        <v>108.1</v>
      </c>
      <c r="L26" s="380">
        <v>101</v>
      </c>
      <c r="M26" s="380">
        <v>98.9</v>
      </c>
      <c r="N26" s="380">
        <v>101.2</v>
      </c>
      <c r="O26" s="380">
        <v>91.4</v>
      </c>
      <c r="P26" s="384"/>
      <c r="Q26" s="383" t="s">
        <v>1007</v>
      </c>
    </row>
    <row r="27" spans="1:17" x14ac:dyDescent="0.2">
      <c r="B27" s="99" t="s">
        <v>1008</v>
      </c>
      <c r="C27" s="380">
        <v>104.6</v>
      </c>
      <c r="D27" s="380">
        <v>101.6</v>
      </c>
      <c r="E27" s="380">
        <v>93.6</v>
      </c>
      <c r="F27" s="380">
        <v>99.7</v>
      </c>
      <c r="G27" s="380">
        <v>104.5</v>
      </c>
      <c r="H27" s="380">
        <v>95.3</v>
      </c>
      <c r="I27" s="380">
        <v>104.7</v>
      </c>
      <c r="J27" s="380">
        <v>97.5</v>
      </c>
      <c r="K27" s="380">
        <v>108.5</v>
      </c>
      <c r="L27" s="380">
        <v>100.5</v>
      </c>
      <c r="M27" s="380">
        <v>95.9</v>
      </c>
      <c r="N27" s="380">
        <v>101.3</v>
      </c>
      <c r="O27" s="380">
        <v>101.8</v>
      </c>
      <c r="P27" s="384"/>
      <c r="Q27" s="383" t="s">
        <v>1008</v>
      </c>
    </row>
    <row r="28" spans="1:17" x14ac:dyDescent="0.2">
      <c r="B28" s="99" t="s">
        <v>1009</v>
      </c>
      <c r="C28" s="380">
        <v>103.2</v>
      </c>
      <c r="D28" s="380">
        <v>102.2</v>
      </c>
      <c r="E28" s="380">
        <v>101.8</v>
      </c>
      <c r="F28" s="380">
        <v>103.1</v>
      </c>
      <c r="G28" s="380">
        <v>103.3</v>
      </c>
      <c r="H28" s="380">
        <v>96.9</v>
      </c>
      <c r="I28" s="380">
        <v>103.5</v>
      </c>
      <c r="J28" s="380">
        <v>100.1</v>
      </c>
      <c r="K28" s="380">
        <v>104.6</v>
      </c>
      <c r="L28" s="380">
        <v>100.3</v>
      </c>
      <c r="M28" s="380">
        <v>99.5</v>
      </c>
      <c r="N28" s="380">
        <v>100.4</v>
      </c>
      <c r="O28" s="380">
        <v>94.2</v>
      </c>
      <c r="P28" s="384"/>
      <c r="Q28" s="383" t="s">
        <v>1009</v>
      </c>
    </row>
    <row r="29" spans="1:17" x14ac:dyDescent="0.2">
      <c r="B29" s="99" t="s">
        <v>1010</v>
      </c>
      <c r="C29" s="380">
        <v>104.6</v>
      </c>
      <c r="D29" s="380">
        <v>101.7</v>
      </c>
      <c r="E29" s="380">
        <v>104.4</v>
      </c>
      <c r="F29" s="380">
        <v>99.4</v>
      </c>
      <c r="G29" s="380">
        <v>103.7</v>
      </c>
      <c r="H29" s="380">
        <v>99.6</v>
      </c>
      <c r="I29" s="380">
        <v>104.2</v>
      </c>
      <c r="J29" s="380">
        <v>102.2</v>
      </c>
      <c r="K29" s="380">
        <v>106.5</v>
      </c>
      <c r="L29" s="380">
        <v>101</v>
      </c>
      <c r="M29" s="380">
        <v>99.8</v>
      </c>
      <c r="N29" s="380">
        <v>101.2</v>
      </c>
      <c r="O29" s="380">
        <v>112.5</v>
      </c>
      <c r="P29" s="384"/>
      <c r="Q29" s="383" t="s">
        <v>1010</v>
      </c>
    </row>
    <row r="30" spans="1:17" x14ac:dyDescent="0.2">
      <c r="B30" s="99" t="s">
        <v>1804</v>
      </c>
      <c r="C30" s="380">
        <v>105.3</v>
      </c>
      <c r="D30" s="380">
        <v>101.4</v>
      </c>
      <c r="E30" s="380">
        <v>106.2</v>
      </c>
      <c r="F30" s="380">
        <v>101.2</v>
      </c>
      <c r="G30" s="380">
        <v>103.5</v>
      </c>
      <c r="H30" s="380">
        <v>93.4</v>
      </c>
      <c r="I30" s="380">
        <v>105.7</v>
      </c>
      <c r="J30" s="380">
        <v>104.8</v>
      </c>
      <c r="K30" s="380">
        <v>107.4</v>
      </c>
      <c r="L30" s="380">
        <v>102.5</v>
      </c>
      <c r="M30" s="380">
        <v>105.2</v>
      </c>
      <c r="N30" s="380">
        <v>101.9</v>
      </c>
      <c r="O30" s="380">
        <v>102.4</v>
      </c>
      <c r="P30" s="384"/>
      <c r="Q30" s="383" t="s">
        <v>1804</v>
      </c>
    </row>
    <row r="31" spans="1:17" x14ac:dyDescent="0.2">
      <c r="B31" s="99" t="s">
        <v>1805</v>
      </c>
      <c r="C31" s="380">
        <v>104.6</v>
      </c>
      <c r="D31" s="380">
        <v>100.5</v>
      </c>
      <c r="E31" s="380">
        <v>108.6</v>
      </c>
      <c r="F31" s="380">
        <v>99.3</v>
      </c>
      <c r="G31" s="380">
        <v>101.2</v>
      </c>
      <c r="H31" s="380">
        <v>98.6</v>
      </c>
      <c r="I31" s="380">
        <v>104.2</v>
      </c>
      <c r="J31" s="380">
        <v>97.8</v>
      </c>
      <c r="K31" s="380">
        <v>102</v>
      </c>
      <c r="L31" s="380">
        <v>101.4</v>
      </c>
      <c r="M31" s="380">
        <v>99.4</v>
      </c>
      <c r="N31" s="380">
        <v>101.3</v>
      </c>
      <c r="O31" s="380">
        <v>116.9</v>
      </c>
      <c r="P31" s="384"/>
      <c r="Q31" s="383" t="s">
        <v>1805</v>
      </c>
    </row>
    <row r="32" spans="1:17" x14ac:dyDescent="0.2">
      <c r="A32" s="27" t="s">
        <v>550</v>
      </c>
      <c r="B32" s="99" t="s">
        <v>618</v>
      </c>
      <c r="C32" s="380">
        <v>103.2</v>
      </c>
      <c r="D32" s="380">
        <v>100.8</v>
      </c>
      <c r="E32" s="380">
        <v>100.3</v>
      </c>
      <c r="F32" s="380">
        <v>99.6</v>
      </c>
      <c r="G32" s="380">
        <v>101</v>
      </c>
      <c r="H32" s="380">
        <v>104.1</v>
      </c>
      <c r="I32" s="380">
        <v>103.2</v>
      </c>
      <c r="J32" s="380">
        <v>105.2</v>
      </c>
      <c r="K32" s="380">
        <v>109.1</v>
      </c>
      <c r="L32" s="380">
        <v>101.5</v>
      </c>
      <c r="M32" s="380">
        <v>100.6</v>
      </c>
      <c r="N32" s="380">
        <v>101.7</v>
      </c>
      <c r="O32" s="380">
        <v>110.9</v>
      </c>
      <c r="P32" s="382" t="s">
        <v>550</v>
      </c>
      <c r="Q32" s="383" t="s">
        <v>618</v>
      </c>
    </row>
    <row r="33" spans="1:17" x14ac:dyDescent="0.2">
      <c r="B33" s="99" t="s">
        <v>708</v>
      </c>
      <c r="C33" s="380">
        <v>99.6</v>
      </c>
      <c r="D33" s="380">
        <v>99.6</v>
      </c>
      <c r="E33" s="380">
        <v>94.7</v>
      </c>
      <c r="F33" s="380">
        <v>100.1</v>
      </c>
      <c r="G33" s="380">
        <v>99.5</v>
      </c>
      <c r="H33" s="380">
        <v>102.6</v>
      </c>
      <c r="I33" s="380">
        <v>99.6</v>
      </c>
      <c r="J33" s="380">
        <v>103.9</v>
      </c>
      <c r="K33" s="380">
        <v>101.1</v>
      </c>
      <c r="L33" s="380">
        <v>98.4</v>
      </c>
      <c r="M33" s="380">
        <v>101.4</v>
      </c>
      <c r="N33" s="380">
        <v>97.8</v>
      </c>
      <c r="O33" s="380">
        <v>105.1</v>
      </c>
      <c r="P33" s="384"/>
      <c r="Q33" s="383" t="s">
        <v>708</v>
      </c>
    </row>
    <row r="34" spans="1:17" x14ac:dyDescent="0.2">
      <c r="B34" s="99" t="s">
        <v>709</v>
      </c>
      <c r="C34" s="380">
        <v>101.9</v>
      </c>
      <c r="D34" s="380">
        <v>98.4</v>
      </c>
      <c r="E34" s="380">
        <v>94.1</v>
      </c>
      <c r="F34" s="380">
        <v>99.4</v>
      </c>
      <c r="G34" s="380">
        <v>96.8</v>
      </c>
      <c r="H34" s="380">
        <v>103.7</v>
      </c>
      <c r="I34" s="380">
        <v>102.4</v>
      </c>
      <c r="J34" s="380">
        <v>105.4</v>
      </c>
      <c r="K34" s="380">
        <v>101.2</v>
      </c>
      <c r="L34" s="380">
        <v>101.9</v>
      </c>
      <c r="M34" s="380">
        <v>101.7</v>
      </c>
      <c r="N34" s="380">
        <v>101.9</v>
      </c>
      <c r="O34" s="380">
        <v>91.2</v>
      </c>
      <c r="P34" s="384"/>
      <c r="Q34" s="383" t="s">
        <v>709</v>
      </c>
    </row>
    <row r="35" spans="1:17" x14ac:dyDescent="0.2">
      <c r="B35" s="99" t="s">
        <v>1747</v>
      </c>
      <c r="C35" s="380">
        <v>100.1</v>
      </c>
      <c r="D35" s="380">
        <v>98.5</v>
      </c>
      <c r="E35" s="380">
        <v>93.2</v>
      </c>
      <c r="F35" s="380">
        <v>101.2</v>
      </c>
      <c r="G35" s="380">
        <v>96.6</v>
      </c>
      <c r="H35" s="380">
        <v>101.2</v>
      </c>
      <c r="I35" s="380">
        <v>100.3</v>
      </c>
      <c r="J35" s="380">
        <v>101.7</v>
      </c>
      <c r="K35" s="380">
        <v>100.3</v>
      </c>
      <c r="L35" s="380">
        <v>99.9</v>
      </c>
      <c r="M35" s="380">
        <v>102.9</v>
      </c>
      <c r="N35" s="380">
        <v>99.3</v>
      </c>
      <c r="O35" s="380">
        <v>97.3</v>
      </c>
      <c r="P35" s="384"/>
      <c r="Q35" s="383" t="s">
        <v>1747</v>
      </c>
    </row>
    <row r="36" spans="1:17" x14ac:dyDescent="0.2">
      <c r="B36" s="99" t="s">
        <v>710</v>
      </c>
      <c r="C36" s="380">
        <v>98.2</v>
      </c>
      <c r="D36" s="380">
        <v>98.5</v>
      </c>
      <c r="E36" s="380">
        <v>97.1</v>
      </c>
      <c r="F36" s="380">
        <v>100.6</v>
      </c>
      <c r="G36" s="380">
        <v>96.2</v>
      </c>
      <c r="H36" s="380">
        <v>102.5</v>
      </c>
      <c r="I36" s="380">
        <v>98.2</v>
      </c>
      <c r="J36" s="380">
        <v>95.4</v>
      </c>
      <c r="K36" s="380">
        <v>97</v>
      </c>
      <c r="L36" s="380">
        <v>98.7</v>
      </c>
      <c r="M36" s="380">
        <v>99.7</v>
      </c>
      <c r="N36" s="380">
        <v>98.6</v>
      </c>
      <c r="O36" s="380">
        <v>97.4</v>
      </c>
      <c r="P36" s="384"/>
      <c r="Q36" s="383" t="s">
        <v>710</v>
      </c>
    </row>
    <row r="37" spans="1:17" x14ac:dyDescent="0.2">
      <c r="B37" s="99" t="s">
        <v>1006</v>
      </c>
      <c r="C37" s="380">
        <v>100.2</v>
      </c>
      <c r="D37" s="380">
        <v>99</v>
      </c>
      <c r="E37" s="380">
        <v>94.4</v>
      </c>
      <c r="F37" s="380">
        <v>99.1</v>
      </c>
      <c r="G37" s="380">
        <v>97.8</v>
      </c>
      <c r="H37" s="380">
        <v>101.4</v>
      </c>
      <c r="I37" s="380">
        <v>100.3</v>
      </c>
      <c r="J37" s="380">
        <v>97.2</v>
      </c>
      <c r="K37" s="380">
        <v>97.8</v>
      </c>
      <c r="L37" s="380">
        <v>100.8</v>
      </c>
      <c r="M37" s="380">
        <v>100.8</v>
      </c>
      <c r="N37" s="380">
        <v>100.8</v>
      </c>
      <c r="O37" s="380">
        <v>98.4</v>
      </c>
      <c r="P37" s="384"/>
      <c r="Q37" s="383" t="s">
        <v>1006</v>
      </c>
    </row>
    <row r="38" spans="1:17" x14ac:dyDescent="0.2">
      <c r="B38" s="99" t="s">
        <v>1007</v>
      </c>
      <c r="C38" s="380">
        <v>99.1</v>
      </c>
      <c r="D38" s="380">
        <v>100.4</v>
      </c>
      <c r="E38" s="380">
        <v>101.4</v>
      </c>
      <c r="F38" s="380">
        <v>101.7</v>
      </c>
      <c r="G38" s="380">
        <v>98.9</v>
      </c>
      <c r="H38" s="380">
        <v>101</v>
      </c>
      <c r="I38" s="380">
        <v>98.9</v>
      </c>
      <c r="J38" s="380">
        <v>97.2</v>
      </c>
      <c r="K38" s="380">
        <v>99.1</v>
      </c>
      <c r="L38" s="380">
        <v>98.9</v>
      </c>
      <c r="M38" s="380">
        <v>100.7</v>
      </c>
      <c r="N38" s="380">
        <v>98.6</v>
      </c>
      <c r="O38" s="380">
        <v>101.5</v>
      </c>
      <c r="P38" s="384"/>
      <c r="Q38" s="383" t="s">
        <v>1007</v>
      </c>
    </row>
    <row r="39" spans="1:17" x14ac:dyDescent="0.2">
      <c r="B39" s="99" t="s">
        <v>1008</v>
      </c>
      <c r="C39" s="380">
        <v>99.8</v>
      </c>
      <c r="D39" s="380">
        <v>101</v>
      </c>
      <c r="E39" s="380">
        <v>97.6</v>
      </c>
      <c r="F39" s="380">
        <v>101.7</v>
      </c>
      <c r="G39" s="380">
        <v>100.8</v>
      </c>
      <c r="H39" s="380">
        <v>98.8</v>
      </c>
      <c r="I39" s="380">
        <v>99.5</v>
      </c>
      <c r="J39" s="380">
        <v>98.1</v>
      </c>
      <c r="K39" s="380">
        <v>100.9</v>
      </c>
      <c r="L39" s="380">
        <v>99.5</v>
      </c>
      <c r="M39" s="380">
        <v>100.8</v>
      </c>
      <c r="N39" s="380">
        <v>99.3</v>
      </c>
      <c r="O39" s="380">
        <v>105</v>
      </c>
      <c r="P39" s="384"/>
      <c r="Q39" s="383" t="s">
        <v>1008</v>
      </c>
    </row>
    <row r="40" spans="1:17" x14ac:dyDescent="0.2">
      <c r="B40" s="99" t="s">
        <v>1009</v>
      </c>
      <c r="C40" s="380">
        <v>98.7</v>
      </c>
      <c r="D40" s="380">
        <v>101.6</v>
      </c>
      <c r="E40" s="380">
        <v>106.8</v>
      </c>
      <c r="F40" s="380">
        <v>100</v>
      </c>
      <c r="G40" s="380">
        <v>103.8</v>
      </c>
      <c r="H40" s="380">
        <v>96.7</v>
      </c>
      <c r="I40" s="380">
        <v>98.6</v>
      </c>
      <c r="J40" s="380">
        <v>98</v>
      </c>
      <c r="K40" s="380">
        <v>98.5</v>
      </c>
      <c r="L40" s="380">
        <v>99</v>
      </c>
      <c r="M40" s="380">
        <v>101</v>
      </c>
      <c r="N40" s="380">
        <v>98.7</v>
      </c>
      <c r="O40" s="380">
        <v>92.7</v>
      </c>
      <c r="P40" s="384"/>
      <c r="Q40" s="383" t="s">
        <v>1009</v>
      </c>
    </row>
    <row r="41" spans="1:17" x14ac:dyDescent="0.2">
      <c r="B41" s="99" t="s">
        <v>1010</v>
      </c>
      <c r="C41" s="380">
        <v>99.2</v>
      </c>
      <c r="D41" s="380">
        <v>100.8</v>
      </c>
      <c r="E41" s="380">
        <v>104.1</v>
      </c>
      <c r="F41" s="380">
        <v>99.2</v>
      </c>
      <c r="G41" s="380">
        <v>102.9</v>
      </c>
      <c r="H41" s="380">
        <v>96.8</v>
      </c>
      <c r="I41" s="380">
        <v>99</v>
      </c>
      <c r="J41" s="380">
        <v>98.4</v>
      </c>
      <c r="K41" s="380">
        <v>100.2</v>
      </c>
      <c r="L41" s="380">
        <v>99.5</v>
      </c>
      <c r="M41" s="380">
        <v>97.9</v>
      </c>
      <c r="N41" s="380">
        <v>99.8</v>
      </c>
      <c r="O41" s="380">
        <v>99</v>
      </c>
      <c r="P41" s="384"/>
      <c r="Q41" s="383" t="s">
        <v>1010</v>
      </c>
    </row>
    <row r="42" spans="1:17" x14ac:dyDescent="0.2">
      <c r="B42" s="99" t="s">
        <v>1804</v>
      </c>
      <c r="C42" s="380">
        <v>98.7</v>
      </c>
      <c r="D42" s="380">
        <v>100.5</v>
      </c>
      <c r="E42" s="380">
        <v>103.5</v>
      </c>
      <c r="F42" s="380">
        <v>99.5</v>
      </c>
      <c r="G42" s="380">
        <v>101.5</v>
      </c>
      <c r="H42" s="380">
        <v>99.1</v>
      </c>
      <c r="I42" s="380">
        <v>98.7</v>
      </c>
      <c r="J42" s="380">
        <v>97</v>
      </c>
      <c r="K42" s="380">
        <v>99.3</v>
      </c>
      <c r="L42" s="380">
        <v>99.7</v>
      </c>
      <c r="M42" s="380">
        <v>98.1</v>
      </c>
      <c r="N42" s="380">
        <v>100.1</v>
      </c>
      <c r="O42" s="380">
        <v>96.7</v>
      </c>
      <c r="P42" s="384"/>
      <c r="Q42" s="383" t="s">
        <v>1804</v>
      </c>
    </row>
    <row r="43" spans="1:17" x14ac:dyDescent="0.2">
      <c r="B43" s="99" t="s">
        <v>1805</v>
      </c>
      <c r="C43" s="380">
        <v>100.7</v>
      </c>
      <c r="D43" s="380">
        <v>99</v>
      </c>
      <c r="E43" s="380">
        <v>110.9</v>
      </c>
      <c r="F43" s="380">
        <v>98.6</v>
      </c>
      <c r="G43" s="380">
        <v>100</v>
      </c>
      <c r="H43" s="380">
        <v>95.4</v>
      </c>
      <c r="I43" s="380">
        <v>100.4</v>
      </c>
      <c r="J43" s="380">
        <v>98</v>
      </c>
      <c r="K43" s="380">
        <v>98.3</v>
      </c>
      <c r="L43" s="380">
        <v>102.1</v>
      </c>
      <c r="M43" s="380">
        <v>99.1</v>
      </c>
      <c r="N43" s="380">
        <v>102.6</v>
      </c>
      <c r="O43" s="380">
        <v>117.6</v>
      </c>
      <c r="P43" s="384"/>
      <c r="Q43" s="383" t="s">
        <v>1805</v>
      </c>
    </row>
    <row r="44" spans="1:17" x14ac:dyDescent="0.2">
      <c r="A44" s="27">
        <v>2011</v>
      </c>
      <c r="B44" s="99" t="s">
        <v>618</v>
      </c>
      <c r="C44" s="380">
        <v>97.9</v>
      </c>
      <c r="D44" s="380">
        <v>99.5</v>
      </c>
      <c r="E44" s="380">
        <v>113.8</v>
      </c>
      <c r="F44" s="380">
        <v>102.8</v>
      </c>
      <c r="G44" s="380">
        <v>100.7</v>
      </c>
      <c r="H44" s="380">
        <v>91.8</v>
      </c>
      <c r="I44" s="380">
        <v>97.5</v>
      </c>
      <c r="J44" s="380">
        <v>94.5</v>
      </c>
      <c r="K44" s="380">
        <v>98.7</v>
      </c>
      <c r="L44" s="380">
        <v>99.8</v>
      </c>
      <c r="M44" s="380">
        <v>99.8</v>
      </c>
      <c r="N44" s="380">
        <v>99.9</v>
      </c>
      <c r="O44" s="380">
        <v>112.8</v>
      </c>
      <c r="P44" s="384">
        <v>2011</v>
      </c>
      <c r="Q44" s="383" t="s">
        <v>618</v>
      </c>
    </row>
    <row r="45" spans="1:17" x14ac:dyDescent="0.2">
      <c r="B45" s="99" t="s">
        <v>708</v>
      </c>
      <c r="C45" s="380">
        <v>96.8</v>
      </c>
      <c r="D45" s="380">
        <v>98.2</v>
      </c>
      <c r="E45" s="380">
        <v>101.7</v>
      </c>
      <c r="F45" s="380">
        <v>99.7</v>
      </c>
      <c r="G45" s="380">
        <v>100.1</v>
      </c>
      <c r="H45" s="380">
        <v>91.2</v>
      </c>
      <c r="I45" s="380">
        <v>96.9</v>
      </c>
      <c r="J45" s="380">
        <v>93.3</v>
      </c>
      <c r="K45" s="380">
        <v>94.9</v>
      </c>
      <c r="L45" s="380">
        <v>100</v>
      </c>
      <c r="M45" s="380">
        <v>98.8</v>
      </c>
      <c r="N45" s="380">
        <v>100.3</v>
      </c>
      <c r="O45" s="380">
        <v>96.1</v>
      </c>
      <c r="P45" s="384"/>
      <c r="Q45" s="383" t="s">
        <v>708</v>
      </c>
    </row>
    <row r="46" spans="1:17" x14ac:dyDescent="0.2">
      <c r="B46" s="99" t="s">
        <v>709</v>
      </c>
      <c r="C46" s="380">
        <v>97.8</v>
      </c>
      <c r="D46" s="380">
        <v>98.7</v>
      </c>
      <c r="E46" s="380">
        <v>96</v>
      </c>
      <c r="F46" s="380">
        <v>99.7</v>
      </c>
      <c r="G46" s="380">
        <v>100.8</v>
      </c>
      <c r="H46" s="380">
        <v>92.2</v>
      </c>
      <c r="I46" s="380">
        <v>97.9</v>
      </c>
      <c r="J46" s="380">
        <v>90.1</v>
      </c>
      <c r="K46" s="380">
        <v>99.5</v>
      </c>
      <c r="L46" s="380">
        <v>100.8</v>
      </c>
      <c r="M46" s="380">
        <v>99.6</v>
      </c>
      <c r="N46" s="380">
        <v>101.1</v>
      </c>
      <c r="O46" s="380">
        <v>105.5</v>
      </c>
      <c r="P46" s="384"/>
      <c r="Q46" s="383" t="s">
        <v>709</v>
      </c>
    </row>
    <row r="47" spans="1:17" x14ac:dyDescent="0.2">
      <c r="B47" s="99" t="s">
        <v>1747</v>
      </c>
      <c r="C47" s="380">
        <v>95.5</v>
      </c>
      <c r="D47" s="380">
        <v>100</v>
      </c>
      <c r="E47" s="380">
        <v>101.4</v>
      </c>
      <c r="F47" s="380">
        <v>101</v>
      </c>
      <c r="G47" s="380">
        <v>101.8</v>
      </c>
      <c r="H47" s="380">
        <v>92.1</v>
      </c>
      <c r="I47" s="380">
        <v>95.4</v>
      </c>
      <c r="J47" s="380">
        <v>86.9</v>
      </c>
      <c r="K47" s="380">
        <v>95.8</v>
      </c>
      <c r="L47" s="380">
        <v>99.7</v>
      </c>
      <c r="M47" s="380">
        <v>102.7</v>
      </c>
      <c r="N47" s="380">
        <v>99.3</v>
      </c>
      <c r="O47" s="380">
        <v>93.9</v>
      </c>
      <c r="P47" s="384"/>
      <c r="Q47" s="383" t="s">
        <v>1747</v>
      </c>
    </row>
    <row r="48" spans="1:17" x14ac:dyDescent="0.2">
      <c r="B48" s="99" t="s">
        <v>710</v>
      </c>
      <c r="C48" s="380">
        <v>97.4</v>
      </c>
      <c r="D48" s="380">
        <v>99.6</v>
      </c>
      <c r="E48" s="380">
        <v>101.3</v>
      </c>
      <c r="F48" s="380">
        <v>101.3</v>
      </c>
      <c r="G48" s="380">
        <v>102</v>
      </c>
      <c r="H48" s="380">
        <v>90.2</v>
      </c>
      <c r="I48" s="380">
        <v>97.6</v>
      </c>
      <c r="J48" s="380">
        <v>88.7</v>
      </c>
      <c r="K48" s="380">
        <v>100.2</v>
      </c>
      <c r="L48" s="380">
        <v>101.3</v>
      </c>
      <c r="M48" s="380">
        <v>100.4</v>
      </c>
      <c r="N48" s="380">
        <v>101.7</v>
      </c>
      <c r="O48" s="380">
        <v>94.5</v>
      </c>
      <c r="P48" s="384"/>
      <c r="Q48" s="383" t="s">
        <v>710</v>
      </c>
    </row>
    <row r="49" spans="1:17" x14ac:dyDescent="0.2">
      <c r="B49" s="99" t="s">
        <v>1006</v>
      </c>
      <c r="C49" s="380">
        <v>96.3</v>
      </c>
      <c r="D49" s="380">
        <v>100.3</v>
      </c>
      <c r="E49" s="380">
        <v>100.3</v>
      </c>
      <c r="F49" s="380">
        <v>101.1</v>
      </c>
      <c r="G49" s="380">
        <v>102.3</v>
      </c>
      <c r="H49" s="380">
        <v>92</v>
      </c>
      <c r="I49" s="380">
        <v>96.1</v>
      </c>
      <c r="J49" s="380">
        <v>89</v>
      </c>
      <c r="K49" s="380">
        <v>95.4</v>
      </c>
      <c r="L49" s="380">
        <v>99.5</v>
      </c>
      <c r="M49" s="380">
        <v>98.3</v>
      </c>
      <c r="N49" s="380">
        <v>100</v>
      </c>
      <c r="O49" s="380">
        <v>99</v>
      </c>
      <c r="P49" s="384"/>
      <c r="Q49" s="383" t="s">
        <v>1006</v>
      </c>
    </row>
    <row r="50" spans="1:17" x14ac:dyDescent="0.2">
      <c r="B50" s="99" t="s">
        <v>1007</v>
      </c>
      <c r="C50" s="380">
        <v>96.5</v>
      </c>
      <c r="D50" s="380">
        <v>100.3</v>
      </c>
      <c r="E50" s="380">
        <v>109.2</v>
      </c>
      <c r="F50" s="380">
        <v>102.6</v>
      </c>
      <c r="G50" s="380">
        <v>100.6</v>
      </c>
      <c r="H50" s="380">
        <v>93.5</v>
      </c>
      <c r="I50" s="380">
        <v>96.2</v>
      </c>
      <c r="J50" s="380">
        <v>90.4</v>
      </c>
      <c r="K50" s="380">
        <v>98.4</v>
      </c>
      <c r="L50" s="380">
        <v>100.3</v>
      </c>
      <c r="M50" s="380">
        <v>96.4</v>
      </c>
      <c r="N50" s="380">
        <v>101.3</v>
      </c>
      <c r="O50" s="380">
        <v>101.6</v>
      </c>
      <c r="P50" s="384"/>
      <c r="Q50" s="383" t="s">
        <v>1007</v>
      </c>
    </row>
    <row r="51" spans="1:17" x14ac:dyDescent="0.2">
      <c r="B51" s="99" t="s">
        <v>1008</v>
      </c>
      <c r="C51" s="380">
        <v>96.1</v>
      </c>
      <c r="D51" s="380">
        <v>100.8</v>
      </c>
      <c r="E51" s="380">
        <v>116.6</v>
      </c>
      <c r="F51" s="380">
        <v>101.5</v>
      </c>
      <c r="G51" s="380">
        <v>102.5</v>
      </c>
      <c r="H51" s="380">
        <v>91.9</v>
      </c>
      <c r="I51" s="380">
        <v>95.6</v>
      </c>
      <c r="J51" s="380">
        <v>88</v>
      </c>
      <c r="K51" s="380">
        <v>97.2</v>
      </c>
      <c r="L51" s="380">
        <v>99.5</v>
      </c>
      <c r="M51" s="380">
        <v>92.2</v>
      </c>
      <c r="N51" s="380">
        <v>100.9</v>
      </c>
      <c r="O51" s="380">
        <v>108.5</v>
      </c>
      <c r="P51" s="384"/>
      <c r="Q51" s="383" t="s">
        <v>1008</v>
      </c>
    </row>
    <row r="52" spans="1:17" x14ac:dyDescent="0.2">
      <c r="B52" s="99" t="s">
        <v>1009</v>
      </c>
      <c r="C52" s="380">
        <v>96.7</v>
      </c>
      <c r="D52" s="380">
        <v>101.5</v>
      </c>
      <c r="E52" s="380">
        <v>100.9</v>
      </c>
      <c r="F52" s="380">
        <v>101.1</v>
      </c>
      <c r="G52" s="380">
        <v>104.2</v>
      </c>
      <c r="H52" s="380">
        <v>92.8</v>
      </c>
      <c r="I52" s="380">
        <v>96.5</v>
      </c>
      <c r="J52" s="380">
        <v>90.7</v>
      </c>
      <c r="K52" s="380">
        <v>100.9</v>
      </c>
      <c r="L52" s="380">
        <v>99.6</v>
      </c>
      <c r="M52" s="380">
        <v>95.9</v>
      </c>
      <c r="N52" s="380">
        <v>100.5</v>
      </c>
      <c r="O52" s="380">
        <v>93.4</v>
      </c>
      <c r="P52" s="384"/>
      <c r="Q52" s="383" t="s">
        <v>1009</v>
      </c>
    </row>
    <row r="53" spans="1:17" x14ac:dyDescent="0.2">
      <c r="B53" s="99" t="s">
        <v>1010</v>
      </c>
      <c r="C53" s="380">
        <v>94.4</v>
      </c>
      <c r="D53" s="380">
        <v>100.7</v>
      </c>
      <c r="E53" s="380">
        <v>108.2</v>
      </c>
      <c r="F53" s="380">
        <v>100.3</v>
      </c>
      <c r="G53" s="380">
        <v>103</v>
      </c>
      <c r="H53" s="380">
        <v>92.7</v>
      </c>
      <c r="I53" s="380">
        <v>94</v>
      </c>
      <c r="J53" s="380">
        <v>91</v>
      </c>
      <c r="K53" s="380">
        <v>99.7</v>
      </c>
      <c r="L53" s="380">
        <v>96.6</v>
      </c>
      <c r="M53" s="380">
        <v>94.7</v>
      </c>
      <c r="N53" s="380">
        <v>97.2</v>
      </c>
      <c r="O53" s="380">
        <v>99.2</v>
      </c>
      <c r="P53" s="384"/>
      <c r="Q53" s="383" t="s">
        <v>1010</v>
      </c>
    </row>
    <row r="54" spans="1:17" x14ac:dyDescent="0.2">
      <c r="B54" s="99" t="s">
        <v>1804</v>
      </c>
      <c r="C54" s="381">
        <v>96.1</v>
      </c>
      <c r="D54" s="381">
        <v>100.8</v>
      </c>
      <c r="E54" s="380">
        <v>108.4</v>
      </c>
      <c r="F54" s="380">
        <v>100.4</v>
      </c>
      <c r="G54" s="380">
        <v>103.1</v>
      </c>
      <c r="H54" s="380">
        <v>93.6</v>
      </c>
      <c r="I54" s="380">
        <v>96</v>
      </c>
      <c r="J54" s="380">
        <v>86.4</v>
      </c>
      <c r="K54" s="380">
        <v>99.1</v>
      </c>
      <c r="L54" s="380">
        <v>99.8</v>
      </c>
      <c r="M54" s="380">
        <v>96.1</v>
      </c>
      <c r="N54" s="380">
        <v>100.5</v>
      </c>
      <c r="O54" s="380">
        <v>90.6</v>
      </c>
      <c r="P54" s="384"/>
      <c r="Q54" s="383" t="s">
        <v>1804</v>
      </c>
    </row>
    <row r="55" spans="1:17" x14ac:dyDescent="0.2">
      <c r="B55" s="99" t="s">
        <v>1805</v>
      </c>
      <c r="C55" s="381">
        <v>96.6</v>
      </c>
      <c r="D55" s="381">
        <v>100.3</v>
      </c>
      <c r="E55" s="381">
        <v>113.1</v>
      </c>
      <c r="F55" s="380">
        <v>99.9</v>
      </c>
      <c r="G55" s="380">
        <v>102.3</v>
      </c>
      <c r="H55" s="380">
        <v>91.8</v>
      </c>
      <c r="I55" s="380">
        <v>96.3</v>
      </c>
      <c r="J55" s="380">
        <v>86.9</v>
      </c>
      <c r="K55" s="380">
        <v>100.3</v>
      </c>
      <c r="L55" s="380">
        <v>100.1</v>
      </c>
      <c r="M55" s="380">
        <v>94.4</v>
      </c>
      <c r="N55" s="380">
        <v>101.2</v>
      </c>
      <c r="O55" s="385">
        <v>99.1</v>
      </c>
      <c r="P55" s="381"/>
      <c r="Q55" s="383" t="s">
        <v>1805</v>
      </c>
    </row>
    <row r="56" spans="1:17" x14ac:dyDescent="0.2">
      <c r="A56" s="27">
        <v>2012</v>
      </c>
      <c r="B56" s="99" t="s">
        <v>618</v>
      </c>
      <c r="C56" s="380">
        <v>95.8</v>
      </c>
      <c r="D56" s="380">
        <v>102</v>
      </c>
      <c r="E56" s="380">
        <v>103.1</v>
      </c>
      <c r="F56" s="380">
        <v>102.6</v>
      </c>
      <c r="G56" s="380">
        <v>103.5</v>
      </c>
      <c r="H56" s="380">
        <v>94.1</v>
      </c>
      <c r="I56" s="380">
        <v>94.7</v>
      </c>
      <c r="J56" s="380">
        <v>87.5</v>
      </c>
      <c r="K56" s="380">
        <v>102.1</v>
      </c>
      <c r="L56" s="380">
        <v>98.9</v>
      </c>
      <c r="M56" s="380">
        <v>101.5</v>
      </c>
      <c r="N56" s="380">
        <v>98.5</v>
      </c>
      <c r="O56" s="380">
        <v>133.1</v>
      </c>
      <c r="P56" s="384">
        <v>2012</v>
      </c>
      <c r="Q56" s="383" t="s">
        <v>618</v>
      </c>
    </row>
    <row r="57" spans="1:17" x14ac:dyDescent="0.2">
      <c r="B57" s="99" t="s">
        <v>708</v>
      </c>
      <c r="C57" s="380">
        <v>96.6</v>
      </c>
      <c r="D57" s="380">
        <v>102.1</v>
      </c>
      <c r="E57" s="380">
        <v>100.6</v>
      </c>
      <c r="F57" s="380">
        <v>100.9</v>
      </c>
      <c r="G57" s="380">
        <v>103.7</v>
      </c>
      <c r="H57" s="380">
        <v>97.4</v>
      </c>
      <c r="I57" s="380">
        <v>96.2</v>
      </c>
      <c r="J57" s="380">
        <v>86.7</v>
      </c>
      <c r="K57" s="380">
        <v>96.4</v>
      </c>
      <c r="L57" s="380">
        <v>101.7</v>
      </c>
      <c r="M57" s="380">
        <v>99.5</v>
      </c>
      <c r="N57" s="380">
        <v>102.2</v>
      </c>
      <c r="O57" s="380">
        <v>98.4</v>
      </c>
      <c r="P57" s="386"/>
      <c r="Q57" s="383" t="s">
        <v>708</v>
      </c>
    </row>
    <row r="58" spans="1:17" x14ac:dyDescent="0.2">
      <c r="B58" s="99" t="s">
        <v>709</v>
      </c>
      <c r="C58" s="380">
        <v>94.6</v>
      </c>
      <c r="D58" s="380">
        <v>101.2</v>
      </c>
      <c r="E58" s="380">
        <v>97.3</v>
      </c>
      <c r="F58" s="380">
        <v>102.5</v>
      </c>
      <c r="G58" s="380">
        <v>102</v>
      </c>
      <c r="H58" s="380">
        <v>93.9</v>
      </c>
      <c r="I58" s="380">
        <v>94.4</v>
      </c>
      <c r="J58" s="380">
        <v>84</v>
      </c>
      <c r="K58" s="380">
        <v>97.3</v>
      </c>
      <c r="L58" s="380">
        <v>100</v>
      </c>
      <c r="M58" s="380">
        <v>94.1</v>
      </c>
      <c r="N58" s="380">
        <v>101.3</v>
      </c>
      <c r="O58" s="380">
        <v>90</v>
      </c>
      <c r="P58" s="386"/>
      <c r="Q58" s="383" t="s">
        <v>709</v>
      </c>
    </row>
    <row r="59" spans="1:17" x14ac:dyDescent="0.2">
      <c r="B59" s="99" t="s">
        <v>1747</v>
      </c>
      <c r="C59" s="380">
        <v>95.9</v>
      </c>
      <c r="D59" s="380">
        <v>102</v>
      </c>
      <c r="E59" s="380">
        <v>97.5</v>
      </c>
      <c r="F59" s="380">
        <v>104</v>
      </c>
      <c r="G59" s="380">
        <v>103.3</v>
      </c>
      <c r="H59" s="380">
        <v>93.5</v>
      </c>
      <c r="I59" s="380">
        <v>95.9</v>
      </c>
      <c r="J59" s="380">
        <v>81.2</v>
      </c>
      <c r="K59" s="380">
        <v>102.8</v>
      </c>
      <c r="L59" s="380">
        <v>101.1</v>
      </c>
      <c r="M59" s="380">
        <v>98.6</v>
      </c>
      <c r="N59" s="380">
        <v>101.6</v>
      </c>
      <c r="O59" s="380">
        <v>84</v>
      </c>
      <c r="P59" s="386"/>
      <c r="Q59" s="383" t="s">
        <v>1747</v>
      </c>
    </row>
    <row r="60" spans="1:17" x14ac:dyDescent="0.2">
      <c r="B60" s="99" t="s">
        <v>710</v>
      </c>
      <c r="C60" s="380">
        <v>96.5</v>
      </c>
      <c r="D60" s="380">
        <v>101</v>
      </c>
      <c r="E60" s="380">
        <v>104.8</v>
      </c>
      <c r="F60" s="380">
        <v>102.6</v>
      </c>
      <c r="G60" s="380">
        <v>101.9</v>
      </c>
      <c r="H60" s="380">
        <v>94.5</v>
      </c>
      <c r="I60" s="380">
        <v>96.1</v>
      </c>
      <c r="J60" s="380">
        <v>82.9</v>
      </c>
      <c r="K60" s="380">
        <v>100.5</v>
      </c>
      <c r="L60" s="380">
        <v>101.2</v>
      </c>
      <c r="M60" s="380">
        <v>100.5</v>
      </c>
      <c r="N60" s="380">
        <v>101.5</v>
      </c>
      <c r="O60" s="380">
        <v>101.3</v>
      </c>
      <c r="P60" s="386"/>
      <c r="Q60" s="383" t="s">
        <v>710</v>
      </c>
    </row>
    <row r="61" spans="1:17" x14ac:dyDescent="0.2">
      <c r="B61" s="99" t="s">
        <v>1006</v>
      </c>
      <c r="C61" s="380">
        <v>96.6</v>
      </c>
      <c r="D61" s="380">
        <v>100.9</v>
      </c>
      <c r="E61" s="380">
        <v>101</v>
      </c>
      <c r="F61" s="380">
        <v>103.5</v>
      </c>
      <c r="G61" s="380">
        <v>101.6</v>
      </c>
      <c r="H61" s="380">
        <v>96.2</v>
      </c>
      <c r="I61" s="380">
        <v>96.9</v>
      </c>
      <c r="J61" s="380">
        <v>85.4</v>
      </c>
      <c r="K61" s="380">
        <v>93.3</v>
      </c>
      <c r="L61" s="380">
        <v>102.2</v>
      </c>
      <c r="M61" s="380">
        <v>101.8</v>
      </c>
      <c r="N61" s="380">
        <v>102.4</v>
      </c>
      <c r="O61" s="380">
        <v>79.7</v>
      </c>
      <c r="P61" s="386"/>
      <c r="Q61" s="383" t="s">
        <v>1006</v>
      </c>
    </row>
    <row r="62" spans="1:17" x14ac:dyDescent="0.2">
      <c r="B62" s="99" t="s">
        <v>1007</v>
      </c>
      <c r="C62" s="380">
        <v>95.5</v>
      </c>
      <c r="D62" s="380">
        <v>101.9</v>
      </c>
      <c r="E62" s="380">
        <v>106.2</v>
      </c>
      <c r="F62" s="380">
        <v>103.9</v>
      </c>
      <c r="G62" s="380">
        <v>102.7</v>
      </c>
      <c r="H62" s="380">
        <v>96.6</v>
      </c>
      <c r="I62" s="380">
        <v>94.9</v>
      </c>
      <c r="J62" s="380">
        <v>86.3</v>
      </c>
      <c r="K62" s="380">
        <v>93.1</v>
      </c>
      <c r="L62" s="380">
        <v>99.1</v>
      </c>
      <c r="M62" s="380">
        <v>98.8</v>
      </c>
      <c r="N62" s="380">
        <v>99.2</v>
      </c>
      <c r="O62" s="380">
        <v>93.6</v>
      </c>
      <c r="P62" s="386"/>
      <c r="Q62" s="383" t="s">
        <v>1007</v>
      </c>
    </row>
    <row r="63" spans="1:17" x14ac:dyDescent="0.2">
      <c r="B63" s="99" t="s">
        <v>1008</v>
      </c>
      <c r="C63" s="380">
        <v>96.4</v>
      </c>
      <c r="D63" s="380">
        <v>102.4</v>
      </c>
      <c r="E63" s="380">
        <v>107.4</v>
      </c>
      <c r="F63" s="380">
        <v>102.7</v>
      </c>
      <c r="G63" s="380">
        <v>104.7</v>
      </c>
      <c r="H63" s="380">
        <v>94.3</v>
      </c>
      <c r="I63" s="380">
        <v>96.1</v>
      </c>
      <c r="J63" s="380">
        <v>85.9</v>
      </c>
      <c r="K63" s="380">
        <v>101.6</v>
      </c>
      <c r="L63" s="380">
        <v>99.7</v>
      </c>
      <c r="M63" s="380">
        <v>99.4</v>
      </c>
      <c r="N63" s="380">
        <v>99.8</v>
      </c>
      <c r="O63" s="380">
        <v>100.4</v>
      </c>
      <c r="P63" s="386"/>
      <c r="Q63" s="383" t="s">
        <v>1008</v>
      </c>
    </row>
    <row r="64" spans="1:17" x14ac:dyDescent="0.2">
      <c r="B64" s="99" t="s">
        <v>1009</v>
      </c>
      <c r="C64" s="380">
        <v>95.8</v>
      </c>
      <c r="D64" s="380">
        <v>101.6</v>
      </c>
      <c r="E64" s="380">
        <v>97.9</v>
      </c>
      <c r="F64" s="380">
        <v>104</v>
      </c>
      <c r="G64" s="380">
        <v>102.7</v>
      </c>
      <c r="H64" s="380">
        <v>93.9</v>
      </c>
      <c r="I64" s="380">
        <v>95.8</v>
      </c>
      <c r="J64" s="380">
        <v>80.900000000000006</v>
      </c>
      <c r="K64" s="380">
        <v>103</v>
      </c>
      <c r="L64" s="380">
        <v>100</v>
      </c>
      <c r="M64" s="380">
        <v>92.5</v>
      </c>
      <c r="N64" s="380">
        <v>101.5</v>
      </c>
      <c r="O64" s="380">
        <v>83.1</v>
      </c>
      <c r="P64" s="386"/>
      <c r="Q64" s="383" t="s">
        <v>1009</v>
      </c>
    </row>
    <row r="65" spans="1:17" x14ac:dyDescent="0.2">
      <c r="B65" s="99" t="s">
        <v>1010</v>
      </c>
      <c r="C65" s="380">
        <v>95.3</v>
      </c>
      <c r="D65" s="380">
        <v>103.1</v>
      </c>
      <c r="E65" s="380">
        <v>99.4</v>
      </c>
      <c r="F65" s="380">
        <v>103.9</v>
      </c>
      <c r="G65" s="380">
        <v>105</v>
      </c>
      <c r="H65" s="380">
        <v>96.2</v>
      </c>
      <c r="I65" s="380">
        <v>94.8</v>
      </c>
      <c r="J65" s="380">
        <v>82.7</v>
      </c>
      <c r="K65" s="380">
        <v>95</v>
      </c>
      <c r="L65" s="380">
        <v>100.4</v>
      </c>
      <c r="M65" s="380">
        <v>99.4</v>
      </c>
      <c r="N65" s="380">
        <v>100.7</v>
      </c>
      <c r="O65" s="380">
        <v>93.1</v>
      </c>
      <c r="P65" s="386"/>
      <c r="Q65" s="383" t="s">
        <v>1010</v>
      </c>
    </row>
    <row r="66" spans="1:17" x14ac:dyDescent="0.2">
      <c r="B66" s="99" t="s">
        <v>1804</v>
      </c>
      <c r="C66" s="380">
        <v>92</v>
      </c>
      <c r="D66" s="380">
        <v>100.8</v>
      </c>
      <c r="E66" s="380">
        <v>100.2</v>
      </c>
      <c r="F66" s="380">
        <v>104</v>
      </c>
      <c r="G66" s="380">
        <v>101.8</v>
      </c>
      <c r="H66" s="380">
        <v>92.7</v>
      </c>
      <c r="I66" s="380">
        <v>92</v>
      </c>
      <c r="J66" s="380">
        <v>87.1</v>
      </c>
      <c r="K66" s="380">
        <v>90.4</v>
      </c>
      <c r="L66" s="380">
        <v>96.1</v>
      </c>
      <c r="M66" s="380">
        <v>87.5</v>
      </c>
      <c r="N66" s="380">
        <v>97.7</v>
      </c>
      <c r="O66" s="380">
        <v>77.5</v>
      </c>
      <c r="P66" s="386"/>
      <c r="Q66" s="383" t="s">
        <v>1804</v>
      </c>
    </row>
    <row r="67" spans="1:17" x14ac:dyDescent="0.2">
      <c r="B67" s="99" t="s">
        <v>1805</v>
      </c>
      <c r="C67" s="380">
        <v>97</v>
      </c>
      <c r="D67" s="380">
        <v>100.6</v>
      </c>
      <c r="E67" s="380">
        <v>102.3</v>
      </c>
      <c r="F67" s="380">
        <v>103.2</v>
      </c>
      <c r="G67" s="380">
        <v>101.1</v>
      </c>
      <c r="H67" s="380">
        <v>94.5</v>
      </c>
      <c r="I67" s="380">
        <v>96.5</v>
      </c>
      <c r="J67" s="380">
        <v>88.4</v>
      </c>
      <c r="K67" s="380">
        <v>93.4</v>
      </c>
      <c r="L67" s="380">
        <v>102.4</v>
      </c>
      <c r="M67" s="380">
        <v>94.4</v>
      </c>
      <c r="N67" s="380">
        <v>103.8</v>
      </c>
      <c r="O67" s="380">
        <v>102.5</v>
      </c>
      <c r="P67" s="386"/>
      <c r="Q67" s="383" t="s">
        <v>1805</v>
      </c>
    </row>
    <row r="68" spans="1:17" x14ac:dyDescent="0.2">
      <c r="A68" s="27">
        <v>2013</v>
      </c>
      <c r="B68" s="99" t="s">
        <v>618</v>
      </c>
      <c r="C68" s="380">
        <v>95.7</v>
      </c>
      <c r="D68" s="380">
        <v>102.8</v>
      </c>
      <c r="E68" s="380">
        <v>106.6</v>
      </c>
      <c r="F68" s="380">
        <v>105.3</v>
      </c>
      <c r="G68" s="380">
        <v>103.2</v>
      </c>
      <c r="H68" s="380">
        <v>98.4</v>
      </c>
      <c r="I68" s="380">
        <v>94.9</v>
      </c>
      <c r="J68" s="380">
        <v>90.7</v>
      </c>
      <c r="K68" s="380">
        <v>98.3</v>
      </c>
      <c r="L68" s="380">
        <v>99.1</v>
      </c>
      <c r="M68" s="380">
        <v>101.8</v>
      </c>
      <c r="N68" s="380">
        <v>98.7</v>
      </c>
      <c r="O68" s="380">
        <v>102.9</v>
      </c>
      <c r="P68" s="384">
        <v>2013</v>
      </c>
      <c r="Q68" s="383" t="s">
        <v>618</v>
      </c>
    </row>
    <row r="69" spans="1:17" x14ac:dyDescent="0.2">
      <c r="B69" s="99" t="s">
        <v>708</v>
      </c>
      <c r="C69" s="380">
        <v>98.3</v>
      </c>
      <c r="D69" s="380">
        <v>102.4</v>
      </c>
      <c r="E69" s="380">
        <v>100.9</v>
      </c>
      <c r="F69" s="380">
        <v>103.5</v>
      </c>
      <c r="G69" s="380">
        <v>104.1</v>
      </c>
      <c r="H69" s="380">
        <v>97</v>
      </c>
      <c r="I69" s="380">
        <v>98.2</v>
      </c>
      <c r="J69" s="380">
        <v>87.9</v>
      </c>
      <c r="K69" s="380">
        <v>99.9</v>
      </c>
      <c r="L69" s="380">
        <v>103.6</v>
      </c>
      <c r="M69" s="380">
        <v>98.4</v>
      </c>
      <c r="N69" s="380">
        <v>104.5</v>
      </c>
      <c r="O69" s="380">
        <v>99.3</v>
      </c>
      <c r="P69" s="386"/>
      <c r="Q69" s="383" t="s">
        <v>708</v>
      </c>
    </row>
    <row r="70" spans="1:17" x14ac:dyDescent="0.2">
      <c r="B70" s="99" t="s">
        <v>709</v>
      </c>
      <c r="C70" s="380">
        <v>95.4</v>
      </c>
      <c r="D70" s="380">
        <v>101.8</v>
      </c>
      <c r="E70" s="380">
        <v>98.7</v>
      </c>
      <c r="F70" s="380">
        <v>103</v>
      </c>
      <c r="G70" s="380">
        <v>103.1</v>
      </c>
      <c r="H70" s="380">
        <v>97.7</v>
      </c>
      <c r="I70" s="380">
        <v>94.4</v>
      </c>
      <c r="J70" s="380">
        <v>90.2</v>
      </c>
      <c r="K70" s="380">
        <v>94.3</v>
      </c>
      <c r="L70" s="380">
        <v>98.3</v>
      </c>
      <c r="M70" s="380">
        <v>97</v>
      </c>
      <c r="N70" s="380">
        <v>98.8</v>
      </c>
      <c r="O70" s="380">
        <v>102.1</v>
      </c>
      <c r="P70" s="386"/>
      <c r="Q70" s="383" t="s">
        <v>709</v>
      </c>
    </row>
    <row r="71" spans="1:17" x14ac:dyDescent="0.2">
      <c r="B71" s="99" t="s">
        <v>1747</v>
      </c>
      <c r="C71" s="380">
        <v>94.2</v>
      </c>
      <c r="D71" s="380">
        <v>103.1</v>
      </c>
      <c r="E71" s="380">
        <v>96.2</v>
      </c>
      <c r="F71" s="380">
        <v>105.5</v>
      </c>
      <c r="G71" s="380">
        <v>104.9</v>
      </c>
      <c r="H71" s="380">
        <v>96.5</v>
      </c>
      <c r="I71" s="380">
        <v>93.7</v>
      </c>
      <c r="J71" s="380">
        <v>89</v>
      </c>
      <c r="K71" s="380">
        <v>84.5</v>
      </c>
      <c r="L71" s="380">
        <v>98.9</v>
      </c>
      <c r="M71" s="380">
        <v>97.2</v>
      </c>
      <c r="N71" s="380">
        <v>99.2</v>
      </c>
      <c r="O71" s="380">
        <v>95</v>
      </c>
      <c r="P71" s="386"/>
      <c r="Q71" s="383" t="s">
        <v>1747</v>
      </c>
    </row>
    <row r="72" spans="1:17" x14ac:dyDescent="0.2">
      <c r="B72" s="99" t="s">
        <v>710</v>
      </c>
      <c r="C72" s="380">
        <v>97.2</v>
      </c>
      <c r="D72" s="380">
        <v>102.4</v>
      </c>
      <c r="E72" s="380">
        <v>102.3</v>
      </c>
      <c r="F72" s="380">
        <v>104.7</v>
      </c>
      <c r="G72" s="380">
        <v>102.3</v>
      </c>
      <c r="H72" s="380">
        <v>99.2</v>
      </c>
      <c r="I72" s="380">
        <v>96.8</v>
      </c>
      <c r="J72" s="380">
        <v>91.9</v>
      </c>
      <c r="K72" s="380">
        <v>87.3</v>
      </c>
      <c r="L72" s="380">
        <v>102.2</v>
      </c>
      <c r="M72" s="380">
        <v>95.6</v>
      </c>
      <c r="N72" s="380">
        <v>103.4</v>
      </c>
      <c r="O72" s="380">
        <v>96.9</v>
      </c>
      <c r="P72" s="386"/>
      <c r="Q72" s="383" t="s">
        <v>710</v>
      </c>
    </row>
    <row r="73" spans="1:17" x14ac:dyDescent="0.2">
      <c r="B73" s="99" t="s">
        <v>1006</v>
      </c>
      <c r="C73" s="380">
        <v>98.2</v>
      </c>
      <c r="D73" s="380">
        <v>102.4</v>
      </c>
      <c r="E73" s="380">
        <v>95.7</v>
      </c>
      <c r="F73" s="380">
        <v>106</v>
      </c>
      <c r="G73" s="380">
        <v>103</v>
      </c>
      <c r="H73" s="380">
        <v>96.5</v>
      </c>
      <c r="I73" s="380">
        <v>97.8</v>
      </c>
      <c r="J73" s="380">
        <v>91.4</v>
      </c>
      <c r="K73" s="380">
        <v>89.8</v>
      </c>
      <c r="L73" s="380">
        <v>103.2</v>
      </c>
      <c r="M73" s="380">
        <v>99.4</v>
      </c>
      <c r="N73" s="380">
        <v>103.9</v>
      </c>
      <c r="O73" s="380">
        <v>100.6</v>
      </c>
      <c r="P73" s="386"/>
      <c r="Q73" s="383" t="s">
        <v>1006</v>
      </c>
    </row>
    <row r="74" spans="1:17" x14ac:dyDescent="0.2">
      <c r="B74" s="99" t="s">
        <v>1007</v>
      </c>
      <c r="C74" s="380">
        <v>98</v>
      </c>
      <c r="D74" s="380">
        <v>103.3</v>
      </c>
      <c r="E74" s="380">
        <v>99.4</v>
      </c>
      <c r="F74" s="380">
        <v>105.3</v>
      </c>
      <c r="G74" s="380">
        <v>102.9</v>
      </c>
      <c r="H74" s="380">
        <v>100.6</v>
      </c>
      <c r="I74" s="380">
        <v>98.4</v>
      </c>
      <c r="J74" s="380">
        <v>90.1</v>
      </c>
      <c r="K74" s="380">
        <v>94.6</v>
      </c>
      <c r="L74" s="380">
        <v>102.7</v>
      </c>
      <c r="M74" s="380">
        <v>97.8</v>
      </c>
      <c r="N74" s="380">
        <v>103.6</v>
      </c>
      <c r="O74" s="380">
        <v>88.9</v>
      </c>
      <c r="P74" s="386"/>
      <c r="Q74" s="383" t="s">
        <v>1007</v>
      </c>
    </row>
    <row r="75" spans="1:17" x14ac:dyDescent="0.2">
      <c r="B75" s="99" t="s">
        <v>1008</v>
      </c>
      <c r="C75" s="380">
        <v>95.3</v>
      </c>
      <c r="D75" s="380">
        <v>104.6</v>
      </c>
      <c r="E75" s="380">
        <v>93.7</v>
      </c>
      <c r="F75" s="380">
        <v>105.9</v>
      </c>
      <c r="G75" s="380">
        <v>105.2</v>
      </c>
      <c r="H75" s="380">
        <v>99.2</v>
      </c>
      <c r="I75" s="380">
        <v>96.7</v>
      </c>
      <c r="J75" s="380">
        <v>88.2</v>
      </c>
      <c r="K75" s="380">
        <v>94.8</v>
      </c>
      <c r="L75" s="380">
        <v>101.7</v>
      </c>
      <c r="M75" s="380">
        <v>98.5</v>
      </c>
      <c r="N75" s="380">
        <v>102.2</v>
      </c>
      <c r="O75" s="380">
        <v>64.599999999999994</v>
      </c>
      <c r="P75" s="386"/>
      <c r="Q75" s="383" t="s">
        <v>1008</v>
      </c>
    </row>
    <row r="76" spans="1:17" x14ac:dyDescent="0.2">
      <c r="B76" s="99" t="s">
        <v>1009</v>
      </c>
      <c r="C76" s="380">
        <v>97.2</v>
      </c>
      <c r="D76" s="380">
        <v>105.2</v>
      </c>
      <c r="E76" s="380">
        <v>97.1</v>
      </c>
      <c r="F76" s="380">
        <v>108.7</v>
      </c>
      <c r="G76" s="380">
        <v>104.5</v>
      </c>
      <c r="H76" s="380">
        <v>99.5</v>
      </c>
      <c r="I76" s="380">
        <v>96.6</v>
      </c>
      <c r="J76" s="380">
        <v>90</v>
      </c>
      <c r="K76" s="380">
        <v>94.2</v>
      </c>
      <c r="L76" s="380">
        <v>100.5</v>
      </c>
      <c r="M76" s="380">
        <v>95.7</v>
      </c>
      <c r="N76" s="380">
        <v>101.4</v>
      </c>
      <c r="O76" s="380">
        <v>95.1</v>
      </c>
      <c r="P76" s="386"/>
      <c r="Q76" s="383" t="s">
        <v>1009</v>
      </c>
    </row>
    <row r="77" spans="1:17" x14ac:dyDescent="0.2">
      <c r="B77" s="99" t="s">
        <v>1010</v>
      </c>
      <c r="C77" s="380">
        <v>97.1</v>
      </c>
      <c r="D77" s="380">
        <v>105.7</v>
      </c>
      <c r="E77" s="380">
        <v>97.3</v>
      </c>
      <c r="F77" s="380">
        <v>107.1</v>
      </c>
      <c r="G77" s="380">
        <v>105.9</v>
      </c>
      <c r="H77" s="380">
        <v>100.8</v>
      </c>
      <c r="I77" s="380">
        <v>96.8</v>
      </c>
      <c r="J77" s="380">
        <v>89.3</v>
      </c>
      <c r="K77" s="380">
        <v>87.7</v>
      </c>
      <c r="L77" s="380">
        <v>101.4</v>
      </c>
      <c r="M77" s="380">
        <v>101</v>
      </c>
      <c r="N77" s="380">
        <v>101.4</v>
      </c>
      <c r="O77" s="380">
        <v>90.8</v>
      </c>
      <c r="P77" s="386"/>
      <c r="Q77" s="383" t="s">
        <v>1010</v>
      </c>
    </row>
    <row r="78" spans="1:17" x14ac:dyDescent="0.2">
      <c r="B78" s="99" t="s">
        <v>1804</v>
      </c>
      <c r="C78" s="380">
        <v>98.3</v>
      </c>
      <c r="D78" s="380">
        <v>102.9</v>
      </c>
      <c r="E78" s="380">
        <v>100.3</v>
      </c>
      <c r="F78" s="380">
        <v>103.5</v>
      </c>
      <c r="G78" s="380">
        <v>104.6</v>
      </c>
      <c r="H78" s="380">
        <v>94.6</v>
      </c>
      <c r="I78" s="380">
        <v>98.4</v>
      </c>
      <c r="J78" s="380">
        <v>93.6</v>
      </c>
      <c r="K78" s="380">
        <v>87.4</v>
      </c>
      <c r="L78" s="380">
        <v>103.5</v>
      </c>
      <c r="M78" s="380">
        <v>97.9</v>
      </c>
      <c r="N78" s="380">
        <v>104.5</v>
      </c>
      <c r="O78" s="380">
        <v>91.4</v>
      </c>
      <c r="P78" s="386"/>
      <c r="Q78" s="383" t="s">
        <v>1804</v>
      </c>
    </row>
    <row r="79" spans="1:17" x14ac:dyDescent="0.2">
      <c r="B79" s="99" t="s">
        <v>1805</v>
      </c>
      <c r="C79" s="380">
        <v>99.3</v>
      </c>
      <c r="D79" s="380">
        <v>102.7</v>
      </c>
      <c r="E79" s="380">
        <v>102.8</v>
      </c>
      <c r="F79" s="380">
        <v>104</v>
      </c>
      <c r="G79" s="380">
        <v>102.2</v>
      </c>
      <c r="H79" s="380">
        <v>99.3</v>
      </c>
      <c r="I79" s="380">
        <v>98.6</v>
      </c>
      <c r="J79" s="380">
        <v>93.6</v>
      </c>
      <c r="K79" s="380">
        <v>97.7</v>
      </c>
      <c r="L79" s="380">
        <v>102.7</v>
      </c>
      <c r="M79" s="380">
        <v>100</v>
      </c>
      <c r="N79" s="380">
        <v>103.1</v>
      </c>
      <c r="O79" s="380">
        <v>99.6</v>
      </c>
      <c r="P79" s="386"/>
      <c r="Q79" s="383" t="s">
        <v>1805</v>
      </c>
    </row>
    <row r="80" spans="1:17" x14ac:dyDescent="0.2">
      <c r="A80" s="147" t="s">
        <v>1146</v>
      </c>
      <c r="I80" s="147" t="s">
        <v>1146</v>
      </c>
    </row>
    <row r="81" spans="1:17" ht="25.5" customHeight="1" x14ac:dyDescent="0.2">
      <c r="A81" s="538" t="s">
        <v>956</v>
      </c>
      <c r="B81" s="538"/>
      <c r="C81" s="538"/>
      <c r="D81" s="538"/>
      <c r="E81" s="538"/>
      <c r="F81" s="538"/>
      <c r="G81" s="538"/>
      <c r="H81" s="538"/>
      <c r="I81" s="538" t="s">
        <v>956</v>
      </c>
      <c r="J81" s="538"/>
      <c r="K81" s="538"/>
      <c r="L81" s="538"/>
      <c r="M81" s="538"/>
      <c r="N81" s="538"/>
      <c r="O81" s="538"/>
      <c r="P81" s="538"/>
      <c r="Q81" s="538"/>
    </row>
  </sheetData>
  <mergeCells count="12">
    <mergeCell ref="A81:H81"/>
    <mergeCell ref="I81:Q81"/>
    <mergeCell ref="A4:H4"/>
    <mergeCell ref="I4:Q4"/>
    <mergeCell ref="A5:B6"/>
    <mergeCell ref="P5:Q6"/>
    <mergeCell ref="A3:H3"/>
    <mergeCell ref="I3:Q3"/>
    <mergeCell ref="A1:H1"/>
    <mergeCell ref="I1:Q1"/>
    <mergeCell ref="A2:H2"/>
    <mergeCell ref="I2:Q2"/>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12/2013&amp;R&amp;"MetaNormalLF-Roman,Standard"&amp;8&amp;P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M87"/>
  <sheetViews>
    <sheetView workbookViewId="0">
      <pane ySplit="12" topLeftCell="A13" activePane="bottomLeft" state="frozen"/>
      <selection activeCell="B61" sqref="B61:G85"/>
      <selection pane="bottomLeft" activeCell="A13" sqref="A13"/>
    </sheetView>
  </sheetViews>
  <sheetFormatPr baseColWidth="10" defaultRowHeight="12.75" x14ac:dyDescent="0.2"/>
  <cols>
    <col min="1" max="1" width="5.5703125" style="27" customWidth="1"/>
    <col min="2" max="2" width="11.5703125" style="27" customWidth="1"/>
    <col min="3" max="3" width="11.28515625" style="27" customWidth="1"/>
    <col min="4" max="4" width="11.7109375" style="27" customWidth="1"/>
    <col min="5" max="6" width="11.28515625" style="27" customWidth="1"/>
    <col min="7" max="8" width="11.7109375" style="27" customWidth="1"/>
    <col min="9" max="10" width="11.28515625" style="27" customWidth="1"/>
    <col min="11" max="11" width="12.7109375" style="27" customWidth="1"/>
    <col min="12" max="12" width="11.7109375" style="27" customWidth="1"/>
    <col min="13" max="13" width="11.28515625" style="27" customWidth="1"/>
    <col min="14" max="16384" width="11.42578125" style="1"/>
  </cols>
  <sheetData>
    <row r="1" spans="1:13" s="27" customFormat="1" ht="20.100000000000001" customHeight="1" x14ac:dyDescent="0.2">
      <c r="A1" s="487" t="s">
        <v>1141</v>
      </c>
      <c r="B1" s="487"/>
      <c r="C1" s="487"/>
      <c r="D1" s="487"/>
      <c r="E1" s="487"/>
      <c r="F1" s="487"/>
      <c r="G1" s="487"/>
      <c r="H1" s="487"/>
      <c r="I1" s="487"/>
      <c r="J1" s="487"/>
      <c r="K1" s="487"/>
      <c r="L1" s="487"/>
      <c r="M1" s="487"/>
    </row>
    <row r="2" spans="1:13" s="27" customFormat="1" ht="20.100000000000001" customHeight="1" x14ac:dyDescent="0.25">
      <c r="A2" s="524" t="s">
        <v>1651</v>
      </c>
      <c r="B2" s="524"/>
      <c r="C2" s="524"/>
      <c r="D2" s="524"/>
      <c r="E2" s="524"/>
      <c r="F2" s="524"/>
      <c r="G2" s="524"/>
      <c r="H2" s="524"/>
      <c r="I2" s="524"/>
      <c r="J2" s="524"/>
      <c r="K2" s="524"/>
      <c r="L2" s="524"/>
      <c r="M2" s="524"/>
    </row>
    <row r="3" spans="1:13" s="27" customFormat="1" ht="20.100000000000001" customHeight="1" x14ac:dyDescent="0.25">
      <c r="A3" s="623" t="s">
        <v>11</v>
      </c>
      <c r="B3" s="623"/>
      <c r="C3" s="623"/>
      <c r="D3" s="623"/>
      <c r="E3" s="623"/>
      <c r="F3" s="623"/>
      <c r="G3" s="623"/>
      <c r="H3" s="623"/>
      <c r="I3" s="623"/>
      <c r="J3" s="623"/>
      <c r="K3" s="623"/>
      <c r="L3" s="623"/>
      <c r="M3" s="623"/>
    </row>
    <row r="4" spans="1:13" s="27" customFormat="1" ht="20.100000000000001" customHeight="1" x14ac:dyDescent="0.2">
      <c r="A4" s="493"/>
      <c r="B4" s="493"/>
      <c r="C4" s="493"/>
      <c r="D4" s="493"/>
      <c r="E4" s="493"/>
      <c r="F4" s="493"/>
      <c r="G4" s="493"/>
      <c r="H4" s="493"/>
      <c r="I4" s="493"/>
      <c r="J4" s="493"/>
      <c r="K4" s="493"/>
      <c r="L4" s="493"/>
      <c r="M4" s="493"/>
    </row>
    <row r="5" spans="1:13" ht="13.15" customHeight="1" x14ac:dyDescent="0.2">
      <c r="A5" s="625" t="s">
        <v>1697</v>
      </c>
      <c r="B5" s="625"/>
      <c r="C5" s="636" t="s">
        <v>959</v>
      </c>
      <c r="D5" s="637"/>
      <c r="E5" s="637"/>
      <c r="F5" s="637"/>
      <c r="G5" s="637"/>
      <c r="H5" s="637"/>
      <c r="I5" s="637"/>
      <c r="J5" s="637"/>
      <c r="K5" s="637"/>
      <c r="L5" s="637"/>
      <c r="M5" s="637"/>
    </row>
    <row r="6" spans="1:13" ht="13.15" customHeight="1" x14ac:dyDescent="0.2">
      <c r="A6" s="627"/>
      <c r="B6" s="627"/>
      <c r="C6" s="388"/>
      <c r="D6" s="389">
        <v>0</v>
      </c>
      <c r="E6" s="390">
        <v>1</v>
      </c>
      <c r="F6" s="390">
        <v>2</v>
      </c>
      <c r="G6" s="390">
        <v>3</v>
      </c>
      <c r="H6" s="389">
        <v>4</v>
      </c>
      <c r="I6" s="389">
        <v>5</v>
      </c>
      <c r="J6" s="390">
        <v>6</v>
      </c>
      <c r="K6" s="390">
        <v>7</v>
      </c>
      <c r="L6" s="390">
        <v>8</v>
      </c>
      <c r="M6" s="391">
        <v>9</v>
      </c>
    </row>
    <row r="7" spans="1:13" ht="13.15" customHeight="1" x14ac:dyDescent="0.2">
      <c r="A7" s="627"/>
      <c r="B7" s="627"/>
      <c r="C7" s="392"/>
      <c r="D7" s="393"/>
      <c r="E7" s="394"/>
      <c r="F7" s="394"/>
      <c r="G7" s="394"/>
      <c r="H7" s="393"/>
      <c r="I7" s="393"/>
      <c r="J7" s="394"/>
      <c r="K7" s="394"/>
      <c r="L7" s="394"/>
      <c r="M7" s="391"/>
    </row>
    <row r="8" spans="1:13" ht="13.15" customHeight="1" x14ac:dyDescent="0.2">
      <c r="A8" s="627"/>
      <c r="B8" s="627"/>
      <c r="C8" s="393" t="s">
        <v>960</v>
      </c>
      <c r="D8" s="393" t="s">
        <v>961</v>
      </c>
      <c r="E8" s="394" t="s">
        <v>139</v>
      </c>
      <c r="F8" s="394" t="s">
        <v>1803</v>
      </c>
      <c r="G8" s="394" t="s">
        <v>962</v>
      </c>
      <c r="H8" s="393" t="s">
        <v>963</v>
      </c>
      <c r="I8" s="393" t="s">
        <v>964</v>
      </c>
      <c r="J8" s="394" t="s">
        <v>965</v>
      </c>
      <c r="K8" s="394" t="s">
        <v>966</v>
      </c>
      <c r="L8" s="394" t="s">
        <v>967</v>
      </c>
      <c r="M8" s="391" t="s">
        <v>968</v>
      </c>
    </row>
    <row r="9" spans="1:13" ht="13.15" customHeight="1" x14ac:dyDescent="0.2">
      <c r="A9" s="627"/>
      <c r="B9" s="627"/>
      <c r="C9" s="392"/>
      <c r="D9" s="393" t="s">
        <v>1387</v>
      </c>
      <c r="E9" s="394" t="s">
        <v>1388</v>
      </c>
      <c r="F9" s="394"/>
      <c r="G9" s="394" t="s">
        <v>589</v>
      </c>
      <c r="H9" s="393" t="s">
        <v>590</v>
      </c>
      <c r="I9" s="393" t="s">
        <v>591</v>
      </c>
      <c r="J9" s="394" t="s">
        <v>592</v>
      </c>
      <c r="K9" s="394" t="s">
        <v>593</v>
      </c>
      <c r="L9" s="394" t="s">
        <v>594</v>
      </c>
      <c r="M9" s="391" t="s">
        <v>592</v>
      </c>
    </row>
    <row r="10" spans="1:13" ht="13.15" customHeight="1" x14ac:dyDescent="0.2">
      <c r="A10" s="627"/>
      <c r="B10" s="627"/>
      <c r="C10" s="392"/>
      <c r="D10" s="393" t="s">
        <v>595</v>
      </c>
      <c r="E10" s="394" t="s">
        <v>596</v>
      </c>
      <c r="F10" s="394"/>
      <c r="G10" s="394" t="s">
        <v>597</v>
      </c>
      <c r="H10" s="393" t="s">
        <v>598</v>
      </c>
      <c r="I10" s="393" t="s">
        <v>599</v>
      </c>
      <c r="J10" s="394" t="s">
        <v>600</v>
      </c>
      <c r="K10" s="394" t="s">
        <v>601</v>
      </c>
      <c r="L10" s="394" t="s">
        <v>1799</v>
      </c>
      <c r="M10" s="395"/>
    </row>
    <row r="11" spans="1:13" ht="13.15" customHeight="1" x14ac:dyDescent="0.2">
      <c r="A11" s="627"/>
      <c r="B11" s="627"/>
      <c r="C11" s="392"/>
      <c r="D11" s="393" t="s">
        <v>602</v>
      </c>
      <c r="E11" s="394"/>
      <c r="F11" s="394"/>
      <c r="G11" s="394"/>
      <c r="H11" s="393" t="s">
        <v>603</v>
      </c>
      <c r="I11" s="393"/>
      <c r="J11" s="394" t="s">
        <v>604</v>
      </c>
      <c r="K11" s="394" t="s">
        <v>605</v>
      </c>
      <c r="L11" s="394"/>
      <c r="M11" s="391"/>
    </row>
    <row r="12" spans="1:13" ht="13.15" customHeight="1" x14ac:dyDescent="0.2">
      <c r="A12" s="627"/>
      <c r="B12" s="627"/>
      <c r="C12" s="396"/>
      <c r="D12" s="396"/>
      <c r="E12" s="397"/>
      <c r="F12" s="397"/>
      <c r="G12" s="397"/>
      <c r="H12" s="375" t="s">
        <v>606</v>
      </c>
      <c r="I12" s="375"/>
      <c r="J12" s="397" t="s">
        <v>607</v>
      </c>
      <c r="K12" s="397" t="s">
        <v>608</v>
      </c>
      <c r="L12" s="397"/>
      <c r="M12" s="398"/>
    </row>
    <row r="13" spans="1:13" ht="12.75" customHeight="1" x14ac:dyDescent="0.2">
      <c r="A13" s="399"/>
      <c r="B13" s="369"/>
      <c r="C13" s="400"/>
      <c r="D13" s="400"/>
      <c r="E13" s="400"/>
      <c r="F13" s="400"/>
      <c r="G13" s="400"/>
      <c r="H13" s="400"/>
      <c r="I13" s="400"/>
      <c r="J13" s="400"/>
      <c r="K13" s="400"/>
      <c r="L13" s="400"/>
      <c r="M13" s="400"/>
    </row>
    <row r="14" spans="1:13" ht="12.75" customHeight="1" x14ac:dyDescent="0.2">
      <c r="A14" s="272" t="s">
        <v>548</v>
      </c>
      <c r="B14" s="99" t="s">
        <v>618</v>
      </c>
      <c r="C14" s="380">
        <v>112.5</v>
      </c>
      <c r="D14" s="380">
        <v>94.2</v>
      </c>
      <c r="E14" s="380">
        <v>95.5</v>
      </c>
      <c r="F14" s="380">
        <v>103.5</v>
      </c>
      <c r="G14" s="380">
        <v>147.19999999999999</v>
      </c>
      <c r="H14" s="380">
        <v>106.7</v>
      </c>
      <c r="I14" s="380">
        <v>155.4</v>
      </c>
      <c r="J14" s="380">
        <v>118</v>
      </c>
      <c r="K14" s="380">
        <v>106.9</v>
      </c>
      <c r="L14" s="380">
        <v>102.2</v>
      </c>
      <c r="M14" s="380">
        <v>72.2</v>
      </c>
    </row>
    <row r="15" spans="1:13" ht="12.75" customHeight="1" x14ac:dyDescent="0.2">
      <c r="B15" s="99" t="s">
        <v>708</v>
      </c>
      <c r="C15" s="380">
        <v>113.1</v>
      </c>
      <c r="D15" s="380">
        <v>91.2</v>
      </c>
      <c r="E15" s="380">
        <v>90.4</v>
      </c>
      <c r="F15" s="380">
        <v>102.6</v>
      </c>
      <c r="G15" s="380">
        <v>125.5</v>
      </c>
      <c r="H15" s="380">
        <v>92.8</v>
      </c>
      <c r="I15" s="380">
        <v>148.1</v>
      </c>
      <c r="J15" s="380">
        <v>113.8</v>
      </c>
      <c r="K15" s="380">
        <v>111.4</v>
      </c>
      <c r="L15" s="380">
        <v>101.3</v>
      </c>
      <c r="M15" s="380">
        <v>87</v>
      </c>
    </row>
    <row r="16" spans="1:13" ht="12.75" customHeight="1" x14ac:dyDescent="0.2">
      <c r="B16" s="99" t="s">
        <v>709</v>
      </c>
      <c r="C16" s="380">
        <v>112.1</v>
      </c>
      <c r="D16" s="380">
        <v>88.8</v>
      </c>
      <c r="E16" s="380">
        <v>95.7</v>
      </c>
      <c r="F16" s="380">
        <v>109.3</v>
      </c>
      <c r="G16" s="380">
        <v>153.5</v>
      </c>
      <c r="H16" s="380">
        <v>109</v>
      </c>
      <c r="I16" s="380">
        <v>144.69999999999999</v>
      </c>
      <c r="J16" s="380">
        <v>115</v>
      </c>
      <c r="K16" s="380">
        <v>108.6</v>
      </c>
      <c r="L16" s="380">
        <v>101.2</v>
      </c>
      <c r="M16" s="380">
        <v>84.2</v>
      </c>
    </row>
    <row r="17" spans="1:13" ht="12.75" customHeight="1" x14ac:dyDescent="0.2">
      <c r="B17" s="99" t="s">
        <v>1747</v>
      </c>
      <c r="C17" s="380">
        <v>119.8</v>
      </c>
      <c r="D17" s="380">
        <v>98</v>
      </c>
      <c r="E17" s="380">
        <v>101.6</v>
      </c>
      <c r="F17" s="380">
        <v>110.6</v>
      </c>
      <c r="G17" s="380">
        <v>147.30000000000001</v>
      </c>
      <c r="H17" s="380">
        <v>130.1</v>
      </c>
      <c r="I17" s="380">
        <v>150.6</v>
      </c>
      <c r="J17" s="380">
        <v>125</v>
      </c>
      <c r="K17" s="380">
        <v>118.9</v>
      </c>
      <c r="L17" s="380">
        <v>102.5</v>
      </c>
      <c r="M17" s="380">
        <v>80.5</v>
      </c>
    </row>
    <row r="18" spans="1:13" ht="12.75" customHeight="1" x14ac:dyDescent="0.2">
      <c r="B18" s="99" t="s">
        <v>710</v>
      </c>
      <c r="C18" s="380">
        <v>108</v>
      </c>
      <c r="D18" s="380">
        <v>99.2</v>
      </c>
      <c r="E18" s="380">
        <v>107.1</v>
      </c>
      <c r="F18" s="380">
        <v>119.9</v>
      </c>
      <c r="G18" s="380">
        <v>135.69999999999999</v>
      </c>
      <c r="H18" s="380">
        <v>108.3</v>
      </c>
      <c r="I18" s="380">
        <v>138.5</v>
      </c>
      <c r="J18" s="380">
        <v>116.7</v>
      </c>
      <c r="K18" s="380">
        <v>104.3</v>
      </c>
      <c r="L18" s="380">
        <v>87.4</v>
      </c>
      <c r="M18" s="380">
        <v>73.7</v>
      </c>
    </row>
    <row r="19" spans="1:13" ht="12.75" customHeight="1" x14ac:dyDescent="0.2">
      <c r="B19" s="99" t="s">
        <v>1006</v>
      </c>
      <c r="C19" s="380">
        <v>118</v>
      </c>
      <c r="D19" s="380">
        <v>99.7</v>
      </c>
      <c r="E19" s="380">
        <v>119.7</v>
      </c>
      <c r="F19" s="380">
        <v>119.6</v>
      </c>
      <c r="G19" s="380">
        <v>166.1</v>
      </c>
      <c r="H19" s="380">
        <v>125.4</v>
      </c>
      <c r="I19" s="380">
        <v>156.30000000000001</v>
      </c>
      <c r="J19" s="380">
        <v>121.6</v>
      </c>
      <c r="K19" s="380">
        <v>113.7</v>
      </c>
      <c r="L19" s="380">
        <v>101.4</v>
      </c>
      <c r="M19" s="380">
        <v>79.3</v>
      </c>
    </row>
    <row r="20" spans="1:13" ht="12.75" customHeight="1" x14ac:dyDescent="0.2">
      <c r="B20" s="99" t="s">
        <v>1007</v>
      </c>
      <c r="C20" s="380">
        <v>116.1</v>
      </c>
      <c r="D20" s="380">
        <v>96.2</v>
      </c>
      <c r="E20" s="380">
        <v>118.2</v>
      </c>
      <c r="F20" s="380">
        <v>109.1</v>
      </c>
      <c r="G20" s="380">
        <v>158</v>
      </c>
      <c r="H20" s="380">
        <v>116.4</v>
      </c>
      <c r="I20" s="380">
        <v>158.19999999999999</v>
      </c>
      <c r="J20" s="380">
        <v>118.9</v>
      </c>
      <c r="K20" s="380">
        <v>110.1</v>
      </c>
      <c r="L20" s="380">
        <v>104.9</v>
      </c>
      <c r="M20" s="380">
        <v>90.3</v>
      </c>
    </row>
    <row r="21" spans="1:13" ht="12.75" customHeight="1" x14ac:dyDescent="0.2">
      <c r="B21" s="99" t="s">
        <v>1008</v>
      </c>
      <c r="C21" s="380">
        <v>101.4</v>
      </c>
      <c r="D21" s="380">
        <v>96.4</v>
      </c>
      <c r="E21" s="380">
        <v>107</v>
      </c>
      <c r="F21" s="380">
        <v>94.9</v>
      </c>
      <c r="G21" s="380">
        <v>123.5</v>
      </c>
      <c r="H21" s="380">
        <v>108.2</v>
      </c>
      <c r="I21" s="380">
        <v>143.69999999999999</v>
      </c>
      <c r="J21" s="380">
        <v>108.2</v>
      </c>
      <c r="K21" s="380">
        <v>92.3</v>
      </c>
      <c r="L21" s="380">
        <v>98</v>
      </c>
      <c r="M21" s="380">
        <v>68.3</v>
      </c>
    </row>
    <row r="22" spans="1:13" ht="12.75" customHeight="1" x14ac:dyDescent="0.2">
      <c r="B22" s="99" t="s">
        <v>1009</v>
      </c>
      <c r="C22" s="380">
        <v>116.5</v>
      </c>
      <c r="D22" s="380">
        <v>102.8</v>
      </c>
      <c r="E22" s="380">
        <v>110.5</v>
      </c>
      <c r="F22" s="380">
        <v>100.2</v>
      </c>
      <c r="G22" s="380">
        <v>124.8</v>
      </c>
      <c r="H22" s="380">
        <v>122.2</v>
      </c>
      <c r="I22" s="380">
        <v>151.80000000000001</v>
      </c>
      <c r="J22" s="380">
        <v>120.9</v>
      </c>
      <c r="K22" s="380">
        <v>112.7</v>
      </c>
      <c r="L22" s="380">
        <v>108.5</v>
      </c>
      <c r="M22" s="380">
        <v>84.3</v>
      </c>
    </row>
    <row r="23" spans="1:13" ht="12.75" customHeight="1" x14ac:dyDescent="0.2">
      <c r="B23" s="99" t="s">
        <v>1010</v>
      </c>
      <c r="C23" s="380">
        <v>120.1</v>
      </c>
      <c r="D23" s="380">
        <v>113.5</v>
      </c>
      <c r="E23" s="380">
        <v>105.8</v>
      </c>
      <c r="F23" s="380">
        <v>99.3</v>
      </c>
      <c r="G23" s="380">
        <v>132.9</v>
      </c>
      <c r="H23" s="380">
        <v>116.1</v>
      </c>
      <c r="I23" s="380">
        <v>156.1</v>
      </c>
      <c r="J23" s="380">
        <v>121.1</v>
      </c>
      <c r="K23" s="380">
        <v>115.1</v>
      </c>
      <c r="L23" s="380">
        <v>115.2</v>
      </c>
      <c r="M23" s="380">
        <v>101.3</v>
      </c>
    </row>
    <row r="24" spans="1:13" ht="12.75" customHeight="1" x14ac:dyDescent="0.2">
      <c r="B24" s="99" t="s">
        <v>1804</v>
      </c>
      <c r="C24" s="380">
        <v>103</v>
      </c>
      <c r="D24" s="380">
        <v>96.8</v>
      </c>
      <c r="E24" s="380">
        <v>95.5</v>
      </c>
      <c r="F24" s="380">
        <v>70.400000000000006</v>
      </c>
      <c r="G24" s="380">
        <v>122.7</v>
      </c>
      <c r="H24" s="380">
        <v>91.2</v>
      </c>
      <c r="I24" s="380">
        <v>132.9</v>
      </c>
      <c r="J24" s="380">
        <v>99.8</v>
      </c>
      <c r="K24" s="380">
        <v>99.6</v>
      </c>
      <c r="L24" s="380">
        <v>100.4</v>
      </c>
      <c r="M24" s="380">
        <v>90.8</v>
      </c>
    </row>
    <row r="25" spans="1:13" ht="12.75" customHeight="1" x14ac:dyDescent="0.2">
      <c r="B25" s="99" t="s">
        <v>1805</v>
      </c>
      <c r="C25" s="380">
        <v>90.4</v>
      </c>
      <c r="D25" s="380">
        <v>94.9</v>
      </c>
      <c r="E25" s="380">
        <v>86</v>
      </c>
      <c r="F25" s="380">
        <v>58.3</v>
      </c>
      <c r="G25" s="380">
        <v>110.5</v>
      </c>
      <c r="H25" s="380">
        <v>112.4</v>
      </c>
      <c r="I25" s="380">
        <v>109.8</v>
      </c>
      <c r="J25" s="380">
        <v>80.400000000000006</v>
      </c>
      <c r="K25" s="380">
        <v>89.2</v>
      </c>
      <c r="L25" s="380">
        <v>90.3</v>
      </c>
      <c r="M25" s="380">
        <v>84.1</v>
      </c>
    </row>
    <row r="26" spans="1:13" ht="12.75" customHeight="1" x14ac:dyDescent="0.2">
      <c r="A26" s="272" t="s">
        <v>549</v>
      </c>
      <c r="B26" s="99" t="s">
        <v>618</v>
      </c>
      <c r="C26" s="380">
        <v>84.9</v>
      </c>
      <c r="D26" s="380">
        <v>91.3</v>
      </c>
      <c r="E26" s="380">
        <v>97.8</v>
      </c>
      <c r="F26" s="380">
        <v>59.2</v>
      </c>
      <c r="G26" s="380">
        <v>105.6</v>
      </c>
      <c r="H26" s="380">
        <v>90.5</v>
      </c>
      <c r="I26" s="380">
        <v>113.7</v>
      </c>
      <c r="J26" s="380">
        <v>84.3</v>
      </c>
      <c r="K26" s="380">
        <v>78</v>
      </c>
      <c r="L26" s="380">
        <v>86.7</v>
      </c>
      <c r="M26" s="380">
        <v>70.8</v>
      </c>
    </row>
    <row r="27" spans="1:13" x14ac:dyDescent="0.2">
      <c r="B27" s="99" t="s">
        <v>708</v>
      </c>
      <c r="C27" s="380">
        <v>85.4</v>
      </c>
      <c r="D27" s="380">
        <v>88</v>
      </c>
      <c r="E27" s="380">
        <v>83.6</v>
      </c>
      <c r="F27" s="380">
        <v>61.1</v>
      </c>
      <c r="G27" s="380">
        <v>92</v>
      </c>
      <c r="H27" s="380">
        <v>91.8</v>
      </c>
      <c r="I27" s="380">
        <v>117.6</v>
      </c>
      <c r="J27" s="380">
        <v>81.8</v>
      </c>
      <c r="K27" s="380">
        <v>79.099999999999994</v>
      </c>
      <c r="L27" s="380">
        <v>89.3</v>
      </c>
      <c r="M27" s="380">
        <v>71.7</v>
      </c>
    </row>
    <row r="28" spans="1:13" x14ac:dyDescent="0.2">
      <c r="B28" s="99" t="s">
        <v>709</v>
      </c>
      <c r="C28" s="380">
        <v>93.6</v>
      </c>
      <c r="D28" s="380">
        <v>93.7</v>
      </c>
      <c r="E28" s="380">
        <v>93.6</v>
      </c>
      <c r="F28" s="380">
        <v>71.2</v>
      </c>
      <c r="G28" s="380">
        <v>85.6</v>
      </c>
      <c r="H28" s="380">
        <v>92</v>
      </c>
      <c r="I28" s="380">
        <v>130.80000000000001</v>
      </c>
      <c r="J28" s="380">
        <v>87</v>
      </c>
      <c r="K28" s="380">
        <v>88.6</v>
      </c>
      <c r="L28" s="380">
        <v>93.6</v>
      </c>
      <c r="M28" s="380">
        <v>79.7</v>
      </c>
    </row>
    <row r="29" spans="1:13" x14ac:dyDescent="0.2">
      <c r="B29" s="99" t="s">
        <v>1747</v>
      </c>
      <c r="C29" s="380">
        <v>86.2</v>
      </c>
      <c r="D29" s="380">
        <v>90.8</v>
      </c>
      <c r="E29" s="380">
        <v>94.2</v>
      </c>
      <c r="F29" s="380">
        <v>73.3</v>
      </c>
      <c r="G29" s="380">
        <v>80.599999999999994</v>
      </c>
      <c r="H29" s="380">
        <v>68.400000000000006</v>
      </c>
      <c r="I29" s="380">
        <v>124.1</v>
      </c>
      <c r="J29" s="380">
        <v>83.8</v>
      </c>
      <c r="K29" s="380">
        <v>79.099999999999994</v>
      </c>
      <c r="L29" s="380">
        <v>84.6</v>
      </c>
      <c r="M29" s="380">
        <v>74.400000000000006</v>
      </c>
    </row>
    <row r="30" spans="1:13" x14ac:dyDescent="0.2">
      <c r="B30" s="99" t="s">
        <v>710</v>
      </c>
      <c r="C30" s="380">
        <v>81.2</v>
      </c>
      <c r="D30" s="380">
        <v>90.2</v>
      </c>
      <c r="E30" s="380">
        <v>99.3</v>
      </c>
      <c r="F30" s="380">
        <v>70.900000000000006</v>
      </c>
      <c r="G30" s="380">
        <v>74.7</v>
      </c>
      <c r="H30" s="380">
        <v>86</v>
      </c>
      <c r="I30" s="380">
        <v>112.5</v>
      </c>
      <c r="J30" s="380">
        <v>79.900000000000006</v>
      </c>
      <c r="K30" s="380">
        <v>76</v>
      </c>
      <c r="L30" s="380">
        <v>74.900000000000006</v>
      </c>
      <c r="M30" s="380">
        <v>65.5</v>
      </c>
    </row>
    <row r="31" spans="1:13" x14ac:dyDescent="0.2">
      <c r="B31" s="99" t="s">
        <v>1006</v>
      </c>
      <c r="C31" s="380">
        <v>89.3</v>
      </c>
      <c r="D31" s="380">
        <v>91.6</v>
      </c>
      <c r="E31" s="380">
        <v>102.1</v>
      </c>
      <c r="F31" s="380">
        <v>70.7</v>
      </c>
      <c r="G31" s="380">
        <v>88.6</v>
      </c>
      <c r="H31" s="380">
        <v>92.6</v>
      </c>
      <c r="I31" s="380">
        <v>121.7</v>
      </c>
      <c r="J31" s="380">
        <v>85.1</v>
      </c>
      <c r="K31" s="380">
        <v>85</v>
      </c>
      <c r="L31" s="380">
        <v>82.5</v>
      </c>
      <c r="M31" s="380">
        <v>82.3</v>
      </c>
    </row>
    <row r="32" spans="1:13" x14ac:dyDescent="0.2">
      <c r="B32" s="99" t="s">
        <v>1007</v>
      </c>
      <c r="C32" s="380">
        <v>94.4</v>
      </c>
      <c r="D32" s="380">
        <v>97.6</v>
      </c>
      <c r="E32" s="380">
        <v>112.6</v>
      </c>
      <c r="F32" s="380">
        <v>73.900000000000006</v>
      </c>
      <c r="G32" s="380">
        <v>90.1</v>
      </c>
      <c r="H32" s="380">
        <v>76.900000000000006</v>
      </c>
      <c r="I32" s="380">
        <v>132.19999999999999</v>
      </c>
      <c r="J32" s="380">
        <v>90.6</v>
      </c>
      <c r="K32" s="380">
        <v>87.8</v>
      </c>
      <c r="L32" s="380">
        <v>93</v>
      </c>
      <c r="M32" s="380">
        <v>85.5</v>
      </c>
    </row>
    <row r="33" spans="1:13" x14ac:dyDescent="0.2">
      <c r="B33" s="99" t="s">
        <v>1008</v>
      </c>
      <c r="C33" s="380">
        <v>80.2</v>
      </c>
      <c r="D33" s="380">
        <v>91.4</v>
      </c>
      <c r="E33" s="380">
        <v>101.2</v>
      </c>
      <c r="F33" s="380">
        <v>67.7</v>
      </c>
      <c r="G33" s="380">
        <v>86.2</v>
      </c>
      <c r="H33" s="380">
        <v>82.4</v>
      </c>
      <c r="I33" s="380">
        <v>110.7</v>
      </c>
      <c r="J33" s="380">
        <v>78.599999999999994</v>
      </c>
      <c r="K33" s="380">
        <v>71.8</v>
      </c>
      <c r="L33" s="380">
        <v>83.8</v>
      </c>
      <c r="M33" s="380">
        <v>75.099999999999994</v>
      </c>
    </row>
    <row r="34" spans="1:13" x14ac:dyDescent="0.2">
      <c r="B34" s="99" t="s">
        <v>1009</v>
      </c>
      <c r="C34" s="380">
        <v>94.9</v>
      </c>
      <c r="D34" s="380">
        <v>94.4</v>
      </c>
      <c r="E34" s="380">
        <v>95.1</v>
      </c>
      <c r="F34" s="380">
        <v>76.599999999999994</v>
      </c>
      <c r="G34" s="380">
        <v>81.7</v>
      </c>
      <c r="H34" s="380">
        <v>82.1</v>
      </c>
      <c r="I34" s="380">
        <v>125.8</v>
      </c>
      <c r="J34" s="380">
        <v>91.5</v>
      </c>
      <c r="K34" s="380">
        <v>89.2</v>
      </c>
      <c r="L34" s="380">
        <v>98.1</v>
      </c>
      <c r="M34" s="380">
        <v>95.6</v>
      </c>
    </row>
    <row r="35" spans="1:13" x14ac:dyDescent="0.2">
      <c r="B35" s="99" t="s">
        <v>1010</v>
      </c>
      <c r="C35" s="380">
        <v>96.6</v>
      </c>
      <c r="D35" s="380">
        <v>97.8</v>
      </c>
      <c r="E35" s="380">
        <v>96.2</v>
      </c>
      <c r="F35" s="380">
        <v>82.4</v>
      </c>
      <c r="G35" s="380">
        <v>80.7</v>
      </c>
      <c r="H35" s="380">
        <v>78.8</v>
      </c>
      <c r="I35" s="380">
        <v>129.9</v>
      </c>
      <c r="J35" s="380">
        <v>93.5</v>
      </c>
      <c r="K35" s="380">
        <v>90.1</v>
      </c>
      <c r="L35" s="380">
        <v>100.8</v>
      </c>
      <c r="M35" s="380">
        <v>92.5</v>
      </c>
    </row>
    <row r="36" spans="1:13" x14ac:dyDescent="0.2">
      <c r="B36" s="99" t="s">
        <v>1804</v>
      </c>
      <c r="C36" s="380">
        <v>96.7</v>
      </c>
      <c r="D36" s="380">
        <v>93.1</v>
      </c>
      <c r="E36" s="380">
        <v>96.6</v>
      </c>
      <c r="F36" s="380">
        <v>76.2</v>
      </c>
      <c r="G36" s="380">
        <v>82.7</v>
      </c>
      <c r="H36" s="380">
        <v>77.099999999999994</v>
      </c>
      <c r="I36" s="380">
        <v>127.3</v>
      </c>
      <c r="J36" s="380">
        <v>89.9</v>
      </c>
      <c r="K36" s="380">
        <v>93.5</v>
      </c>
      <c r="L36" s="380">
        <v>96.9</v>
      </c>
      <c r="M36" s="380">
        <v>90.5</v>
      </c>
    </row>
    <row r="37" spans="1:13" x14ac:dyDescent="0.2">
      <c r="B37" s="99" t="s">
        <v>1805</v>
      </c>
      <c r="C37" s="380">
        <v>90.4</v>
      </c>
      <c r="D37" s="380">
        <v>95</v>
      </c>
      <c r="E37" s="380">
        <v>91.6</v>
      </c>
      <c r="F37" s="380">
        <v>68.400000000000006</v>
      </c>
      <c r="G37" s="380">
        <v>90.9</v>
      </c>
      <c r="H37" s="380">
        <v>88.3</v>
      </c>
      <c r="I37" s="380">
        <v>112.4</v>
      </c>
      <c r="J37" s="380">
        <v>78.599999999999994</v>
      </c>
      <c r="K37" s="380">
        <v>88.4</v>
      </c>
      <c r="L37" s="380">
        <v>91</v>
      </c>
      <c r="M37" s="380">
        <v>95.5</v>
      </c>
    </row>
    <row r="38" spans="1:13" x14ac:dyDescent="0.2">
      <c r="A38" s="27" t="s">
        <v>550</v>
      </c>
      <c r="B38" s="99" t="s">
        <v>618</v>
      </c>
      <c r="C38" s="380">
        <v>80.3</v>
      </c>
      <c r="D38" s="380">
        <v>86.4</v>
      </c>
      <c r="E38" s="380">
        <v>78.400000000000006</v>
      </c>
      <c r="F38" s="380">
        <v>73.400000000000006</v>
      </c>
      <c r="G38" s="380">
        <v>90</v>
      </c>
      <c r="H38" s="380">
        <v>86.9</v>
      </c>
      <c r="I38" s="380">
        <v>88.9</v>
      </c>
      <c r="J38" s="380">
        <v>82.3</v>
      </c>
      <c r="K38" s="380">
        <v>75.8</v>
      </c>
      <c r="L38" s="380">
        <v>84.2</v>
      </c>
      <c r="M38" s="380">
        <v>71.2</v>
      </c>
    </row>
    <row r="39" spans="1:13" x14ac:dyDescent="0.2">
      <c r="B39" s="99" t="s">
        <v>708</v>
      </c>
      <c r="C39" s="380">
        <v>88.4</v>
      </c>
      <c r="D39" s="380">
        <v>88.7</v>
      </c>
      <c r="E39" s="380">
        <v>84.6</v>
      </c>
      <c r="F39" s="380">
        <v>89.6</v>
      </c>
      <c r="G39" s="380">
        <v>92.1</v>
      </c>
      <c r="H39" s="380">
        <v>77.599999999999994</v>
      </c>
      <c r="I39" s="380">
        <v>91.1</v>
      </c>
      <c r="J39" s="380">
        <v>86.8</v>
      </c>
      <c r="K39" s="380">
        <v>87.2</v>
      </c>
      <c r="L39" s="380">
        <v>92</v>
      </c>
      <c r="M39" s="380">
        <v>84.8</v>
      </c>
    </row>
    <row r="40" spans="1:13" x14ac:dyDescent="0.2">
      <c r="B40" s="99" t="s">
        <v>709</v>
      </c>
      <c r="C40" s="380">
        <v>108</v>
      </c>
      <c r="D40" s="380">
        <v>104.5</v>
      </c>
      <c r="E40" s="380">
        <v>99.1</v>
      </c>
      <c r="F40" s="380">
        <v>110.5</v>
      </c>
      <c r="G40" s="380">
        <v>103.6</v>
      </c>
      <c r="H40" s="380">
        <v>103.2</v>
      </c>
      <c r="I40" s="380">
        <v>108.3</v>
      </c>
      <c r="J40" s="380">
        <v>107.6</v>
      </c>
      <c r="K40" s="380">
        <v>109</v>
      </c>
      <c r="L40" s="380">
        <v>107.4</v>
      </c>
      <c r="M40" s="380">
        <v>101.4</v>
      </c>
    </row>
    <row r="41" spans="1:13" x14ac:dyDescent="0.2">
      <c r="B41" s="99" t="s">
        <v>1747</v>
      </c>
      <c r="C41" s="380">
        <v>94.9</v>
      </c>
      <c r="D41" s="380">
        <v>92.1</v>
      </c>
      <c r="E41" s="380">
        <v>98</v>
      </c>
      <c r="F41" s="380">
        <v>102.5</v>
      </c>
      <c r="G41" s="380">
        <v>99.5</v>
      </c>
      <c r="H41" s="380">
        <v>88.8</v>
      </c>
      <c r="I41" s="380">
        <v>98.2</v>
      </c>
      <c r="J41" s="380">
        <v>97.1</v>
      </c>
      <c r="K41" s="380">
        <v>94.8</v>
      </c>
      <c r="L41" s="380">
        <v>88.6</v>
      </c>
      <c r="M41" s="380">
        <v>84</v>
      </c>
    </row>
    <row r="42" spans="1:13" x14ac:dyDescent="0.2">
      <c r="B42" s="99" t="s">
        <v>710</v>
      </c>
      <c r="C42" s="380">
        <v>96.5</v>
      </c>
      <c r="D42" s="380">
        <v>94.9</v>
      </c>
      <c r="E42" s="380">
        <v>109.1</v>
      </c>
      <c r="F42" s="380">
        <v>106</v>
      </c>
      <c r="G42" s="380">
        <v>98.6</v>
      </c>
      <c r="H42" s="380">
        <v>94.1</v>
      </c>
      <c r="I42" s="380">
        <v>99.1</v>
      </c>
      <c r="J42" s="380">
        <v>100.5</v>
      </c>
      <c r="K42" s="380">
        <v>96</v>
      </c>
      <c r="L42" s="380">
        <v>88.6</v>
      </c>
      <c r="M42" s="380">
        <v>89.3</v>
      </c>
    </row>
    <row r="43" spans="1:13" x14ac:dyDescent="0.2">
      <c r="B43" s="99" t="s">
        <v>1006</v>
      </c>
      <c r="C43" s="380">
        <v>107.9</v>
      </c>
      <c r="D43" s="380">
        <v>100.8</v>
      </c>
      <c r="E43" s="380">
        <v>111.7</v>
      </c>
      <c r="F43" s="380">
        <v>111.8</v>
      </c>
      <c r="G43" s="380">
        <v>93.9</v>
      </c>
      <c r="H43" s="380">
        <v>102.8</v>
      </c>
      <c r="I43" s="380">
        <v>106.1</v>
      </c>
      <c r="J43" s="380">
        <v>111</v>
      </c>
      <c r="K43" s="380">
        <v>109.6</v>
      </c>
      <c r="L43" s="380">
        <v>100</v>
      </c>
      <c r="M43" s="380">
        <v>121.2</v>
      </c>
    </row>
    <row r="44" spans="1:13" x14ac:dyDescent="0.2">
      <c r="B44" s="99" t="s">
        <v>1007</v>
      </c>
      <c r="C44" s="380">
        <v>102.6</v>
      </c>
      <c r="D44" s="380">
        <v>97.6</v>
      </c>
      <c r="E44" s="380">
        <v>114.6</v>
      </c>
      <c r="F44" s="380">
        <v>99.4</v>
      </c>
      <c r="G44" s="380">
        <v>93.2</v>
      </c>
      <c r="H44" s="380">
        <v>96.2</v>
      </c>
      <c r="I44" s="380">
        <v>104.4</v>
      </c>
      <c r="J44" s="380">
        <v>102.5</v>
      </c>
      <c r="K44" s="380">
        <v>103.7</v>
      </c>
      <c r="L44" s="380">
        <v>100.8</v>
      </c>
      <c r="M44" s="380">
        <v>95.7</v>
      </c>
    </row>
    <row r="45" spans="1:13" x14ac:dyDescent="0.2">
      <c r="B45" s="99" t="s">
        <v>1008</v>
      </c>
      <c r="C45" s="380">
        <v>94.2</v>
      </c>
      <c r="D45" s="380">
        <v>99</v>
      </c>
      <c r="E45" s="380">
        <v>110.5</v>
      </c>
      <c r="F45" s="380">
        <v>90.1</v>
      </c>
      <c r="G45" s="380">
        <v>90.4</v>
      </c>
      <c r="H45" s="380">
        <v>103.7</v>
      </c>
      <c r="I45" s="380">
        <v>99.9</v>
      </c>
      <c r="J45" s="380">
        <v>96.1</v>
      </c>
      <c r="K45" s="380">
        <v>90.4</v>
      </c>
      <c r="L45" s="380">
        <v>99.4</v>
      </c>
      <c r="M45" s="380">
        <v>90.6</v>
      </c>
    </row>
    <row r="46" spans="1:13" x14ac:dyDescent="0.2">
      <c r="B46" s="99" t="s">
        <v>1009</v>
      </c>
      <c r="C46" s="380">
        <v>108.7</v>
      </c>
      <c r="D46" s="380">
        <v>107.5</v>
      </c>
      <c r="E46" s="380">
        <v>96.5</v>
      </c>
      <c r="F46" s="380">
        <v>107.9</v>
      </c>
      <c r="G46" s="380">
        <v>93</v>
      </c>
      <c r="H46" s="380">
        <v>112</v>
      </c>
      <c r="I46" s="380">
        <v>104.3</v>
      </c>
      <c r="J46" s="380">
        <v>108.2</v>
      </c>
      <c r="K46" s="380">
        <v>111.2</v>
      </c>
      <c r="L46" s="380">
        <v>112.1</v>
      </c>
      <c r="M46" s="380">
        <v>98.4</v>
      </c>
    </row>
    <row r="47" spans="1:13" x14ac:dyDescent="0.2">
      <c r="B47" s="99" t="s">
        <v>1010</v>
      </c>
      <c r="C47" s="380">
        <v>108.5</v>
      </c>
      <c r="D47" s="380">
        <v>112.3</v>
      </c>
      <c r="E47" s="380">
        <v>104.4</v>
      </c>
      <c r="F47" s="380">
        <v>107.1</v>
      </c>
      <c r="G47" s="380">
        <v>106.6</v>
      </c>
      <c r="H47" s="380">
        <v>120.6</v>
      </c>
      <c r="I47" s="380">
        <v>102.4</v>
      </c>
      <c r="J47" s="380">
        <v>108.3</v>
      </c>
      <c r="K47" s="380">
        <v>109.9</v>
      </c>
      <c r="L47" s="380">
        <v>111.7</v>
      </c>
      <c r="M47" s="380">
        <v>105.1</v>
      </c>
    </row>
    <row r="48" spans="1:13" x14ac:dyDescent="0.2">
      <c r="B48" s="99" t="s">
        <v>1804</v>
      </c>
      <c r="C48" s="380">
        <v>110.5</v>
      </c>
      <c r="D48" s="380">
        <v>109.5</v>
      </c>
      <c r="E48" s="380">
        <v>101.2</v>
      </c>
      <c r="F48" s="380">
        <v>107.9</v>
      </c>
      <c r="G48" s="380">
        <v>112.1</v>
      </c>
      <c r="H48" s="380">
        <v>116.8</v>
      </c>
      <c r="I48" s="380">
        <v>100.3</v>
      </c>
      <c r="J48" s="380">
        <v>107.1</v>
      </c>
      <c r="K48" s="380">
        <v>113.7</v>
      </c>
      <c r="L48" s="380">
        <v>111.9</v>
      </c>
      <c r="M48" s="380">
        <v>129.6</v>
      </c>
    </row>
    <row r="49" spans="1:13" x14ac:dyDescent="0.2">
      <c r="B49" s="99" t="s">
        <v>1805</v>
      </c>
      <c r="C49" s="380">
        <v>102.5</v>
      </c>
      <c r="D49" s="380">
        <v>107.5</v>
      </c>
      <c r="E49" s="380">
        <v>92.3</v>
      </c>
      <c r="F49" s="380">
        <v>95.8</v>
      </c>
      <c r="G49" s="380">
        <v>130.80000000000001</v>
      </c>
      <c r="H49" s="380">
        <v>98</v>
      </c>
      <c r="I49" s="380">
        <v>96.9</v>
      </c>
      <c r="J49" s="380">
        <v>92.7</v>
      </c>
      <c r="K49" s="380">
        <v>104.2</v>
      </c>
      <c r="L49" s="380">
        <v>103.4</v>
      </c>
      <c r="M49" s="380">
        <v>128.69999999999999</v>
      </c>
    </row>
    <row r="50" spans="1:13" x14ac:dyDescent="0.2">
      <c r="A50" s="27">
        <v>2011</v>
      </c>
      <c r="B50" s="99" t="s">
        <v>618</v>
      </c>
      <c r="C50" s="380">
        <v>100.5</v>
      </c>
      <c r="D50" s="380">
        <v>102.4</v>
      </c>
      <c r="E50" s="380">
        <v>90.2</v>
      </c>
      <c r="F50" s="380">
        <v>104.1</v>
      </c>
      <c r="G50" s="380">
        <v>137.9</v>
      </c>
      <c r="H50" s="380">
        <v>121</v>
      </c>
      <c r="I50" s="380">
        <v>103.9</v>
      </c>
      <c r="J50" s="380">
        <v>105</v>
      </c>
      <c r="K50" s="380">
        <v>97.3</v>
      </c>
      <c r="L50" s="380">
        <v>99.3</v>
      </c>
      <c r="M50" s="380">
        <v>89.3</v>
      </c>
    </row>
    <row r="51" spans="1:13" x14ac:dyDescent="0.2">
      <c r="B51" s="99" t="s">
        <v>708</v>
      </c>
      <c r="C51" s="380">
        <v>107.1</v>
      </c>
      <c r="D51" s="380">
        <v>104.4</v>
      </c>
      <c r="E51" s="380">
        <v>92</v>
      </c>
      <c r="F51" s="380">
        <v>124.8</v>
      </c>
      <c r="G51" s="380">
        <v>126.6</v>
      </c>
      <c r="H51" s="380">
        <v>140</v>
      </c>
      <c r="I51" s="380">
        <v>107.5</v>
      </c>
      <c r="J51" s="380">
        <v>111.7</v>
      </c>
      <c r="K51" s="380">
        <v>105.5</v>
      </c>
      <c r="L51" s="380">
        <v>106.8</v>
      </c>
      <c r="M51" s="380">
        <v>89</v>
      </c>
    </row>
    <row r="52" spans="1:13" x14ac:dyDescent="0.2">
      <c r="B52" s="99" t="s">
        <v>709</v>
      </c>
      <c r="C52" s="380">
        <v>124.6</v>
      </c>
      <c r="D52" s="380">
        <v>117.9</v>
      </c>
      <c r="E52" s="380">
        <v>111.4</v>
      </c>
      <c r="F52" s="380">
        <v>136.4</v>
      </c>
      <c r="G52" s="380">
        <v>144.5</v>
      </c>
      <c r="H52" s="380">
        <v>152.4</v>
      </c>
      <c r="I52" s="380">
        <v>119.7</v>
      </c>
      <c r="J52" s="380">
        <v>127.6</v>
      </c>
      <c r="K52" s="380">
        <v>125.7</v>
      </c>
      <c r="L52" s="380">
        <v>122.2</v>
      </c>
      <c r="M52" s="380">
        <v>118.8</v>
      </c>
    </row>
    <row r="53" spans="1:13" x14ac:dyDescent="0.2">
      <c r="B53" s="99" t="s">
        <v>1747</v>
      </c>
      <c r="C53" s="380">
        <v>107.1</v>
      </c>
      <c r="D53" s="380">
        <v>110.3</v>
      </c>
      <c r="E53" s="380">
        <v>105.5</v>
      </c>
      <c r="F53" s="380">
        <v>120.4</v>
      </c>
      <c r="G53" s="380">
        <v>113.2</v>
      </c>
      <c r="H53" s="380">
        <v>135</v>
      </c>
      <c r="I53" s="380">
        <v>106.3</v>
      </c>
      <c r="J53" s="380">
        <v>113.7</v>
      </c>
      <c r="K53" s="380">
        <v>106.7</v>
      </c>
      <c r="L53" s="380">
        <v>99.7</v>
      </c>
      <c r="M53" s="380">
        <v>93.3</v>
      </c>
    </row>
    <row r="54" spans="1:13" x14ac:dyDescent="0.2">
      <c r="B54" s="99" t="s">
        <v>710</v>
      </c>
      <c r="C54" s="380">
        <v>116.6</v>
      </c>
      <c r="D54" s="380">
        <v>108</v>
      </c>
      <c r="E54" s="380">
        <v>124.7</v>
      </c>
      <c r="F54" s="380">
        <v>122.9</v>
      </c>
      <c r="G54" s="380">
        <v>128.9</v>
      </c>
      <c r="H54" s="380">
        <v>128</v>
      </c>
      <c r="I54" s="380">
        <v>113.6</v>
      </c>
      <c r="J54" s="380">
        <v>122.8</v>
      </c>
      <c r="K54" s="380">
        <v>118.3</v>
      </c>
      <c r="L54" s="380">
        <v>106.6</v>
      </c>
      <c r="M54" s="380">
        <v>111.2</v>
      </c>
    </row>
    <row r="55" spans="1:13" x14ac:dyDescent="0.2">
      <c r="B55" s="99" t="s">
        <v>1006</v>
      </c>
      <c r="C55" s="380">
        <v>111.2</v>
      </c>
      <c r="D55" s="380">
        <v>113.3</v>
      </c>
      <c r="E55" s="380">
        <v>115.1</v>
      </c>
      <c r="F55" s="380">
        <v>118.5</v>
      </c>
      <c r="G55" s="380">
        <v>123.1</v>
      </c>
      <c r="H55" s="380">
        <v>141.9</v>
      </c>
      <c r="I55" s="380">
        <v>110</v>
      </c>
      <c r="J55" s="380">
        <v>117.2</v>
      </c>
      <c r="K55" s="380">
        <v>111</v>
      </c>
      <c r="L55" s="380">
        <v>103.1</v>
      </c>
      <c r="M55" s="380">
        <v>103.7</v>
      </c>
    </row>
    <row r="56" spans="1:13" x14ac:dyDescent="0.2">
      <c r="B56" s="99" t="s">
        <v>1007</v>
      </c>
      <c r="C56" s="380">
        <v>108.4</v>
      </c>
      <c r="D56" s="380">
        <v>102.1</v>
      </c>
      <c r="E56" s="380">
        <v>112.4</v>
      </c>
      <c r="F56" s="380">
        <v>110.6</v>
      </c>
      <c r="G56" s="380">
        <v>129.4</v>
      </c>
      <c r="H56" s="380">
        <v>133.6</v>
      </c>
      <c r="I56" s="380">
        <v>104.1</v>
      </c>
      <c r="J56" s="380">
        <v>112.4</v>
      </c>
      <c r="K56" s="380">
        <v>109</v>
      </c>
      <c r="L56" s="380">
        <v>105.8</v>
      </c>
      <c r="M56" s="380">
        <v>101.1</v>
      </c>
    </row>
    <row r="57" spans="1:13" x14ac:dyDescent="0.2">
      <c r="B57" s="99" t="s">
        <v>1008</v>
      </c>
      <c r="C57" s="380">
        <v>108</v>
      </c>
      <c r="D57" s="380">
        <v>110.5</v>
      </c>
      <c r="E57" s="380">
        <v>117.2</v>
      </c>
      <c r="F57" s="380">
        <v>110</v>
      </c>
      <c r="G57" s="380">
        <v>109.6</v>
      </c>
      <c r="H57" s="380">
        <v>137.19999999999999</v>
      </c>
      <c r="I57" s="380">
        <v>106.9</v>
      </c>
      <c r="J57" s="380">
        <v>114.4</v>
      </c>
      <c r="K57" s="380">
        <v>105.4</v>
      </c>
      <c r="L57" s="380">
        <v>110.1</v>
      </c>
      <c r="M57" s="380">
        <v>109.8</v>
      </c>
    </row>
    <row r="58" spans="1:13" x14ac:dyDescent="0.2">
      <c r="B58" s="99" t="s">
        <v>1009</v>
      </c>
      <c r="C58" s="380">
        <v>120.3</v>
      </c>
      <c r="D58" s="380">
        <v>122.4</v>
      </c>
      <c r="E58" s="380">
        <v>114.3</v>
      </c>
      <c r="F58" s="380">
        <v>119.8</v>
      </c>
      <c r="G58" s="380">
        <v>129.9</v>
      </c>
      <c r="H58" s="380">
        <v>136.5</v>
      </c>
      <c r="I58" s="380">
        <v>112.4</v>
      </c>
      <c r="J58" s="380">
        <v>120.9</v>
      </c>
      <c r="K58" s="380">
        <v>120.9</v>
      </c>
      <c r="L58" s="380">
        <v>121.9</v>
      </c>
      <c r="M58" s="380">
        <v>137</v>
      </c>
    </row>
    <row r="59" spans="1:13" x14ac:dyDescent="0.2">
      <c r="B59" s="99" t="s">
        <v>1010</v>
      </c>
      <c r="C59" s="380">
        <v>112.8</v>
      </c>
      <c r="D59" s="380">
        <v>115.7</v>
      </c>
      <c r="E59" s="380">
        <v>114</v>
      </c>
      <c r="F59" s="380">
        <v>112.2</v>
      </c>
      <c r="G59" s="380">
        <v>139.6</v>
      </c>
      <c r="H59" s="380">
        <v>149.30000000000001</v>
      </c>
      <c r="I59" s="380">
        <v>104.2</v>
      </c>
      <c r="J59" s="380">
        <v>113.4</v>
      </c>
      <c r="K59" s="380">
        <v>113.4</v>
      </c>
      <c r="L59" s="380">
        <v>114.2</v>
      </c>
      <c r="M59" s="380">
        <v>118.6</v>
      </c>
    </row>
    <row r="60" spans="1:13" x14ac:dyDescent="0.2">
      <c r="B60" s="99" t="s">
        <v>1804</v>
      </c>
      <c r="C60" s="380">
        <v>119.2</v>
      </c>
      <c r="D60" s="380">
        <v>116.8</v>
      </c>
      <c r="E60" s="380">
        <v>115.3</v>
      </c>
      <c r="F60" s="380">
        <v>117</v>
      </c>
      <c r="G60" s="380">
        <v>137.30000000000001</v>
      </c>
      <c r="H60" s="380">
        <v>154.19999999999999</v>
      </c>
      <c r="I60" s="380">
        <v>108.3</v>
      </c>
      <c r="J60" s="380">
        <v>113.6</v>
      </c>
      <c r="K60" s="380">
        <v>123.2</v>
      </c>
      <c r="L60" s="380">
        <v>120.7</v>
      </c>
      <c r="M60" s="380">
        <v>126.2</v>
      </c>
    </row>
    <row r="61" spans="1:13" x14ac:dyDescent="0.2">
      <c r="B61" s="99" t="s">
        <v>1805</v>
      </c>
      <c r="C61" s="380">
        <v>107.4</v>
      </c>
      <c r="D61" s="380">
        <v>112</v>
      </c>
      <c r="E61" s="380">
        <v>102.4</v>
      </c>
      <c r="F61" s="380">
        <v>98.6</v>
      </c>
      <c r="G61" s="380">
        <v>153.1</v>
      </c>
      <c r="H61" s="380">
        <v>129.5</v>
      </c>
      <c r="I61" s="380">
        <v>97.3</v>
      </c>
      <c r="J61" s="380">
        <v>97.8</v>
      </c>
      <c r="K61" s="380">
        <v>111.9</v>
      </c>
      <c r="L61" s="380">
        <v>104.9</v>
      </c>
      <c r="M61" s="380">
        <v>109.8</v>
      </c>
    </row>
    <row r="62" spans="1:13" x14ac:dyDescent="0.2">
      <c r="A62" s="27">
        <v>2012</v>
      </c>
      <c r="B62" s="99" t="s">
        <v>618</v>
      </c>
      <c r="C62" s="380">
        <v>110.1</v>
      </c>
      <c r="D62" s="380">
        <v>109.4</v>
      </c>
      <c r="E62" s="380">
        <v>100.9</v>
      </c>
      <c r="F62" s="380">
        <v>112.3</v>
      </c>
      <c r="G62" s="380">
        <v>262</v>
      </c>
      <c r="H62" s="380">
        <v>132.80000000000001</v>
      </c>
      <c r="I62" s="380">
        <v>114.2</v>
      </c>
      <c r="J62" s="380">
        <v>108.9</v>
      </c>
      <c r="K62" s="380">
        <v>106.2</v>
      </c>
      <c r="L62" s="380">
        <v>107.3</v>
      </c>
      <c r="M62" s="380">
        <v>100</v>
      </c>
    </row>
    <row r="63" spans="1:13" x14ac:dyDescent="0.2">
      <c r="B63" s="99" t="s">
        <v>708</v>
      </c>
      <c r="C63" s="380">
        <v>116.5</v>
      </c>
      <c r="D63" s="380">
        <v>114.7</v>
      </c>
      <c r="E63" s="380">
        <v>110.1</v>
      </c>
      <c r="F63" s="380">
        <v>121.1</v>
      </c>
      <c r="G63" s="380">
        <v>273.3</v>
      </c>
      <c r="H63" s="380">
        <v>167.8</v>
      </c>
      <c r="I63" s="380">
        <v>109.9</v>
      </c>
      <c r="J63" s="380">
        <v>112.7</v>
      </c>
      <c r="K63" s="380">
        <v>116.9</v>
      </c>
      <c r="L63" s="380">
        <v>113.7</v>
      </c>
      <c r="M63" s="380">
        <v>102.4</v>
      </c>
    </row>
    <row r="64" spans="1:13" x14ac:dyDescent="0.2">
      <c r="B64" s="99" t="s">
        <v>709</v>
      </c>
      <c r="C64" s="380">
        <v>126.1</v>
      </c>
      <c r="D64" s="380">
        <v>120.4</v>
      </c>
      <c r="E64" s="380">
        <v>111.8</v>
      </c>
      <c r="F64" s="380">
        <v>131.4</v>
      </c>
      <c r="G64" s="380">
        <v>286.7</v>
      </c>
      <c r="H64" s="380">
        <v>162.9</v>
      </c>
      <c r="I64" s="380">
        <v>120.3</v>
      </c>
      <c r="J64" s="380">
        <v>122.8</v>
      </c>
      <c r="K64" s="380">
        <v>126.2</v>
      </c>
      <c r="L64" s="380">
        <v>123.2</v>
      </c>
      <c r="M64" s="380">
        <v>117.6</v>
      </c>
    </row>
    <row r="65" spans="1:13" x14ac:dyDescent="0.2">
      <c r="B65" s="99" t="s">
        <v>1747</v>
      </c>
      <c r="C65" s="380">
        <v>111.4</v>
      </c>
      <c r="D65" s="380">
        <v>106.5</v>
      </c>
      <c r="E65" s="380">
        <v>110.4</v>
      </c>
      <c r="F65" s="380">
        <v>118.9</v>
      </c>
      <c r="G65" s="380">
        <v>262.5</v>
      </c>
      <c r="H65" s="380">
        <v>148.30000000000001</v>
      </c>
      <c r="I65" s="380">
        <v>108.2</v>
      </c>
      <c r="J65" s="380">
        <v>108.8</v>
      </c>
      <c r="K65" s="380">
        <v>110.6</v>
      </c>
      <c r="L65" s="380">
        <v>104</v>
      </c>
      <c r="M65" s="380">
        <v>111.9</v>
      </c>
    </row>
    <row r="66" spans="1:13" x14ac:dyDescent="0.2">
      <c r="B66" s="99" t="s">
        <v>710</v>
      </c>
      <c r="C66" s="380">
        <v>118.4</v>
      </c>
      <c r="D66" s="380">
        <v>120.8</v>
      </c>
      <c r="E66" s="380">
        <v>118.7</v>
      </c>
      <c r="F66" s="380">
        <v>119.1</v>
      </c>
      <c r="G66" s="380">
        <v>250.4</v>
      </c>
      <c r="H66" s="380">
        <v>175.1</v>
      </c>
      <c r="I66" s="380">
        <v>116.4</v>
      </c>
      <c r="J66" s="380">
        <v>117.6</v>
      </c>
      <c r="K66" s="380">
        <v>118.2</v>
      </c>
      <c r="L66" s="380">
        <v>108.5</v>
      </c>
      <c r="M66" s="380">
        <v>104.8</v>
      </c>
    </row>
    <row r="67" spans="1:13" x14ac:dyDescent="0.2">
      <c r="B67" s="99" t="s">
        <v>1006</v>
      </c>
      <c r="C67" s="380">
        <v>120.7</v>
      </c>
      <c r="D67" s="380">
        <v>118.2</v>
      </c>
      <c r="E67" s="380">
        <v>124</v>
      </c>
      <c r="F67" s="380">
        <v>115.5</v>
      </c>
      <c r="G67" s="380">
        <v>233</v>
      </c>
      <c r="H67" s="380">
        <v>179.9</v>
      </c>
      <c r="I67" s="380">
        <v>115.6</v>
      </c>
      <c r="J67" s="380">
        <v>116.9</v>
      </c>
      <c r="K67" s="380">
        <v>123</v>
      </c>
      <c r="L67" s="380">
        <v>112.2</v>
      </c>
      <c r="M67" s="380">
        <v>110.7</v>
      </c>
    </row>
    <row r="68" spans="1:13" x14ac:dyDescent="0.2">
      <c r="B68" s="99" t="s">
        <v>1007</v>
      </c>
      <c r="C68" s="380">
        <v>119.5</v>
      </c>
      <c r="D68" s="380">
        <v>117.1</v>
      </c>
      <c r="E68" s="380">
        <v>126.3</v>
      </c>
      <c r="F68" s="380">
        <v>112.2</v>
      </c>
      <c r="G68" s="380">
        <v>243.9</v>
      </c>
      <c r="H68" s="380">
        <v>189.7</v>
      </c>
      <c r="I68" s="380">
        <v>115.5</v>
      </c>
      <c r="J68" s="380">
        <v>113.1</v>
      </c>
      <c r="K68" s="380">
        <v>121.7</v>
      </c>
      <c r="L68" s="380">
        <v>114.5</v>
      </c>
      <c r="M68" s="380">
        <v>99.4</v>
      </c>
    </row>
    <row r="69" spans="1:13" x14ac:dyDescent="0.2">
      <c r="B69" s="99" t="s">
        <v>1008</v>
      </c>
      <c r="C69" s="380">
        <v>115.5</v>
      </c>
      <c r="D69" s="380">
        <v>123.5</v>
      </c>
      <c r="E69" s="380">
        <v>121.1</v>
      </c>
      <c r="F69" s="380">
        <v>104.1</v>
      </c>
      <c r="G69" s="380">
        <v>303.5</v>
      </c>
      <c r="H69" s="380">
        <v>191.9</v>
      </c>
      <c r="I69" s="380">
        <v>114.9</v>
      </c>
      <c r="J69" s="380">
        <v>111.6</v>
      </c>
      <c r="K69" s="380">
        <v>112</v>
      </c>
      <c r="L69" s="380">
        <v>114.1</v>
      </c>
      <c r="M69" s="380">
        <v>103.8</v>
      </c>
    </row>
    <row r="70" spans="1:13" x14ac:dyDescent="0.2">
      <c r="B70" s="99" t="s">
        <v>1009</v>
      </c>
      <c r="C70" s="380">
        <v>116.7</v>
      </c>
      <c r="D70" s="380">
        <v>120.2</v>
      </c>
      <c r="E70" s="380">
        <v>111.2</v>
      </c>
      <c r="F70" s="380">
        <v>105.6</v>
      </c>
      <c r="G70" s="380">
        <v>278.39999999999998</v>
      </c>
      <c r="H70" s="380">
        <v>200.5</v>
      </c>
      <c r="I70" s="380">
        <v>114.3</v>
      </c>
      <c r="J70" s="380">
        <v>109.9</v>
      </c>
      <c r="K70" s="380">
        <v>115.4</v>
      </c>
      <c r="L70" s="380">
        <v>117.2</v>
      </c>
      <c r="M70" s="380">
        <v>106.4</v>
      </c>
    </row>
    <row r="71" spans="1:13" x14ac:dyDescent="0.2">
      <c r="B71" s="99" t="s">
        <v>1010</v>
      </c>
      <c r="C71" s="380">
        <v>126.2</v>
      </c>
      <c r="D71" s="380">
        <v>144.5</v>
      </c>
      <c r="E71" s="380">
        <v>119.3</v>
      </c>
      <c r="F71" s="380">
        <v>114.6</v>
      </c>
      <c r="G71" s="380">
        <v>296.5</v>
      </c>
      <c r="H71" s="380">
        <v>191.9</v>
      </c>
      <c r="I71" s="380">
        <v>120.3</v>
      </c>
      <c r="J71" s="380">
        <v>123</v>
      </c>
      <c r="K71" s="380">
        <v>123.6</v>
      </c>
      <c r="L71" s="380">
        <v>127.7</v>
      </c>
      <c r="M71" s="380">
        <v>112.9</v>
      </c>
    </row>
    <row r="72" spans="1:13" x14ac:dyDescent="0.2">
      <c r="B72" s="99" t="s">
        <v>1804</v>
      </c>
      <c r="C72" s="380">
        <v>119.6</v>
      </c>
      <c r="D72" s="380">
        <v>132.6</v>
      </c>
      <c r="E72" s="380">
        <v>116</v>
      </c>
      <c r="F72" s="380">
        <v>104</v>
      </c>
      <c r="G72" s="380">
        <v>261.10000000000002</v>
      </c>
      <c r="H72" s="380">
        <v>179.1</v>
      </c>
      <c r="I72" s="380">
        <v>114.8</v>
      </c>
      <c r="J72" s="380">
        <v>112.1</v>
      </c>
      <c r="K72" s="380">
        <v>119.7</v>
      </c>
      <c r="L72" s="380">
        <v>119.6</v>
      </c>
      <c r="M72" s="380">
        <v>106</v>
      </c>
    </row>
    <row r="73" spans="1:13" x14ac:dyDescent="0.2">
      <c r="B73" s="99" t="s">
        <v>1805</v>
      </c>
      <c r="C73" s="380">
        <v>100.6</v>
      </c>
      <c r="D73" s="380">
        <v>116.7</v>
      </c>
      <c r="E73" s="380">
        <v>102.7</v>
      </c>
      <c r="F73" s="380">
        <v>91.8</v>
      </c>
      <c r="G73" s="380">
        <v>294.39999999999998</v>
      </c>
      <c r="H73" s="380">
        <v>148.1</v>
      </c>
      <c r="I73" s="380">
        <v>93.4</v>
      </c>
      <c r="J73" s="380">
        <v>86.3</v>
      </c>
      <c r="K73" s="380">
        <v>101.2</v>
      </c>
      <c r="L73" s="380">
        <v>98.9</v>
      </c>
      <c r="M73" s="380">
        <v>95.2</v>
      </c>
    </row>
    <row r="74" spans="1:13" x14ac:dyDescent="0.2">
      <c r="A74" s="27">
        <v>2013</v>
      </c>
      <c r="B74" s="99" t="s">
        <v>618</v>
      </c>
      <c r="C74" s="380">
        <v>113</v>
      </c>
      <c r="D74" s="380">
        <v>122.8</v>
      </c>
      <c r="E74" s="380">
        <v>98.2</v>
      </c>
      <c r="F74" s="380">
        <v>96.1</v>
      </c>
      <c r="G74" s="380">
        <v>253.6</v>
      </c>
      <c r="H74" s="380">
        <v>156.4</v>
      </c>
      <c r="I74" s="380">
        <v>118.4</v>
      </c>
      <c r="J74" s="380">
        <v>107.7</v>
      </c>
      <c r="K74" s="380">
        <v>103.6</v>
      </c>
      <c r="L74" s="380">
        <v>107.3</v>
      </c>
      <c r="M74" s="380">
        <v>225.3</v>
      </c>
    </row>
    <row r="75" spans="1:13" x14ac:dyDescent="0.2">
      <c r="B75" s="99" t="s">
        <v>708</v>
      </c>
      <c r="C75" s="380">
        <v>113.3</v>
      </c>
      <c r="D75" s="380">
        <v>111.5</v>
      </c>
      <c r="E75" s="380">
        <v>99.8</v>
      </c>
      <c r="F75" s="380">
        <v>97.3</v>
      </c>
      <c r="G75" s="380">
        <v>269.7</v>
      </c>
      <c r="H75" s="380">
        <v>129.6</v>
      </c>
      <c r="I75" s="380">
        <v>110.4</v>
      </c>
      <c r="J75" s="380">
        <v>103.9</v>
      </c>
      <c r="K75" s="380">
        <v>108.7</v>
      </c>
      <c r="L75" s="380">
        <v>108</v>
      </c>
      <c r="M75" s="380">
        <v>218.4</v>
      </c>
    </row>
    <row r="76" spans="1:13" x14ac:dyDescent="0.2">
      <c r="B76" s="99" t="s">
        <v>709</v>
      </c>
      <c r="C76" s="380">
        <v>120.6</v>
      </c>
      <c r="D76" s="380">
        <v>121.5</v>
      </c>
      <c r="E76" s="380">
        <v>107.3</v>
      </c>
      <c r="F76" s="380">
        <v>110.3</v>
      </c>
      <c r="G76" s="380">
        <v>287.10000000000002</v>
      </c>
      <c r="H76" s="380">
        <v>157.69999999999999</v>
      </c>
      <c r="I76" s="380">
        <v>113.5</v>
      </c>
      <c r="J76" s="380">
        <v>109.2</v>
      </c>
      <c r="K76" s="380">
        <v>116.8</v>
      </c>
      <c r="L76" s="380">
        <v>115.3</v>
      </c>
      <c r="M76" s="380">
        <v>232.2</v>
      </c>
    </row>
    <row r="77" spans="1:13" x14ac:dyDescent="0.2">
      <c r="B77" s="99" t="s">
        <v>1747</v>
      </c>
      <c r="C77" s="380">
        <v>120.3</v>
      </c>
      <c r="D77" s="380">
        <v>115.1</v>
      </c>
      <c r="E77" s="380">
        <v>108.3</v>
      </c>
      <c r="F77" s="380">
        <v>103.5</v>
      </c>
      <c r="G77" s="380">
        <v>254.4</v>
      </c>
      <c r="H77" s="380">
        <v>156.80000000000001</v>
      </c>
      <c r="I77" s="380">
        <v>115.6</v>
      </c>
      <c r="J77" s="380">
        <v>111</v>
      </c>
      <c r="K77" s="380">
        <v>117.7</v>
      </c>
      <c r="L77" s="380">
        <v>110.2</v>
      </c>
      <c r="M77" s="380">
        <v>232.7</v>
      </c>
    </row>
    <row r="78" spans="1:13" x14ac:dyDescent="0.2">
      <c r="B78" s="99" t="s">
        <v>710</v>
      </c>
      <c r="C78" s="380">
        <v>113.3</v>
      </c>
      <c r="D78" s="380">
        <v>120.1</v>
      </c>
      <c r="E78" s="380">
        <v>112.1</v>
      </c>
      <c r="F78" s="380">
        <v>99.4</v>
      </c>
      <c r="G78" s="380">
        <v>251.1</v>
      </c>
      <c r="H78" s="380">
        <v>166.3</v>
      </c>
      <c r="I78" s="380">
        <v>110.2</v>
      </c>
      <c r="J78" s="380">
        <v>107.5</v>
      </c>
      <c r="K78" s="380">
        <v>108.1</v>
      </c>
      <c r="L78" s="380">
        <v>104.3</v>
      </c>
      <c r="M78" s="380">
        <v>214.3</v>
      </c>
    </row>
    <row r="79" spans="1:13" x14ac:dyDescent="0.2">
      <c r="B79" s="99" t="s">
        <v>1006</v>
      </c>
      <c r="C79" s="380">
        <v>118.4</v>
      </c>
      <c r="D79" s="380">
        <v>117.3</v>
      </c>
      <c r="E79" s="380">
        <v>114.5</v>
      </c>
      <c r="F79" s="380">
        <v>97.8</v>
      </c>
      <c r="G79" s="380">
        <v>253.9</v>
      </c>
      <c r="H79" s="380">
        <v>191.2</v>
      </c>
      <c r="I79" s="380">
        <v>109.4</v>
      </c>
      <c r="J79" s="380">
        <v>110.3</v>
      </c>
      <c r="K79" s="380">
        <v>116.8</v>
      </c>
      <c r="L79" s="380">
        <v>108.9</v>
      </c>
      <c r="M79" s="380">
        <v>224.4</v>
      </c>
    </row>
    <row r="80" spans="1:13" x14ac:dyDescent="0.2">
      <c r="B80" s="99" t="s">
        <v>1007</v>
      </c>
      <c r="C80" s="380">
        <v>119.1</v>
      </c>
      <c r="D80" s="380">
        <v>118.8</v>
      </c>
      <c r="E80" s="380">
        <v>119.2</v>
      </c>
      <c r="F80" s="380">
        <v>96.7</v>
      </c>
      <c r="G80" s="380">
        <v>252.5</v>
      </c>
      <c r="H80" s="380">
        <v>179</v>
      </c>
      <c r="I80" s="380">
        <v>115.2</v>
      </c>
      <c r="J80" s="380">
        <v>108.4</v>
      </c>
      <c r="K80" s="380">
        <v>115.3</v>
      </c>
      <c r="L80" s="380">
        <v>115.5</v>
      </c>
      <c r="M80" s="380">
        <v>222.9</v>
      </c>
    </row>
    <row r="81" spans="1:13" x14ac:dyDescent="0.2">
      <c r="B81" s="99" t="s">
        <v>1008</v>
      </c>
      <c r="C81" s="380">
        <v>108.6</v>
      </c>
      <c r="D81" s="380">
        <v>120.2</v>
      </c>
      <c r="E81" s="380">
        <v>110.4</v>
      </c>
      <c r="F81" s="380">
        <v>88.1</v>
      </c>
      <c r="G81" s="380">
        <v>272.60000000000002</v>
      </c>
      <c r="H81" s="380">
        <v>145.9</v>
      </c>
      <c r="I81" s="380">
        <v>105.2</v>
      </c>
      <c r="J81" s="380">
        <v>98.5</v>
      </c>
      <c r="K81" s="380">
        <v>102.9</v>
      </c>
      <c r="L81" s="380">
        <v>110</v>
      </c>
      <c r="M81" s="380">
        <v>189.9</v>
      </c>
    </row>
    <row r="82" spans="1:13" x14ac:dyDescent="0.2">
      <c r="B82" s="99" t="s">
        <v>1009</v>
      </c>
      <c r="C82" s="380">
        <v>120.9</v>
      </c>
      <c r="D82" s="380">
        <v>123.8</v>
      </c>
      <c r="E82" s="380">
        <v>113.2</v>
      </c>
      <c r="F82" s="380">
        <v>94.2</v>
      </c>
      <c r="G82" s="380">
        <v>269.7</v>
      </c>
      <c r="H82" s="380">
        <v>170</v>
      </c>
      <c r="I82" s="380">
        <v>109.5</v>
      </c>
      <c r="J82" s="380">
        <v>107.3</v>
      </c>
      <c r="K82" s="380">
        <v>119.7</v>
      </c>
      <c r="L82" s="380">
        <v>123.3</v>
      </c>
      <c r="M82" s="380">
        <v>208.2</v>
      </c>
    </row>
    <row r="83" spans="1:13" x14ac:dyDescent="0.2">
      <c r="B83" s="99" t="s">
        <v>1010</v>
      </c>
      <c r="C83" s="380">
        <v>126.7</v>
      </c>
      <c r="D83" s="380">
        <v>133.80000000000001</v>
      </c>
      <c r="E83" s="380">
        <v>108.9</v>
      </c>
      <c r="F83" s="380">
        <v>98.6</v>
      </c>
      <c r="G83" s="380">
        <v>298</v>
      </c>
      <c r="H83" s="380">
        <v>177.4</v>
      </c>
      <c r="I83" s="380">
        <v>119.8</v>
      </c>
      <c r="J83" s="380">
        <v>117</v>
      </c>
      <c r="K83" s="380">
        <v>122.5</v>
      </c>
      <c r="L83" s="380">
        <v>124.2</v>
      </c>
      <c r="M83" s="380">
        <v>227.4</v>
      </c>
    </row>
    <row r="84" spans="1:13" x14ac:dyDescent="0.2">
      <c r="B84" s="99" t="s">
        <v>1804</v>
      </c>
      <c r="C84" s="380">
        <v>120.7</v>
      </c>
      <c r="D84" s="380">
        <v>122.8</v>
      </c>
      <c r="E84" s="380">
        <v>106.2</v>
      </c>
      <c r="F84" s="380">
        <v>89.1</v>
      </c>
      <c r="G84" s="380">
        <v>294.39999999999998</v>
      </c>
      <c r="H84" s="380">
        <v>145.69999999999999</v>
      </c>
      <c r="I84" s="380">
        <v>113.3</v>
      </c>
      <c r="J84" s="380">
        <v>105.1</v>
      </c>
      <c r="K84" s="380">
        <v>120</v>
      </c>
      <c r="L84" s="380">
        <v>115</v>
      </c>
      <c r="M84" s="380">
        <v>213.7</v>
      </c>
    </row>
    <row r="85" spans="1:13" x14ac:dyDescent="0.2">
      <c r="B85" s="99" t="s">
        <v>1805</v>
      </c>
      <c r="C85" s="380">
        <v>104.5</v>
      </c>
      <c r="D85" s="380">
        <v>117.9</v>
      </c>
      <c r="E85" s="380">
        <v>96.1</v>
      </c>
      <c r="F85" s="380">
        <v>85.8</v>
      </c>
      <c r="G85" s="380">
        <v>308.60000000000002</v>
      </c>
      <c r="H85" s="380">
        <v>111.7</v>
      </c>
      <c r="I85" s="380">
        <v>92.7</v>
      </c>
      <c r="J85" s="380">
        <v>85.8</v>
      </c>
      <c r="K85" s="380">
        <v>103.6</v>
      </c>
      <c r="L85" s="380">
        <v>101.7</v>
      </c>
      <c r="M85" s="380">
        <v>190.5</v>
      </c>
    </row>
    <row r="86" spans="1:13" x14ac:dyDescent="0.2">
      <c r="A86" s="147" t="s">
        <v>1146</v>
      </c>
    </row>
    <row r="87" spans="1:13" x14ac:dyDescent="0.2">
      <c r="A87" s="27" t="s">
        <v>609</v>
      </c>
    </row>
  </sheetData>
  <mergeCells count="6">
    <mergeCell ref="C5:M5"/>
    <mergeCell ref="A4:M4"/>
    <mergeCell ref="A5:B12"/>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M87"/>
  <sheetViews>
    <sheetView workbookViewId="0">
      <pane ySplit="12" topLeftCell="A13" activePane="bottomLeft" state="frozen"/>
      <selection activeCell="B61" sqref="B61:G85"/>
      <selection pane="bottomLeft" activeCell="A13" sqref="A13"/>
    </sheetView>
  </sheetViews>
  <sheetFormatPr baseColWidth="10" defaultRowHeight="12.75" x14ac:dyDescent="0.2"/>
  <cols>
    <col min="1" max="1" width="5.5703125" style="27" customWidth="1"/>
    <col min="2" max="2" width="11.5703125" style="27" customWidth="1"/>
    <col min="3" max="3" width="11.28515625" style="27" customWidth="1"/>
    <col min="4" max="4" width="11.7109375" style="27" customWidth="1"/>
    <col min="5" max="6" width="11.28515625" style="27" customWidth="1"/>
    <col min="7" max="8" width="11.7109375" style="27" customWidth="1"/>
    <col min="9" max="10" width="11.28515625" style="27" customWidth="1"/>
    <col min="11" max="11" width="12.7109375" style="27" customWidth="1"/>
    <col min="12" max="12" width="11.7109375" style="27" customWidth="1"/>
    <col min="13" max="13" width="11.28515625" style="27" customWidth="1"/>
    <col min="14" max="16384" width="11.42578125" style="27"/>
  </cols>
  <sheetData>
    <row r="1" spans="1:13" ht="20.100000000000001" customHeight="1" x14ac:dyDescent="0.2">
      <c r="A1" s="487" t="s">
        <v>1141</v>
      </c>
      <c r="B1" s="487"/>
      <c r="C1" s="487"/>
      <c r="D1" s="487"/>
      <c r="E1" s="487"/>
      <c r="F1" s="487"/>
      <c r="G1" s="487"/>
      <c r="H1" s="487"/>
      <c r="I1" s="487"/>
      <c r="J1" s="487"/>
      <c r="K1" s="487"/>
      <c r="L1" s="487"/>
      <c r="M1" s="487"/>
    </row>
    <row r="2" spans="1:13" ht="20.100000000000001" customHeight="1" x14ac:dyDescent="0.25">
      <c r="A2" s="524" t="s">
        <v>1652</v>
      </c>
      <c r="B2" s="524"/>
      <c r="C2" s="524"/>
      <c r="D2" s="524"/>
      <c r="E2" s="524"/>
      <c r="F2" s="524"/>
      <c r="G2" s="524"/>
      <c r="H2" s="524"/>
      <c r="I2" s="524"/>
      <c r="J2" s="524"/>
      <c r="K2" s="524"/>
      <c r="L2" s="524"/>
      <c r="M2" s="524"/>
    </row>
    <row r="3" spans="1:13" ht="20.100000000000001" customHeight="1" x14ac:dyDescent="0.25">
      <c r="A3" s="623" t="s">
        <v>11</v>
      </c>
      <c r="B3" s="623"/>
      <c r="C3" s="623"/>
      <c r="D3" s="623"/>
      <c r="E3" s="623"/>
      <c r="F3" s="623"/>
      <c r="G3" s="623"/>
      <c r="H3" s="623"/>
      <c r="I3" s="623"/>
      <c r="J3" s="623"/>
      <c r="K3" s="623"/>
      <c r="L3" s="623"/>
      <c r="M3" s="623"/>
    </row>
    <row r="4" spans="1:13" ht="20.100000000000001" customHeight="1" x14ac:dyDescent="0.2">
      <c r="A4" s="493"/>
      <c r="B4" s="493"/>
      <c r="C4" s="493"/>
      <c r="D4" s="493"/>
      <c r="E4" s="493"/>
      <c r="F4" s="493"/>
      <c r="G4" s="493"/>
      <c r="H4" s="493"/>
      <c r="I4" s="493"/>
      <c r="J4" s="493"/>
      <c r="K4" s="493"/>
      <c r="L4" s="493"/>
      <c r="M4" s="493"/>
    </row>
    <row r="5" spans="1:13" s="1" customFormat="1" ht="13.15" customHeight="1" x14ac:dyDescent="0.2">
      <c r="A5" s="625" t="s">
        <v>1697</v>
      </c>
      <c r="B5" s="625"/>
      <c r="C5" s="636" t="s">
        <v>959</v>
      </c>
      <c r="D5" s="637"/>
      <c r="E5" s="637"/>
      <c r="F5" s="637"/>
      <c r="G5" s="637"/>
      <c r="H5" s="637"/>
      <c r="I5" s="637"/>
      <c r="J5" s="637"/>
      <c r="K5" s="637"/>
      <c r="L5" s="637"/>
      <c r="M5" s="637"/>
    </row>
    <row r="6" spans="1:13" s="1" customFormat="1" ht="13.15" customHeight="1" x14ac:dyDescent="0.2">
      <c r="A6" s="627"/>
      <c r="B6" s="627"/>
      <c r="C6" s="388"/>
      <c r="D6" s="389">
        <v>0</v>
      </c>
      <c r="E6" s="390">
        <v>1</v>
      </c>
      <c r="F6" s="390">
        <v>2</v>
      </c>
      <c r="G6" s="390">
        <v>3</v>
      </c>
      <c r="H6" s="389">
        <v>4</v>
      </c>
      <c r="I6" s="389">
        <v>5</v>
      </c>
      <c r="J6" s="390">
        <v>6</v>
      </c>
      <c r="K6" s="390">
        <v>7</v>
      </c>
      <c r="L6" s="390">
        <v>8</v>
      </c>
      <c r="M6" s="391">
        <v>9</v>
      </c>
    </row>
    <row r="7" spans="1:13" s="1" customFormat="1" ht="13.15" customHeight="1" x14ac:dyDescent="0.2">
      <c r="A7" s="627"/>
      <c r="B7" s="627"/>
      <c r="C7" s="392"/>
      <c r="D7" s="393"/>
      <c r="E7" s="394"/>
      <c r="F7" s="394"/>
      <c r="G7" s="394"/>
      <c r="H7" s="393"/>
      <c r="I7" s="393"/>
      <c r="J7" s="394"/>
      <c r="K7" s="394"/>
      <c r="L7" s="394"/>
      <c r="M7" s="391"/>
    </row>
    <row r="8" spans="1:13" s="1" customFormat="1" ht="13.15" customHeight="1" x14ac:dyDescent="0.2">
      <c r="A8" s="627"/>
      <c r="B8" s="627"/>
      <c r="C8" s="393" t="s">
        <v>960</v>
      </c>
      <c r="D8" s="393" t="s">
        <v>961</v>
      </c>
      <c r="E8" s="394" t="s">
        <v>139</v>
      </c>
      <c r="F8" s="394" t="s">
        <v>1803</v>
      </c>
      <c r="G8" s="394" t="s">
        <v>962</v>
      </c>
      <c r="H8" s="393" t="s">
        <v>963</v>
      </c>
      <c r="I8" s="393" t="s">
        <v>964</v>
      </c>
      <c r="J8" s="394" t="s">
        <v>965</v>
      </c>
      <c r="K8" s="394" t="s">
        <v>966</v>
      </c>
      <c r="L8" s="394" t="s">
        <v>967</v>
      </c>
      <c r="M8" s="391" t="s">
        <v>968</v>
      </c>
    </row>
    <row r="9" spans="1:13" s="1" customFormat="1" ht="13.15" customHeight="1" x14ac:dyDescent="0.2">
      <c r="A9" s="627"/>
      <c r="B9" s="627"/>
      <c r="C9" s="392"/>
      <c r="D9" s="393" t="s">
        <v>1387</v>
      </c>
      <c r="E9" s="394" t="s">
        <v>1388</v>
      </c>
      <c r="F9" s="394"/>
      <c r="G9" s="394" t="s">
        <v>589</v>
      </c>
      <c r="H9" s="393" t="s">
        <v>590</v>
      </c>
      <c r="I9" s="393" t="s">
        <v>591</v>
      </c>
      <c r="J9" s="394" t="s">
        <v>592</v>
      </c>
      <c r="K9" s="394" t="s">
        <v>593</v>
      </c>
      <c r="L9" s="394" t="s">
        <v>594</v>
      </c>
      <c r="M9" s="391" t="s">
        <v>592</v>
      </c>
    </row>
    <row r="10" spans="1:13" s="1" customFormat="1" ht="13.15" customHeight="1" x14ac:dyDescent="0.2">
      <c r="A10" s="627"/>
      <c r="B10" s="627"/>
      <c r="C10" s="392"/>
      <c r="D10" s="393" t="s">
        <v>595</v>
      </c>
      <c r="E10" s="394" t="s">
        <v>596</v>
      </c>
      <c r="F10" s="394"/>
      <c r="G10" s="394" t="s">
        <v>597</v>
      </c>
      <c r="H10" s="393" t="s">
        <v>598</v>
      </c>
      <c r="I10" s="393" t="s">
        <v>599</v>
      </c>
      <c r="J10" s="394" t="s">
        <v>600</v>
      </c>
      <c r="K10" s="394" t="s">
        <v>601</v>
      </c>
      <c r="L10" s="394" t="s">
        <v>1799</v>
      </c>
      <c r="M10" s="395"/>
    </row>
    <row r="11" spans="1:13" s="1" customFormat="1" ht="13.15" customHeight="1" x14ac:dyDescent="0.2">
      <c r="A11" s="627"/>
      <c r="B11" s="627"/>
      <c r="C11" s="392"/>
      <c r="D11" s="393" t="s">
        <v>602</v>
      </c>
      <c r="E11" s="394"/>
      <c r="F11" s="394"/>
      <c r="G11" s="394"/>
      <c r="H11" s="393" t="s">
        <v>603</v>
      </c>
      <c r="I11" s="393"/>
      <c r="J11" s="394" t="s">
        <v>604</v>
      </c>
      <c r="K11" s="394" t="s">
        <v>605</v>
      </c>
      <c r="L11" s="394"/>
      <c r="M11" s="391"/>
    </row>
    <row r="12" spans="1:13" s="1" customFormat="1" ht="13.15" customHeight="1" x14ac:dyDescent="0.2">
      <c r="A12" s="627"/>
      <c r="B12" s="627"/>
      <c r="C12" s="396"/>
      <c r="D12" s="396"/>
      <c r="E12" s="397"/>
      <c r="F12" s="397"/>
      <c r="G12" s="397"/>
      <c r="H12" s="375" t="s">
        <v>606</v>
      </c>
      <c r="I12" s="375"/>
      <c r="J12" s="397" t="s">
        <v>607</v>
      </c>
      <c r="K12" s="397" t="s">
        <v>608</v>
      </c>
      <c r="L12" s="397"/>
      <c r="M12" s="398"/>
    </row>
    <row r="13" spans="1:13" ht="12.75" customHeight="1" x14ac:dyDescent="0.2">
      <c r="A13" s="399"/>
      <c r="B13" s="369"/>
      <c r="C13" s="400"/>
      <c r="D13" s="400"/>
      <c r="E13" s="400"/>
      <c r="F13" s="400"/>
      <c r="G13" s="400"/>
      <c r="H13" s="400"/>
      <c r="I13" s="400"/>
      <c r="J13" s="400"/>
      <c r="K13" s="400"/>
      <c r="L13" s="400"/>
      <c r="M13" s="400"/>
    </row>
    <row r="14" spans="1:13" s="1" customFormat="1" ht="12.75" customHeight="1" x14ac:dyDescent="0.2">
      <c r="A14" s="272" t="s">
        <v>548</v>
      </c>
      <c r="B14" s="99" t="s">
        <v>618</v>
      </c>
      <c r="C14" s="380">
        <v>105.2</v>
      </c>
      <c r="D14" s="380">
        <v>100.4</v>
      </c>
      <c r="E14" s="380">
        <v>118.2</v>
      </c>
      <c r="F14" s="380">
        <v>96.2</v>
      </c>
      <c r="G14" s="380">
        <v>117.6</v>
      </c>
      <c r="H14" s="380">
        <v>95</v>
      </c>
      <c r="I14" s="380">
        <v>132.69999999999999</v>
      </c>
      <c r="J14" s="380">
        <v>113.4</v>
      </c>
      <c r="K14" s="380">
        <v>98.5</v>
      </c>
      <c r="L14" s="380">
        <v>99.7</v>
      </c>
      <c r="M14" s="380">
        <v>69.7</v>
      </c>
    </row>
    <row r="15" spans="1:13" s="1" customFormat="1" ht="12.75" customHeight="1" x14ac:dyDescent="0.2">
      <c r="A15" s="27"/>
      <c r="B15" s="99" t="s">
        <v>708</v>
      </c>
      <c r="C15" s="380">
        <v>105.7</v>
      </c>
      <c r="D15" s="380">
        <v>94.6</v>
      </c>
      <c r="E15" s="380">
        <v>107.6</v>
      </c>
      <c r="F15" s="380">
        <v>90.5</v>
      </c>
      <c r="G15" s="380">
        <v>115.1</v>
      </c>
      <c r="H15" s="380">
        <v>98.5</v>
      </c>
      <c r="I15" s="380">
        <v>142.5</v>
      </c>
      <c r="J15" s="380">
        <v>112.6</v>
      </c>
      <c r="K15" s="380">
        <v>99.3</v>
      </c>
      <c r="L15" s="380">
        <v>99.7</v>
      </c>
      <c r="M15" s="380">
        <v>75.2</v>
      </c>
    </row>
    <row r="16" spans="1:13" s="1" customFormat="1" ht="12.75" customHeight="1" x14ac:dyDescent="0.2">
      <c r="A16" s="27"/>
      <c r="B16" s="99" t="s">
        <v>709</v>
      </c>
      <c r="C16" s="380">
        <v>104.8</v>
      </c>
      <c r="D16" s="380">
        <v>95.9</v>
      </c>
      <c r="E16" s="380">
        <v>106.7</v>
      </c>
      <c r="F16" s="380">
        <v>97.3</v>
      </c>
      <c r="G16" s="380">
        <v>111</v>
      </c>
      <c r="H16" s="380">
        <v>109.1</v>
      </c>
      <c r="I16" s="380">
        <v>134.30000000000001</v>
      </c>
      <c r="J16" s="380">
        <v>116.9</v>
      </c>
      <c r="K16" s="380">
        <v>99.8</v>
      </c>
      <c r="L16" s="380">
        <v>92.8</v>
      </c>
      <c r="M16" s="380">
        <v>77.7</v>
      </c>
    </row>
    <row r="17" spans="1:13" s="1" customFormat="1" ht="12.75" customHeight="1" x14ac:dyDescent="0.2">
      <c r="A17" s="27"/>
      <c r="B17" s="99" t="s">
        <v>1747</v>
      </c>
      <c r="C17" s="380">
        <v>110.7</v>
      </c>
      <c r="D17" s="380">
        <v>100</v>
      </c>
      <c r="E17" s="380">
        <v>124.8</v>
      </c>
      <c r="F17" s="380">
        <v>101.1</v>
      </c>
      <c r="G17" s="380">
        <v>121.3</v>
      </c>
      <c r="H17" s="380">
        <v>110.6</v>
      </c>
      <c r="I17" s="380">
        <v>145.5</v>
      </c>
      <c r="J17" s="380">
        <v>120.8</v>
      </c>
      <c r="K17" s="380">
        <v>104.9</v>
      </c>
      <c r="L17" s="380">
        <v>93.3</v>
      </c>
      <c r="M17" s="380">
        <v>90.4</v>
      </c>
    </row>
    <row r="18" spans="1:13" s="1" customFormat="1" ht="12.75" customHeight="1" x14ac:dyDescent="0.2">
      <c r="A18" s="27"/>
      <c r="B18" s="99" t="s">
        <v>710</v>
      </c>
      <c r="C18" s="380">
        <v>103.8</v>
      </c>
      <c r="D18" s="380">
        <v>100</v>
      </c>
      <c r="E18" s="380">
        <v>113.5</v>
      </c>
      <c r="F18" s="380">
        <v>101.5</v>
      </c>
      <c r="G18" s="380">
        <v>114.9</v>
      </c>
      <c r="H18" s="380">
        <v>107.4</v>
      </c>
      <c r="I18" s="380">
        <v>130.5</v>
      </c>
      <c r="J18" s="380">
        <v>120.6</v>
      </c>
      <c r="K18" s="380">
        <v>93.9</v>
      </c>
      <c r="L18" s="380">
        <v>86.9</v>
      </c>
      <c r="M18" s="380">
        <v>96.2</v>
      </c>
    </row>
    <row r="19" spans="1:13" s="1" customFormat="1" ht="12.75" customHeight="1" x14ac:dyDescent="0.2">
      <c r="A19" s="27"/>
      <c r="B19" s="99" t="s">
        <v>1006</v>
      </c>
      <c r="C19" s="380">
        <v>107.6</v>
      </c>
      <c r="D19" s="380">
        <v>95.3</v>
      </c>
      <c r="E19" s="380">
        <v>123.6</v>
      </c>
      <c r="F19" s="380">
        <v>104.1</v>
      </c>
      <c r="G19" s="380">
        <v>120</v>
      </c>
      <c r="H19" s="380">
        <v>102</v>
      </c>
      <c r="I19" s="380">
        <v>146.69999999999999</v>
      </c>
      <c r="J19" s="380">
        <v>122.2</v>
      </c>
      <c r="K19" s="380">
        <v>96.2</v>
      </c>
      <c r="L19" s="380">
        <v>91.7</v>
      </c>
      <c r="M19" s="380">
        <v>98.7</v>
      </c>
    </row>
    <row r="20" spans="1:13" s="1" customFormat="1" ht="12.75" customHeight="1" x14ac:dyDescent="0.2">
      <c r="A20" s="27"/>
      <c r="B20" s="99" t="s">
        <v>1007</v>
      </c>
      <c r="C20" s="380">
        <v>114.2</v>
      </c>
      <c r="D20" s="380">
        <v>98.4</v>
      </c>
      <c r="E20" s="380">
        <v>126.9</v>
      </c>
      <c r="F20" s="380">
        <v>109.3</v>
      </c>
      <c r="G20" s="380">
        <v>142.80000000000001</v>
      </c>
      <c r="H20" s="380">
        <v>114.4</v>
      </c>
      <c r="I20" s="380">
        <v>152.6</v>
      </c>
      <c r="J20" s="380">
        <v>123.9</v>
      </c>
      <c r="K20" s="380">
        <v>100.6</v>
      </c>
      <c r="L20" s="380">
        <v>102</v>
      </c>
      <c r="M20" s="380">
        <v>92.2</v>
      </c>
    </row>
    <row r="21" spans="1:13" s="1" customFormat="1" ht="12.75" customHeight="1" x14ac:dyDescent="0.2">
      <c r="A21" s="27"/>
      <c r="B21" s="99" t="s">
        <v>1008</v>
      </c>
      <c r="C21" s="380">
        <v>101.8</v>
      </c>
      <c r="D21" s="380">
        <v>90.8</v>
      </c>
      <c r="E21" s="380">
        <v>104.7</v>
      </c>
      <c r="F21" s="380">
        <v>93.6</v>
      </c>
      <c r="G21" s="380">
        <v>132</v>
      </c>
      <c r="H21" s="380">
        <v>121.5</v>
      </c>
      <c r="I21" s="380">
        <v>136.30000000000001</v>
      </c>
      <c r="J21" s="380">
        <v>110.2</v>
      </c>
      <c r="K21" s="380">
        <v>86</v>
      </c>
      <c r="L21" s="380">
        <v>94.1</v>
      </c>
      <c r="M21" s="380">
        <v>93.2</v>
      </c>
    </row>
    <row r="22" spans="1:13" s="1" customFormat="1" ht="12.75" customHeight="1" x14ac:dyDescent="0.2">
      <c r="A22" s="27"/>
      <c r="B22" s="99" t="s">
        <v>1009</v>
      </c>
      <c r="C22" s="380">
        <v>112.8</v>
      </c>
      <c r="D22" s="380">
        <v>94.9</v>
      </c>
      <c r="E22" s="380">
        <v>125.3</v>
      </c>
      <c r="F22" s="380">
        <v>100.1</v>
      </c>
      <c r="G22" s="380">
        <v>135.6</v>
      </c>
      <c r="H22" s="380">
        <v>101.4</v>
      </c>
      <c r="I22" s="380">
        <v>149.80000000000001</v>
      </c>
      <c r="J22" s="380">
        <v>117.1</v>
      </c>
      <c r="K22" s="380">
        <v>101.7</v>
      </c>
      <c r="L22" s="380">
        <v>105.5</v>
      </c>
      <c r="M22" s="380">
        <v>104.1</v>
      </c>
    </row>
    <row r="23" spans="1:13" s="1" customFormat="1" ht="12.75" customHeight="1" x14ac:dyDescent="0.2">
      <c r="A23" s="27"/>
      <c r="B23" s="99" t="s">
        <v>1010</v>
      </c>
      <c r="C23" s="380">
        <v>114.6</v>
      </c>
      <c r="D23" s="380">
        <v>100.7</v>
      </c>
      <c r="E23" s="380">
        <v>136.19999999999999</v>
      </c>
      <c r="F23" s="380">
        <v>99.9</v>
      </c>
      <c r="G23" s="380">
        <v>132.19999999999999</v>
      </c>
      <c r="H23" s="380">
        <v>119.5</v>
      </c>
      <c r="I23" s="380">
        <v>147.69999999999999</v>
      </c>
      <c r="J23" s="380">
        <v>119.7</v>
      </c>
      <c r="K23" s="380">
        <v>103.1</v>
      </c>
      <c r="L23" s="380">
        <v>105.5</v>
      </c>
      <c r="M23" s="380">
        <v>129.6</v>
      </c>
    </row>
    <row r="24" spans="1:13" s="1" customFormat="1" ht="12.75" customHeight="1" x14ac:dyDescent="0.2">
      <c r="A24" s="27"/>
      <c r="B24" s="99" t="s">
        <v>1804</v>
      </c>
      <c r="C24" s="380">
        <v>105</v>
      </c>
      <c r="D24" s="380">
        <v>97.4</v>
      </c>
      <c r="E24" s="380">
        <v>125.6</v>
      </c>
      <c r="F24" s="380">
        <v>72.5</v>
      </c>
      <c r="G24" s="380">
        <v>118.7</v>
      </c>
      <c r="H24" s="380">
        <v>129.80000000000001</v>
      </c>
      <c r="I24" s="380">
        <v>127.9</v>
      </c>
      <c r="J24" s="380">
        <v>99.1</v>
      </c>
      <c r="K24" s="380">
        <v>99.8</v>
      </c>
      <c r="L24" s="380">
        <v>98.5</v>
      </c>
      <c r="M24" s="380">
        <v>135.4</v>
      </c>
    </row>
    <row r="25" spans="1:13" s="1" customFormat="1" ht="12.75" customHeight="1" x14ac:dyDescent="0.2">
      <c r="A25" s="27"/>
      <c r="B25" s="99" t="s">
        <v>1805</v>
      </c>
      <c r="C25" s="380">
        <v>94.4</v>
      </c>
      <c r="D25" s="380">
        <v>95.4</v>
      </c>
      <c r="E25" s="380">
        <v>132.9</v>
      </c>
      <c r="F25" s="380">
        <v>80.099999999999994</v>
      </c>
      <c r="G25" s="380">
        <v>105.6</v>
      </c>
      <c r="H25" s="380">
        <v>127.6</v>
      </c>
      <c r="I25" s="380">
        <v>113.9</v>
      </c>
      <c r="J25" s="380">
        <v>80.099999999999994</v>
      </c>
      <c r="K25" s="380">
        <v>89.6</v>
      </c>
      <c r="L25" s="380">
        <v>93.8</v>
      </c>
      <c r="M25" s="380">
        <v>111</v>
      </c>
    </row>
    <row r="26" spans="1:13" s="1" customFormat="1" ht="12.75" customHeight="1" x14ac:dyDescent="0.2">
      <c r="A26" s="272" t="s">
        <v>549</v>
      </c>
      <c r="B26" s="99" t="s">
        <v>618</v>
      </c>
      <c r="C26" s="380">
        <v>88.3</v>
      </c>
      <c r="D26" s="380">
        <v>97.2</v>
      </c>
      <c r="E26" s="380">
        <v>104.7</v>
      </c>
      <c r="F26" s="380">
        <v>72</v>
      </c>
      <c r="G26" s="380">
        <v>94.3</v>
      </c>
      <c r="H26" s="380">
        <v>99.8</v>
      </c>
      <c r="I26" s="380">
        <v>115.9</v>
      </c>
      <c r="J26" s="380">
        <v>82</v>
      </c>
      <c r="K26" s="380">
        <v>79</v>
      </c>
      <c r="L26" s="380">
        <v>98.3</v>
      </c>
      <c r="M26" s="380">
        <v>76.8</v>
      </c>
    </row>
    <row r="27" spans="1:13" s="1" customFormat="1" x14ac:dyDescent="0.2">
      <c r="A27" s="27"/>
      <c r="B27" s="99" t="s">
        <v>708</v>
      </c>
      <c r="C27" s="380">
        <v>86.4</v>
      </c>
      <c r="D27" s="380">
        <v>92.1</v>
      </c>
      <c r="E27" s="380">
        <v>96.4</v>
      </c>
      <c r="F27" s="380">
        <v>61.9</v>
      </c>
      <c r="G27" s="380">
        <v>86.2</v>
      </c>
      <c r="H27" s="380">
        <v>75.2</v>
      </c>
      <c r="I27" s="380">
        <v>114.3</v>
      </c>
      <c r="J27" s="380">
        <v>77.5</v>
      </c>
      <c r="K27" s="380">
        <v>81.2</v>
      </c>
      <c r="L27" s="380">
        <v>94</v>
      </c>
      <c r="M27" s="380">
        <v>87</v>
      </c>
    </row>
    <row r="28" spans="1:13" s="1" customFormat="1" x14ac:dyDescent="0.2">
      <c r="A28" s="27"/>
      <c r="B28" s="99" t="s">
        <v>709</v>
      </c>
      <c r="C28" s="380">
        <v>92.4</v>
      </c>
      <c r="D28" s="380">
        <v>99</v>
      </c>
      <c r="E28" s="380">
        <v>110.3</v>
      </c>
      <c r="F28" s="380">
        <v>67.7</v>
      </c>
      <c r="G28" s="380">
        <v>85.6</v>
      </c>
      <c r="H28" s="380">
        <v>85.3</v>
      </c>
      <c r="I28" s="380">
        <v>116.1</v>
      </c>
      <c r="J28" s="380">
        <v>79.8</v>
      </c>
      <c r="K28" s="380">
        <v>91.7</v>
      </c>
      <c r="L28" s="380">
        <v>92</v>
      </c>
      <c r="M28" s="380">
        <v>114.7</v>
      </c>
    </row>
    <row r="29" spans="1:13" s="1" customFormat="1" x14ac:dyDescent="0.2">
      <c r="A29" s="27"/>
      <c r="B29" s="99" t="s">
        <v>1747</v>
      </c>
      <c r="C29" s="380">
        <v>85.3</v>
      </c>
      <c r="D29" s="380">
        <v>100</v>
      </c>
      <c r="E29" s="380">
        <v>106.7</v>
      </c>
      <c r="F29" s="380">
        <v>67.5</v>
      </c>
      <c r="G29" s="380">
        <v>73.099999999999994</v>
      </c>
      <c r="H29" s="380">
        <v>74</v>
      </c>
      <c r="I29" s="380">
        <v>113.6</v>
      </c>
      <c r="J29" s="380">
        <v>75.5</v>
      </c>
      <c r="K29" s="380">
        <v>82.9</v>
      </c>
      <c r="L29" s="380">
        <v>87.3</v>
      </c>
      <c r="M29" s="380">
        <v>91.7</v>
      </c>
    </row>
    <row r="30" spans="1:13" s="1" customFormat="1" x14ac:dyDescent="0.2">
      <c r="A30" s="27"/>
      <c r="B30" s="99" t="s">
        <v>710</v>
      </c>
      <c r="C30" s="380">
        <v>79.099999999999994</v>
      </c>
      <c r="D30" s="380">
        <v>92</v>
      </c>
      <c r="E30" s="380">
        <v>97</v>
      </c>
      <c r="F30" s="380">
        <v>59.4</v>
      </c>
      <c r="G30" s="380">
        <v>73.8</v>
      </c>
      <c r="H30" s="380">
        <v>71.900000000000006</v>
      </c>
      <c r="I30" s="380">
        <v>106</v>
      </c>
      <c r="J30" s="380">
        <v>69.8</v>
      </c>
      <c r="K30" s="380">
        <v>75.8</v>
      </c>
      <c r="L30" s="380">
        <v>80.2</v>
      </c>
      <c r="M30" s="380">
        <v>81.8</v>
      </c>
    </row>
    <row r="31" spans="1:13" s="1" customFormat="1" x14ac:dyDescent="0.2">
      <c r="A31" s="27"/>
      <c r="B31" s="99" t="s">
        <v>1006</v>
      </c>
      <c r="C31" s="380">
        <v>83.6</v>
      </c>
      <c r="D31" s="380">
        <v>87.8</v>
      </c>
      <c r="E31" s="380">
        <v>108.1</v>
      </c>
      <c r="F31" s="380">
        <v>67.5</v>
      </c>
      <c r="G31" s="380">
        <v>73.099999999999994</v>
      </c>
      <c r="H31" s="380">
        <v>73.2</v>
      </c>
      <c r="I31" s="380">
        <v>111</v>
      </c>
      <c r="J31" s="380">
        <v>73.400000000000006</v>
      </c>
      <c r="K31" s="380">
        <v>82.7</v>
      </c>
      <c r="L31" s="380">
        <v>86.6</v>
      </c>
      <c r="M31" s="380">
        <v>85.3</v>
      </c>
    </row>
    <row r="32" spans="1:13" s="1" customFormat="1" x14ac:dyDescent="0.2">
      <c r="A32" s="27"/>
      <c r="B32" s="99" t="s">
        <v>1007</v>
      </c>
      <c r="C32" s="380">
        <v>86.3</v>
      </c>
      <c r="D32" s="380">
        <v>92.2</v>
      </c>
      <c r="E32" s="380">
        <v>117.7</v>
      </c>
      <c r="F32" s="380">
        <v>63.7</v>
      </c>
      <c r="G32" s="380">
        <v>79.5</v>
      </c>
      <c r="H32" s="380">
        <v>72.400000000000006</v>
      </c>
      <c r="I32" s="380">
        <v>121.8</v>
      </c>
      <c r="J32" s="380">
        <v>76.599999999999994</v>
      </c>
      <c r="K32" s="380">
        <v>78.8</v>
      </c>
      <c r="L32" s="380">
        <v>97.8</v>
      </c>
      <c r="M32" s="380">
        <v>94.7</v>
      </c>
    </row>
    <row r="33" spans="1:13" s="1" customFormat="1" x14ac:dyDescent="0.2">
      <c r="A33" s="27"/>
      <c r="B33" s="99" t="s">
        <v>1008</v>
      </c>
      <c r="C33" s="380">
        <v>80.2</v>
      </c>
      <c r="D33" s="380">
        <v>87.9</v>
      </c>
      <c r="E33" s="380">
        <v>99.5</v>
      </c>
      <c r="F33" s="380">
        <v>70.8</v>
      </c>
      <c r="G33" s="380">
        <v>81.8</v>
      </c>
      <c r="H33" s="380">
        <v>90.1</v>
      </c>
      <c r="I33" s="380">
        <v>108</v>
      </c>
      <c r="J33" s="380">
        <v>70.400000000000006</v>
      </c>
      <c r="K33" s="380">
        <v>72.3</v>
      </c>
      <c r="L33" s="380">
        <v>89.3</v>
      </c>
      <c r="M33" s="380">
        <v>76.599999999999994</v>
      </c>
    </row>
    <row r="34" spans="1:13" s="1" customFormat="1" x14ac:dyDescent="0.2">
      <c r="A34" s="27"/>
      <c r="B34" s="99" t="s">
        <v>1009</v>
      </c>
      <c r="C34" s="380">
        <v>93.2</v>
      </c>
      <c r="D34" s="380">
        <v>90.8</v>
      </c>
      <c r="E34" s="380">
        <v>111.1</v>
      </c>
      <c r="F34" s="380">
        <v>71.099999999999994</v>
      </c>
      <c r="G34" s="380">
        <v>92.3</v>
      </c>
      <c r="H34" s="380">
        <v>94.9</v>
      </c>
      <c r="I34" s="380">
        <v>119.9</v>
      </c>
      <c r="J34" s="380">
        <v>84.4</v>
      </c>
      <c r="K34" s="380">
        <v>90.6</v>
      </c>
      <c r="L34" s="380">
        <v>98</v>
      </c>
      <c r="M34" s="380">
        <v>91.7</v>
      </c>
    </row>
    <row r="35" spans="1:13" s="1" customFormat="1" x14ac:dyDescent="0.2">
      <c r="A35" s="27"/>
      <c r="B35" s="99" t="s">
        <v>1010</v>
      </c>
      <c r="C35" s="380">
        <v>94.2</v>
      </c>
      <c r="D35" s="380">
        <v>92.9</v>
      </c>
      <c r="E35" s="380">
        <v>112.4</v>
      </c>
      <c r="F35" s="380">
        <v>76.900000000000006</v>
      </c>
      <c r="G35" s="380">
        <v>82.8</v>
      </c>
      <c r="H35" s="380">
        <v>88.3</v>
      </c>
      <c r="I35" s="380">
        <v>124.5</v>
      </c>
      <c r="J35" s="380">
        <v>86.5</v>
      </c>
      <c r="K35" s="380">
        <v>93.7</v>
      </c>
      <c r="L35" s="380">
        <v>95.2</v>
      </c>
      <c r="M35" s="380">
        <v>96.9</v>
      </c>
    </row>
    <row r="36" spans="1:13" s="1" customFormat="1" x14ac:dyDescent="0.2">
      <c r="A36" s="27"/>
      <c r="B36" s="99" t="s">
        <v>1804</v>
      </c>
      <c r="C36" s="380">
        <v>88.5</v>
      </c>
      <c r="D36" s="380">
        <v>89</v>
      </c>
      <c r="E36" s="380">
        <v>117.7</v>
      </c>
      <c r="F36" s="380">
        <v>68.900000000000006</v>
      </c>
      <c r="G36" s="380">
        <v>79.2</v>
      </c>
      <c r="H36" s="380">
        <v>79.5</v>
      </c>
      <c r="I36" s="380">
        <v>116.1</v>
      </c>
      <c r="J36" s="380">
        <v>81.2</v>
      </c>
      <c r="K36" s="380">
        <v>85.8</v>
      </c>
      <c r="L36" s="380">
        <v>90.7</v>
      </c>
      <c r="M36" s="380">
        <v>103.8</v>
      </c>
    </row>
    <row r="37" spans="1:13" s="1" customFormat="1" x14ac:dyDescent="0.2">
      <c r="A37" s="27"/>
      <c r="B37" s="99" t="s">
        <v>1805</v>
      </c>
      <c r="C37" s="380">
        <v>86.5</v>
      </c>
      <c r="D37" s="380">
        <v>97.4</v>
      </c>
      <c r="E37" s="380">
        <v>99.6</v>
      </c>
      <c r="F37" s="380">
        <v>71.8</v>
      </c>
      <c r="G37" s="380">
        <v>88.2</v>
      </c>
      <c r="H37" s="380">
        <v>71.2</v>
      </c>
      <c r="I37" s="380">
        <v>111.7</v>
      </c>
      <c r="J37" s="380">
        <v>73.099999999999994</v>
      </c>
      <c r="K37" s="380">
        <v>82.6</v>
      </c>
      <c r="L37" s="380">
        <v>86.8</v>
      </c>
      <c r="M37" s="380">
        <v>94</v>
      </c>
    </row>
    <row r="38" spans="1:13" s="1" customFormat="1" x14ac:dyDescent="0.2">
      <c r="A38" s="27" t="s">
        <v>550</v>
      </c>
      <c r="B38" s="99" t="s">
        <v>618</v>
      </c>
      <c r="C38" s="380">
        <v>83</v>
      </c>
      <c r="D38" s="380">
        <v>90.9</v>
      </c>
      <c r="E38" s="380">
        <v>86.8</v>
      </c>
      <c r="F38" s="380">
        <v>77.400000000000006</v>
      </c>
      <c r="G38" s="380">
        <v>86.4</v>
      </c>
      <c r="H38" s="380">
        <v>74.099999999999994</v>
      </c>
      <c r="I38" s="380">
        <v>92.2</v>
      </c>
      <c r="J38" s="380">
        <v>78.599999999999994</v>
      </c>
      <c r="K38" s="380">
        <v>78</v>
      </c>
      <c r="L38" s="380">
        <v>88.9</v>
      </c>
      <c r="M38" s="380">
        <v>80.3</v>
      </c>
    </row>
    <row r="39" spans="1:13" s="1" customFormat="1" x14ac:dyDescent="0.2">
      <c r="A39" s="27"/>
      <c r="B39" s="99" t="s">
        <v>708</v>
      </c>
      <c r="C39" s="380">
        <v>85.7</v>
      </c>
      <c r="D39" s="380">
        <v>91.9</v>
      </c>
      <c r="E39" s="380">
        <v>83.7</v>
      </c>
      <c r="F39" s="380">
        <v>82.6</v>
      </c>
      <c r="G39" s="380">
        <v>86.5</v>
      </c>
      <c r="H39" s="380">
        <v>80.5</v>
      </c>
      <c r="I39" s="380">
        <v>92.3</v>
      </c>
      <c r="J39" s="380">
        <v>83</v>
      </c>
      <c r="K39" s="380">
        <v>82.4</v>
      </c>
      <c r="L39" s="380">
        <v>89.2</v>
      </c>
      <c r="M39" s="380">
        <v>83.9</v>
      </c>
    </row>
    <row r="40" spans="1:13" s="1" customFormat="1" x14ac:dyDescent="0.2">
      <c r="A40" s="27"/>
      <c r="B40" s="99" t="s">
        <v>709</v>
      </c>
      <c r="C40" s="380">
        <v>104.4</v>
      </c>
      <c r="D40" s="380">
        <v>105</v>
      </c>
      <c r="E40" s="380">
        <v>103.2</v>
      </c>
      <c r="F40" s="380">
        <v>97.6</v>
      </c>
      <c r="G40" s="380">
        <v>101.4</v>
      </c>
      <c r="H40" s="380">
        <v>107.6</v>
      </c>
      <c r="I40" s="380">
        <v>107.9</v>
      </c>
      <c r="J40" s="380">
        <v>101.1</v>
      </c>
      <c r="K40" s="380">
        <v>106.7</v>
      </c>
      <c r="L40" s="380">
        <v>103.1</v>
      </c>
      <c r="M40" s="380">
        <v>103</v>
      </c>
    </row>
    <row r="41" spans="1:13" s="1" customFormat="1" x14ac:dyDescent="0.2">
      <c r="A41" s="27"/>
      <c r="B41" s="99" t="s">
        <v>1747</v>
      </c>
      <c r="C41" s="380">
        <v>93.7</v>
      </c>
      <c r="D41" s="380">
        <v>95.1</v>
      </c>
      <c r="E41" s="380">
        <v>96.6</v>
      </c>
      <c r="F41" s="380">
        <v>99.7</v>
      </c>
      <c r="G41" s="380">
        <v>96.4</v>
      </c>
      <c r="H41" s="380">
        <v>87</v>
      </c>
      <c r="I41" s="380">
        <v>100.1</v>
      </c>
      <c r="J41" s="380">
        <v>93.6</v>
      </c>
      <c r="K41" s="380">
        <v>92.6</v>
      </c>
      <c r="L41" s="380">
        <v>85.2</v>
      </c>
      <c r="M41" s="380">
        <v>91.1</v>
      </c>
    </row>
    <row r="42" spans="1:13" s="1" customFormat="1" x14ac:dyDescent="0.2">
      <c r="A42" s="27"/>
      <c r="B42" s="99" t="s">
        <v>710</v>
      </c>
      <c r="C42" s="380">
        <v>99.8</v>
      </c>
      <c r="D42" s="380">
        <v>99.8</v>
      </c>
      <c r="E42" s="380">
        <v>97</v>
      </c>
      <c r="F42" s="380">
        <v>105.7</v>
      </c>
      <c r="G42" s="380">
        <v>101.9</v>
      </c>
      <c r="H42" s="380">
        <v>78.7</v>
      </c>
      <c r="I42" s="380">
        <v>99.1</v>
      </c>
      <c r="J42" s="380">
        <v>101.9</v>
      </c>
      <c r="K42" s="380">
        <v>98.3</v>
      </c>
      <c r="L42" s="380">
        <v>89.7</v>
      </c>
      <c r="M42" s="380">
        <v>127.7</v>
      </c>
    </row>
    <row r="43" spans="1:13" s="1" customFormat="1" x14ac:dyDescent="0.2">
      <c r="A43" s="27"/>
      <c r="B43" s="99" t="s">
        <v>1006</v>
      </c>
      <c r="C43" s="380">
        <v>107.3</v>
      </c>
      <c r="D43" s="380">
        <v>99</v>
      </c>
      <c r="E43" s="380">
        <v>103.8</v>
      </c>
      <c r="F43" s="380">
        <v>107.5</v>
      </c>
      <c r="G43" s="380">
        <v>103.6</v>
      </c>
      <c r="H43" s="380">
        <v>113.6</v>
      </c>
      <c r="I43" s="380">
        <v>102.5</v>
      </c>
      <c r="J43" s="380">
        <v>107.4</v>
      </c>
      <c r="K43" s="380">
        <v>112.8</v>
      </c>
      <c r="L43" s="380">
        <v>99.5</v>
      </c>
      <c r="M43" s="380">
        <v>119.8</v>
      </c>
    </row>
    <row r="44" spans="1:13" s="1" customFormat="1" x14ac:dyDescent="0.2">
      <c r="A44" s="27"/>
      <c r="B44" s="99" t="s">
        <v>1007</v>
      </c>
      <c r="C44" s="380">
        <v>103.1</v>
      </c>
      <c r="D44" s="380">
        <v>99</v>
      </c>
      <c r="E44" s="380">
        <v>110.8</v>
      </c>
      <c r="F44" s="380">
        <v>109.6</v>
      </c>
      <c r="G44" s="380">
        <v>96.4</v>
      </c>
      <c r="H44" s="380">
        <v>81.5</v>
      </c>
      <c r="I44" s="380">
        <v>103.3</v>
      </c>
      <c r="J44" s="380">
        <v>107.5</v>
      </c>
      <c r="K44" s="380">
        <v>104.1</v>
      </c>
      <c r="L44" s="380">
        <v>104.2</v>
      </c>
      <c r="M44" s="380">
        <v>95.2</v>
      </c>
    </row>
    <row r="45" spans="1:13" s="1" customFormat="1" x14ac:dyDescent="0.2">
      <c r="A45" s="27"/>
      <c r="B45" s="99" t="s">
        <v>1008</v>
      </c>
      <c r="C45" s="380">
        <v>97.9</v>
      </c>
      <c r="D45" s="380">
        <v>98.9</v>
      </c>
      <c r="E45" s="380">
        <v>98</v>
      </c>
      <c r="F45" s="380">
        <v>104.9</v>
      </c>
      <c r="G45" s="380">
        <v>104.1</v>
      </c>
      <c r="H45" s="380">
        <v>115.6</v>
      </c>
      <c r="I45" s="380">
        <v>99.5</v>
      </c>
      <c r="J45" s="380">
        <v>97.6</v>
      </c>
      <c r="K45" s="380">
        <v>92.5</v>
      </c>
      <c r="L45" s="380">
        <v>106</v>
      </c>
      <c r="M45" s="380">
        <v>90.9</v>
      </c>
    </row>
    <row r="46" spans="1:13" s="1" customFormat="1" x14ac:dyDescent="0.2">
      <c r="A46" s="27"/>
      <c r="B46" s="99" t="s">
        <v>1009</v>
      </c>
      <c r="C46" s="380">
        <v>104.8</v>
      </c>
      <c r="D46" s="380">
        <v>101.1</v>
      </c>
      <c r="E46" s="380">
        <v>105.4</v>
      </c>
      <c r="F46" s="380">
        <v>97.2</v>
      </c>
      <c r="G46" s="380">
        <v>91.7</v>
      </c>
      <c r="H46" s="380">
        <v>101.2</v>
      </c>
      <c r="I46" s="380">
        <v>97.5</v>
      </c>
      <c r="J46" s="380">
        <v>109</v>
      </c>
      <c r="K46" s="380">
        <v>108.9</v>
      </c>
      <c r="L46" s="380">
        <v>115.3</v>
      </c>
      <c r="M46" s="380">
        <v>98.4</v>
      </c>
    </row>
    <row r="47" spans="1:13" s="1" customFormat="1" x14ac:dyDescent="0.2">
      <c r="A47" s="27"/>
      <c r="B47" s="99" t="s">
        <v>1010</v>
      </c>
      <c r="C47" s="380">
        <v>107.7</v>
      </c>
      <c r="D47" s="380">
        <v>105.2</v>
      </c>
      <c r="E47" s="380">
        <v>104.3</v>
      </c>
      <c r="F47" s="380">
        <v>105.3</v>
      </c>
      <c r="G47" s="380">
        <v>105.4</v>
      </c>
      <c r="H47" s="380">
        <v>116.3</v>
      </c>
      <c r="I47" s="380">
        <v>105.3</v>
      </c>
      <c r="J47" s="380">
        <v>113.4</v>
      </c>
      <c r="K47" s="380">
        <v>107.9</v>
      </c>
      <c r="L47" s="380">
        <v>110.9</v>
      </c>
      <c r="M47" s="380">
        <v>99.2</v>
      </c>
    </row>
    <row r="48" spans="1:13" s="1" customFormat="1" x14ac:dyDescent="0.2">
      <c r="A48" s="27"/>
      <c r="B48" s="99" t="s">
        <v>1804</v>
      </c>
      <c r="C48" s="380">
        <v>111.2</v>
      </c>
      <c r="D48" s="380">
        <v>107.6</v>
      </c>
      <c r="E48" s="380">
        <v>110.4</v>
      </c>
      <c r="F48" s="380">
        <v>110.4</v>
      </c>
      <c r="G48" s="380">
        <v>113.2</v>
      </c>
      <c r="H48" s="380">
        <v>123.2</v>
      </c>
      <c r="I48" s="380">
        <v>104.1</v>
      </c>
      <c r="J48" s="380">
        <v>108.8</v>
      </c>
      <c r="K48" s="380">
        <v>116.7</v>
      </c>
      <c r="L48" s="380">
        <v>106</v>
      </c>
      <c r="M48" s="380">
        <v>106.2</v>
      </c>
    </row>
    <row r="49" spans="1:13" s="1" customFormat="1" x14ac:dyDescent="0.2">
      <c r="A49" s="27"/>
      <c r="B49" s="99" t="s">
        <v>1805</v>
      </c>
      <c r="C49" s="380">
        <v>103.2</v>
      </c>
      <c r="D49" s="380">
        <v>108.2</v>
      </c>
      <c r="E49" s="380">
        <v>100.5</v>
      </c>
      <c r="F49" s="380">
        <v>103.9</v>
      </c>
      <c r="G49" s="380">
        <v>113.3</v>
      </c>
      <c r="H49" s="380">
        <v>121.2</v>
      </c>
      <c r="I49" s="380">
        <v>96.5</v>
      </c>
      <c r="J49" s="380">
        <v>98.2</v>
      </c>
      <c r="K49" s="380">
        <v>103.4</v>
      </c>
      <c r="L49" s="380">
        <v>101.9</v>
      </c>
      <c r="M49" s="380">
        <v>104.3</v>
      </c>
    </row>
    <row r="50" spans="1:13" s="1" customFormat="1" x14ac:dyDescent="0.2">
      <c r="A50" s="27">
        <v>2011</v>
      </c>
      <c r="B50" s="99" t="s">
        <v>618</v>
      </c>
      <c r="C50" s="380">
        <v>105.2</v>
      </c>
      <c r="D50" s="380">
        <v>107.4</v>
      </c>
      <c r="E50" s="380">
        <v>96.6</v>
      </c>
      <c r="F50" s="380">
        <v>113.6</v>
      </c>
      <c r="G50" s="380">
        <v>122.3</v>
      </c>
      <c r="H50" s="380">
        <v>124</v>
      </c>
      <c r="I50" s="380">
        <v>101.2</v>
      </c>
      <c r="J50" s="380">
        <v>109.7</v>
      </c>
      <c r="K50" s="380">
        <v>98.1</v>
      </c>
      <c r="L50" s="380">
        <v>109.7</v>
      </c>
      <c r="M50" s="380">
        <v>92.6</v>
      </c>
    </row>
    <row r="51" spans="1:13" s="1" customFormat="1" x14ac:dyDescent="0.2">
      <c r="A51" s="27"/>
      <c r="B51" s="99" t="s">
        <v>708</v>
      </c>
      <c r="C51" s="380">
        <v>109.9</v>
      </c>
      <c r="D51" s="380">
        <v>105.9</v>
      </c>
      <c r="E51" s="380">
        <v>90.1</v>
      </c>
      <c r="F51" s="380">
        <v>124.6</v>
      </c>
      <c r="G51" s="380">
        <v>129.5</v>
      </c>
      <c r="H51" s="380">
        <v>128.80000000000001</v>
      </c>
      <c r="I51" s="380">
        <v>104.8</v>
      </c>
      <c r="J51" s="380">
        <v>116.2</v>
      </c>
      <c r="K51" s="380">
        <v>104.1</v>
      </c>
      <c r="L51" s="380">
        <v>108.7</v>
      </c>
      <c r="M51" s="380">
        <v>96.3</v>
      </c>
    </row>
    <row r="52" spans="1:13" s="1" customFormat="1" x14ac:dyDescent="0.2">
      <c r="A52" s="27"/>
      <c r="B52" s="99" t="s">
        <v>709</v>
      </c>
      <c r="C52" s="380">
        <v>120.8</v>
      </c>
      <c r="D52" s="380">
        <v>117.6</v>
      </c>
      <c r="E52" s="380">
        <v>112.1</v>
      </c>
      <c r="F52" s="380">
        <v>132.69999999999999</v>
      </c>
      <c r="G52" s="380">
        <v>129.19999999999999</v>
      </c>
      <c r="H52" s="380">
        <v>133.69999999999999</v>
      </c>
      <c r="I52" s="380">
        <v>118.5</v>
      </c>
      <c r="J52" s="380">
        <v>129.9</v>
      </c>
      <c r="K52" s="380">
        <v>116.7</v>
      </c>
      <c r="L52" s="380">
        <v>118</v>
      </c>
      <c r="M52" s="380">
        <v>111.1</v>
      </c>
    </row>
    <row r="53" spans="1:13" s="1" customFormat="1" x14ac:dyDescent="0.2">
      <c r="A53" s="27"/>
      <c r="B53" s="99" t="s">
        <v>1747</v>
      </c>
      <c r="C53" s="380">
        <v>111.6</v>
      </c>
      <c r="D53" s="380">
        <v>111.3</v>
      </c>
      <c r="E53" s="380">
        <v>104.7</v>
      </c>
      <c r="F53" s="380">
        <v>127.3</v>
      </c>
      <c r="G53" s="380">
        <v>140.5</v>
      </c>
      <c r="H53" s="380">
        <v>126.7</v>
      </c>
      <c r="I53" s="380">
        <v>105.9</v>
      </c>
      <c r="J53" s="380">
        <v>121.8</v>
      </c>
      <c r="K53" s="380">
        <v>104.1</v>
      </c>
      <c r="L53" s="380">
        <v>99.1</v>
      </c>
      <c r="M53" s="380">
        <v>98.7</v>
      </c>
    </row>
    <row r="54" spans="1:13" s="1" customFormat="1" x14ac:dyDescent="0.2">
      <c r="A54" s="27"/>
      <c r="B54" s="99" t="s">
        <v>710</v>
      </c>
      <c r="C54" s="380">
        <v>117.4</v>
      </c>
      <c r="D54" s="380">
        <v>111.2</v>
      </c>
      <c r="E54" s="380">
        <v>115.2</v>
      </c>
      <c r="F54" s="380">
        <v>130.30000000000001</v>
      </c>
      <c r="G54" s="380">
        <v>124.1</v>
      </c>
      <c r="H54" s="380">
        <v>166.6</v>
      </c>
      <c r="I54" s="380">
        <v>116.9</v>
      </c>
      <c r="J54" s="380">
        <v>128.19999999999999</v>
      </c>
      <c r="K54" s="380">
        <v>113.6</v>
      </c>
      <c r="L54" s="380">
        <v>106.8</v>
      </c>
      <c r="M54" s="380">
        <v>119.7</v>
      </c>
    </row>
    <row r="55" spans="1:13" s="1" customFormat="1" x14ac:dyDescent="0.2">
      <c r="A55" s="27"/>
      <c r="B55" s="99" t="s">
        <v>1006</v>
      </c>
      <c r="C55" s="380">
        <v>113.9</v>
      </c>
      <c r="D55" s="380">
        <v>110.7</v>
      </c>
      <c r="E55" s="380">
        <v>109.8</v>
      </c>
      <c r="F55" s="380">
        <v>133</v>
      </c>
      <c r="G55" s="380">
        <v>111.9</v>
      </c>
      <c r="H55" s="380">
        <v>148.1</v>
      </c>
      <c r="I55" s="380">
        <v>112</v>
      </c>
      <c r="J55" s="380">
        <v>124.4</v>
      </c>
      <c r="K55" s="380">
        <v>111.4</v>
      </c>
      <c r="L55" s="380">
        <v>106.2</v>
      </c>
      <c r="M55" s="380">
        <v>118.8</v>
      </c>
    </row>
    <row r="56" spans="1:13" s="1" customFormat="1" x14ac:dyDescent="0.2">
      <c r="A56" s="27"/>
      <c r="B56" s="99" t="s">
        <v>1007</v>
      </c>
      <c r="C56" s="380">
        <v>113.8</v>
      </c>
      <c r="D56" s="380">
        <v>102.2</v>
      </c>
      <c r="E56" s="380">
        <v>118.3</v>
      </c>
      <c r="F56" s="380">
        <v>116.7</v>
      </c>
      <c r="G56" s="380">
        <v>143.19999999999999</v>
      </c>
      <c r="H56" s="380">
        <v>138.30000000000001</v>
      </c>
      <c r="I56" s="380">
        <v>112.7</v>
      </c>
      <c r="J56" s="380">
        <v>122.8</v>
      </c>
      <c r="K56" s="380">
        <v>102.9</v>
      </c>
      <c r="L56" s="380">
        <v>110.4</v>
      </c>
      <c r="M56" s="380">
        <v>119.1</v>
      </c>
    </row>
    <row r="57" spans="1:13" s="1" customFormat="1" x14ac:dyDescent="0.2">
      <c r="A57" s="27"/>
      <c r="B57" s="99" t="s">
        <v>1008</v>
      </c>
      <c r="C57" s="380">
        <v>111.4</v>
      </c>
      <c r="D57" s="380">
        <v>108</v>
      </c>
      <c r="E57" s="380">
        <v>107.7</v>
      </c>
      <c r="F57" s="380">
        <v>121.2</v>
      </c>
      <c r="G57" s="380">
        <v>126.7</v>
      </c>
      <c r="H57" s="380">
        <v>163</v>
      </c>
      <c r="I57" s="380">
        <v>114.9</v>
      </c>
      <c r="J57" s="380">
        <v>114.7</v>
      </c>
      <c r="K57" s="380">
        <v>97.3</v>
      </c>
      <c r="L57" s="380">
        <v>121</v>
      </c>
      <c r="M57" s="380">
        <v>133.4</v>
      </c>
    </row>
    <row r="58" spans="1:13" s="1" customFormat="1" x14ac:dyDescent="0.2">
      <c r="A58" s="27"/>
      <c r="B58" s="99" t="s">
        <v>1009</v>
      </c>
      <c r="C58" s="380">
        <v>117.8</v>
      </c>
      <c r="D58" s="380">
        <v>110.6</v>
      </c>
      <c r="E58" s="380">
        <v>115.7</v>
      </c>
      <c r="F58" s="380">
        <v>122.4</v>
      </c>
      <c r="G58" s="380">
        <v>125.7</v>
      </c>
      <c r="H58" s="380">
        <v>129.5</v>
      </c>
      <c r="I58" s="380">
        <v>111.6</v>
      </c>
      <c r="J58" s="380">
        <v>120.6</v>
      </c>
      <c r="K58" s="380">
        <v>113.7</v>
      </c>
      <c r="L58" s="380">
        <v>122.9</v>
      </c>
      <c r="M58" s="380">
        <v>132.80000000000001</v>
      </c>
    </row>
    <row r="59" spans="1:13" s="1" customFormat="1" x14ac:dyDescent="0.2">
      <c r="A59" s="27"/>
      <c r="B59" s="99" t="s">
        <v>1010</v>
      </c>
      <c r="C59" s="380">
        <v>118.4</v>
      </c>
      <c r="D59" s="380">
        <v>113</v>
      </c>
      <c r="E59" s="380">
        <v>115.3</v>
      </c>
      <c r="F59" s="380">
        <v>111.4</v>
      </c>
      <c r="G59" s="380">
        <v>136.1</v>
      </c>
      <c r="H59" s="380">
        <v>131.30000000000001</v>
      </c>
      <c r="I59" s="380">
        <v>110.8</v>
      </c>
      <c r="J59" s="380">
        <v>119.5</v>
      </c>
      <c r="K59" s="380">
        <v>116</v>
      </c>
      <c r="L59" s="380">
        <v>113.9</v>
      </c>
      <c r="M59" s="380">
        <v>136.6</v>
      </c>
    </row>
    <row r="60" spans="1:13" s="1" customFormat="1" x14ac:dyDescent="0.2">
      <c r="A60" s="27"/>
      <c r="B60" s="99" t="s">
        <v>1804</v>
      </c>
      <c r="C60" s="380">
        <v>118.3</v>
      </c>
      <c r="D60" s="380">
        <v>110.4</v>
      </c>
      <c r="E60" s="380">
        <v>129.6</v>
      </c>
      <c r="F60" s="380">
        <v>118.5</v>
      </c>
      <c r="G60" s="380">
        <v>144.30000000000001</v>
      </c>
      <c r="H60" s="380">
        <v>129</v>
      </c>
      <c r="I60" s="380">
        <v>105.8</v>
      </c>
      <c r="J60" s="380">
        <v>114.2</v>
      </c>
      <c r="K60" s="380">
        <v>115.6</v>
      </c>
      <c r="L60" s="380">
        <v>115.8</v>
      </c>
      <c r="M60" s="380">
        <v>135.6</v>
      </c>
    </row>
    <row r="61" spans="1:13" s="1" customFormat="1" x14ac:dyDescent="0.2">
      <c r="A61" s="27"/>
      <c r="B61" s="99" t="s">
        <v>1805</v>
      </c>
      <c r="C61" s="380">
        <v>109.7</v>
      </c>
      <c r="D61" s="380">
        <v>115.8</v>
      </c>
      <c r="E61" s="380">
        <v>128.80000000000001</v>
      </c>
      <c r="F61" s="380">
        <v>100.7</v>
      </c>
      <c r="G61" s="380">
        <v>143.80000000000001</v>
      </c>
      <c r="H61" s="380">
        <v>129</v>
      </c>
      <c r="I61" s="380">
        <v>102.3</v>
      </c>
      <c r="J61" s="380">
        <v>96.3</v>
      </c>
      <c r="K61" s="380">
        <v>104.7</v>
      </c>
      <c r="L61" s="380">
        <v>104.1</v>
      </c>
      <c r="M61" s="380">
        <v>133.5</v>
      </c>
    </row>
    <row r="62" spans="1:13" s="1" customFormat="1" x14ac:dyDescent="0.2">
      <c r="A62" s="27">
        <v>2012</v>
      </c>
      <c r="B62" s="99" t="s">
        <v>618</v>
      </c>
      <c r="C62" s="380">
        <v>112.2</v>
      </c>
      <c r="D62" s="380">
        <v>109.6</v>
      </c>
      <c r="E62" s="380">
        <v>99.3</v>
      </c>
      <c r="F62" s="380">
        <v>112.7</v>
      </c>
      <c r="G62" s="380">
        <v>162.5</v>
      </c>
      <c r="H62" s="380">
        <v>123.9</v>
      </c>
      <c r="I62" s="380">
        <v>101.3</v>
      </c>
      <c r="J62" s="380">
        <v>111</v>
      </c>
      <c r="K62" s="380">
        <v>102.1</v>
      </c>
      <c r="L62" s="380">
        <v>116.7</v>
      </c>
      <c r="M62" s="380">
        <v>104.3</v>
      </c>
    </row>
    <row r="63" spans="1:13" s="1" customFormat="1" x14ac:dyDescent="0.2">
      <c r="A63" s="27"/>
      <c r="B63" s="99" t="s">
        <v>708</v>
      </c>
      <c r="C63" s="380">
        <v>117</v>
      </c>
      <c r="D63" s="380">
        <v>114.6</v>
      </c>
      <c r="E63" s="380">
        <v>104.7</v>
      </c>
      <c r="F63" s="380">
        <v>120</v>
      </c>
      <c r="G63" s="380">
        <v>170.7</v>
      </c>
      <c r="H63" s="380">
        <v>120</v>
      </c>
      <c r="I63" s="380">
        <v>104.7</v>
      </c>
      <c r="J63" s="380">
        <v>117.2</v>
      </c>
      <c r="K63" s="380">
        <v>106.7</v>
      </c>
      <c r="L63" s="380">
        <v>117.9</v>
      </c>
      <c r="M63" s="380">
        <v>112.2</v>
      </c>
    </row>
    <row r="64" spans="1:13" s="1" customFormat="1" x14ac:dyDescent="0.2">
      <c r="A64" s="27"/>
      <c r="B64" s="99" t="s">
        <v>709</v>
      </c>
      <c r="C64" s="380">
        <v>125.9</v>
      </c>
      <c r="D64" s="380">
        <v>122.3</v>
      </c>
      <c r="E64" s="380">
        <v>119.6</v>
      </c>
      <c r="F64" s="380">
        <v>138.9</v>
      </c>
      <c r="G64" s="380">
        <v>190.7</v>
      </c>
      <c r="H64" s="380">
        <v>126.9</v>
      </c>
      <c r="I64" s="380">
        <v>121</v>
      </c>
      <c r="J64" s="380">
        <v>121.1</v>
      </c>
      <c r="K64" s="380">
        <v>116.3</v>
      </c>
      <c r="L64" s="380">
        <v>113.7</v>
      </c>
      <c r="M64" s="380">
        <v>104.3</v>
      </c>
    </row>
    <row r="65" spans="1:13" s="1" customFormat="1" x14ac:dyDescent="0.2">
      <c r="A65" s="27"/>
      <c r="B65" s="99" t="s">
        <v>1747</v>
      </c>
      <c r="C65" s="380">
        <v>112.5</v>
      </c>
      <c r="D65" s="380">
        <v>105.8</v>
      </c>
      <c r="E65" s="380">
        <v>106.2</v>
      </c>
      <c r="F65" s="380">
        <v>119</v>
      </c>
      <c r="G65" s="380">
        <v>161.1</v>
      </c>
      <c r="H65" s="380">
        <v>96.6</v>
      </c>
      <c r="I65" s="380">
        <v>105.1</v>
      </c>
      <c r="J65" s="380">
        <v>109.9</v>
      </c>
      <c r="K65" s="380">
        <v>106.8</v>
      </c>
      <c r="L65" s="380">
        <v>102.2</v>
      </c>
      <c r="M65" s="380">
        <v>106.8</v>
      </c>
    </row>
    <row r="66" spans="1:13" s="1" customFormat="1" x14ac:dyDescent="0.2">
      <c r="A66" s="27"/>
      <c r="B66" s="99" t="s">
        <v>710</v>
      </c>
      <c r="C66" s="380">
        <v>119.1</v>
      </c>
      <c r="D66" s="380">
        <v>117.6</v>
      </c>
      <c r="E66" s="380">
        <v>120</v>
      </c>
      <c r="F66" s="380">
        <v>128.1</v>
      </c>
      <c r="G66" s="380">
        <v>161.6</v>
      </c>
      <c r="H66" s="380">
        <v>109.9</v>
      </c>
      <c r="I66" s="380">
        <v>114.5</v>
      </c>
      <c r="J66" s="380">
        <v>118.7</v>
      </c>
      <c r="K66" s="380">
        <v>112.2</v>
      </c>
      <c r="L66" s="380">
        <v>105.5</v>
      </c>
      <c r="M66" s="380">
        <v>119.6</v>
      </c>
    </row>
    <row r="67" spans="1:13" s="1" customFormat="1" x14ac:dyDescent="0.2">
      <c r="A67" s="27"/>
      <c r="B67" s="99" t="s">
        <v>1006</v>
      </c>
      <c r="C67" s="380">
        <v>117.9</v>
      </c>
      <c r="D67" s="380">
        <v>111.6</v>
      </c>
      <c r="E67" s="380">
        <v>122.1</v>
      </c>
      <c r="F67" s="380">
        <v>111.1</v>
      </c>
      <c r="G67" s="380">
        <v>160.80000000000001</v>
      </c>
      <c r="H67" s="380">
        <v>111.6</v>
      </c>
      <c r="I67" s="380">
        <v>114.5</v>
      </c>
      <c r="J67" s="380">
        <v>114.9</v>
      </c>
      <c r="K67" s="380">
        <v>110.6</v>
      </c>
      <c r="L67" s="380">
        <v>110.4</v>
      </c>
      <c r="M67" s="380">
        <v>133.4</v>
      </c>
    </row>
    <row r="68" spans="1:13" s="1" customFormat="1" x14ac:dyDescent="0.2">
      <c r="A68" s="27"/>
      <c r="B68" s="99" t="s">
        <v>1007</v>
      </c>
      <c r="C68" s="380">
        <v>117.7</v>
      </c>
      <c r="D68" s="380">
        <v>112.9</v>
      </c>
      <c r="E68" s="380">
        <v>129.19999999999999</v>
      </c>
      <c r="F68" s="380">
        <v>118.3</v>
      </c>
      <c r="G68" s="380">
        <v>154.9</v>
      </c>
      <c r="H68" s="380">
        <v>120.8</v>
      </c>
      <c r="I68" s="380">
        <v>112.6</v>
      </c>
      <c r="J68" s="380">
        <v>116.5</v>
      </c>
      <c r="K68" s="380">
        <v>106.7</v>
      </c>
      <c r="L68" s="380">
        <v>121.3</v>
      </c>
      <c r="M68" s="380">
        <v>136.19999999999999</v>
      </c>
    </row>
    <row r="69" spans="1:13" s="1" customFormat="1" x14ac:dyDescent="0.2">
      <c r="A69" s="27"/>
      <c r="B69" s="99" t="s">
        <v>1008</v>
      </c>
      <c r="C69" s="380">
        <v>113.5</v>
      </c>
      <c r="D69" s="380">
        <v>111.6</v>
      </c>
      <c r="E69" s="380">
        <v>118.2</v>
      </c>
      <c r="F69" s="380">
        <v>111.8</v>
      </c>
      <c r="G69" s="380">
        <v>153.6</v>
      </c>
      <c r="H69" s="380">
        <v>97.6</v>
      </c>
      <c r="I69" s="380">
        <v>107</v>
      </c>
      <c r="J69" s="380">
        <v>106.2</v>
      </c>
      <c r="K69" s="380">
        <v>102.8</v>
      </c>
      <c r="L69" s="380">
        <v>124.5</v>
      </c>
      <c r="M69" s="380">
        <v>125.7</v>
      </c>
    </row>
    <row r="70" spans="1:13" s="1" customFormat="1" x14ac:dyDescent="0.2">
      <c r="A70" s="27"/>
      <c r="B70" s="99" t="s">
        <v>1009</v>
      </c>
      <c r="C70" s="380">
        <v>115.2</v>
      </c>
      <c r="D70" s="380">
        <v>109.9</v>
      </c>
      <c r="E70" s="380">
        <v>118</v>
      </c>
      <c r="F70" s="380">
        <v>105.9</v>
      </c>
      <c r="G70" s="380">
        <v>157.6</v>
      </c>
      <c r="H70" s="380">
        <v>122.9</v>
      </c>
      <c r="I70" s="380">
        <v>112.3</v>
      </c>
      <c r="J70" s="380">
        <v>107.8</v>
      </c>
      <c r="K70" s="380">
        <v>104.1</v>
      </c>
      <c r="L70" s="380">
        <v>121.3</v>
      </c>
      <c r="M70" s="380">
        <v>138.4</v>
      </c>
    </row>
    <row r="71" spans="1:13" s="1" customFormat="1" x14ac:dyDescent="0.2">
      <c r="A71" s="27"/>
      <c r="B71" s="99" t="s">
        <v>1010</v>
      </c>
      <c r="C71" s="380">
        <v>127.5</v>
      </c>
      <c r="D71" s="380">
        <v>127.6</v>
      </c>
      <c r="E71" s="380">
        <v>135.1</v>
      </c>
      <c r="F71" s="380">
        <v>121.3</v>
      </c>
      <c r="G71" s="380">
        <v>193.1</v>
      </c>
      <c r="H71" s="380">
        <v>126.9</v>
      </c>
      <c r="I71" s="380">
        <v>113.4</v>
      </c>
      <c r="J71" s="380">
        <v>122.1</v>
      </c>
      <c r="K71" s="380">
        <v>114.9</v>
      </c>
      <c r="L71" s="380">
        <v>128.19999999999999</v>
      </c>
      <c r="M71" s="380">
        <v>139.4</v>
      </c>
    </row>
    <row r="72" spans="1:13" s="1" customFormat="1" x14ac:dyDescent="0.2">
      <c r="A72" s="27"/>
      <c r="B72" s="99" t="s">
        <v>1804</v>
      </c>
      <c r="C72" s="380">
        <v>118.7</v>
      </c>
      <c r="D72" s="380">
        <v>117.6</v>
      </c>
      <c r="E72" s="380">
        <v>136.69999999999999</v>
      </c>
      <c r="F72" s="380">
        <v>109.2</v>
      </c>
      <c r="G72" s="380">
        <v>162.4</v>
      </c>
      <c r="H72" s="380">
        <v>107.9</v>
      </c>
      <c r="I72" s="380">
        <v>114.4</v>
      </c>
      <c r="J72" s="380">
        <v>104.1</v>
      </c>
      <c r="K72" s="380">
        <v>113.7</v>
      </c>
      <c r="L72" s="380">
        <v>114.6</v>
      </c>
      <c r="M72" s="380">
        <v>135.69999999999999</v>
      </c>
    </row>
    <row r="73" spans="1:13" s="1" customFormat="1" x14ac:dyDescent="0.2">
      <c r="A73" s="27"/>
      <c r="B73" s="99" t="s">
        <v>1805</v>
      </c>
      <c r="C73" s="380">
        <v>103.1</v>
      </c>
      <c r="D73" s="380">
        <v>114.5</v>
      </c>
      <c r="E73" s="380">
        <v>115.4</v>
      </c>
      <c r="F73" s="380">
        <v>95.4</v>
      </c>
      <c r="G73" s="380">
        <v>184.5</v>
      </c>
      <c r="H73" s="380">
        <v>92.9</v>
      </c>
      <c r="I73" s="380">
        <v>90.4</v>
      </c>
      <c r="J73" s="380">
        <v>82.1</v>
      </c>
      <c r="K73" s="380">
        <v>90.3</v>
      </c>
      <c r="L73" s="380">
        <v>100.9</v>
      </c>
      <c r="M73" s="380">
        <v>116.5</v>
      </c>
    </row>
    <row r="74" spans="1:13" s="1" customFormat="1" x14ac:dyDescent="0.2">
      <c r="A74" s="27">
        <v>2013</v>
      </c>
      <c r="B74" s="99" t="s">
        <v>618</v>
      </c>
      <c r="C74" s="380">
        <v>116</v>
      </c>
      <c r="D74" s="380">
        <v>110.8</v>
      </c>
      <c r="E74" s="380">
        <v>101.7</v>
      </c>
      <c r="F74" s="380">
        <v>104.4</v>
      </c>
      <c r="G74" s="380">
        <v>161.6</v>
      </c>
      <c r="H74" s="380">
        <v>99</v>
      </c>
      <c r="I74" s="380">
        <v>103.9</v>
      </c>
      <c r="J74" s="380">
        <v>104.2</v>
      </c>
      <c r="K74" s="380">
        <v>99.2</v>
      </c>
      <c r="L74" s="380">
        <v>117.4</v>
      </c>
      <c r="M74" s="380">
        <v>249.6</v>
      </c>
    </row>
    <row r="75" spans="1:13" s="1" customFormat="1" x14ac:dyDescent="0.2">
      <c r="A75" s="27"/>
      <c r="B75" s="99" t="s">
        <v>708</v>
      </c>
      <c r="C75" s="380">
        <v>111</v>
      </c>
      <c r="D75" s="380">
        <v>100.6</v>
      </c>
      <c r="E75" s="380">
        <v>110.8</v>
      </c>
      <c r="F75" s="380">
        <v>101.7</v>
      </c>
      <c r="G75" s="380">
        <v>164.3</v>
      </c>
      <c r="H75" s="380">
        <v>92.5</v>
      </c>
      <c r="I75" s="380">
        <v>97.6</v>
      </c>
      <c r="J75" s="380">
        <v>100</v>
      </c>
      <c r="K75" s="380">
        <v>93.6</v>
      </c>
      <c r="L75" s="380">
        <v>109.9</v>
      </c>
      <c r="M75" s="380">
        <v>244.1</v>
      </c>
    </row>
    <row r="76" spans="1:13" s="1" customFormat="1" x14ac:dyDescent="0.2">
      <c r="A76" s="27"/>
      <c r="B76" s="99" t="s">
        <v>709</v>
      </c>
      <c r="C76" s="380">
        <v>117.1</v>
      </c>
      <c r="D76" s="380">
        <v>107.2</v>
      </c>
      <c r="E76" s="380">
        <v>112.7</v>
      </c>
      <c r="F76" s="380">
        <v>116.1</v>
      </c>
      <c r="G76" s="380">
        <v>152.30000000000001</v>
      </c>
      <c r="H76" s="380">
        <v>89</v>
      </c>
      <c r="I76" s="380">
        <v>105.4</v>
      </c>
      <c r="J76" s="380">
        <v>103.7</v>
      </c>
      <c r="K76" s="380">
        <v>105.4</v>
      </c>
      <c r="L76" s="380">
        <v>107.8</v>
      </c>
      <c r="M76" s="380">
        <v>261.39999999999998</v>
      </c>
    </row>
    <row r="77" spans="1:13" s="1" customFormat="1" x14ac:dyDescent="0.2">
      <c r="A77" s="27"/>
      <c r="B77" s="99" t="s">
        <v>1747</v>
      </c>
      <c r="C77" s="380">
        <v>118.2</v>
      </c>
      <c r="D77" s="380">
        <v>105.9</v>
      </c>
      <c r="E77" s="380">
        <v>112.5</v>
      </c>
      <c r="F77" s="380">
        <v>120.5</v>
      </c>
      <c r="G77" s="380">
        <v>159.30000000000001</v>
      </c>
      <c r="H77" s="380">
        <v>122.3</v>
      </c>
      <c r="I77" s="380">
        <v>107.9</v>
      </c>
      <c r="J77" s="380">
        <v>103.5</v>
      </c>
      <c r="K77" s="380">
        <v>106</v>
      </c>
      <c r="L77" s="380">
        <v>103.8</v>
      </c>
      <c r="M77" s="380">
        <v>264.3</v>
      </c>
    </row>
    <row r="78" spans="1:13" s="1" customFormat="1" x14ac:dyDescent="0.2">
      <c r="A78" s="27"/>
      <c r="B78" s="99" t="s">
        <v>710</v>
      </c>
      <c r="C78" s="380">
        <v>115.9</v>
      </c>
      <c r="D78" s="380">
        <v>110</v>
      </c>
      <c r="E78" s="380">
        <v>114.1</v>
      </c>
      <c r="F78" s="380">
        <v>106.9</v>
      </c>
      <c r="G78" s="380">
        <v>161.4</v>
      </c>
      <c r="H78" s="380">
        <v>107.6</v>
      </c>
      <c r="I78" s="380">
        <v>105.9</v>
      </c>
      <c r="J78" s="380">
        <v>99.8</v>
      </c>
      <c r="K78" s="380">
        <v>102.6</v>
      </c>
      <c r="L78" s="380">
        <v>101.8</v>
      </c>
      <c r="M78" s="380">
        <v>265.3</v>
      </c>
    </row>
    <row r="79" spans="1:13" s="1" customFormat="1" x14ac:dyDescent="0.2">
      <c r="A79" s="27"/>
      <c r="B79" s="99" t="s">
        <v>1006</v>
      </c>
      <c r="C79" s="380">
        <v>117.3</v>
      </c>
      <c r="D79" s="380">
        <v>107.2</v>
      </c>
      <c r="E79" s="380">
        <v>113.8</v>
      </c>
      <c r="F79" s="380">
        <v>108.2</v>
      </c>
      <c r="G79" s="380">
        <v>164.3</v>
      </c>
      <c r="H79" s="380">
        <v>113.4</v>
      </c>
      <c r="I79" s="380">
        <v>104.3</v>
      </c>
      <c r="J79" s="380">
        <v>105.7</v>
      </c>
      <c r="K79" s="380">
        <v>103.9</v>
      </c>
      <c r="L79" s="380">
        <v>103.7</v>
      </c>
      <c r="M79" s="380">
        <v>264.7</v>
      </c>
    </row>
    <row r="80" spans="1:13" s="1" customFormat="1" x14ac:dyDescent="0.2">
      <c r="A80" s="27"/>
      <c r="B80" s="99" t="s">
        <v>1007</v>
      </c>
      <c r="C80" s="380">
        <v>119.2</v>
      </c>
      <c r="D80" s="380">
        <v>107.4</v>
      </c>
      <c r="E80" s="380">
        <v>121.8</v>
      </c>
      <c r="F80" s="380">
        <v>100.5</v>
      </c>
      <c r="G80" s="380">
        <v>161.69999999999999</v>
      </c>
      <c r="H80" s="380">
        <v>120.4</v>
      </c>
      <c r="I80" s="380">
        <v>112.8</v>
      </c>
      <c r="J80" s="380">
        <v>106.3</v>
      </c>
      <c r="K80" s="380">
        <v>102.2</v>
      </c>
      <c r="L80" s="380">
        <v>119.9</v>
      </c>
      <c r="M80" s="380">
        <v>264.2</v>
      </c>
    </row>
    <row r="81" spans="1:13" s="1" customFormat="1" x14ac:dyDescent="0.2">
      <c r="A81" s="27"/>
      <c r="B81" s="99" t="s">
        <v>1008</v>
      </c>
      <c r="C81" s="380">
        <v>111</v>
      </c>
      <c r="D81" s="380">
        <v>105.3</v>
      </c>
      <c r="E81" s="380">
        <v>105.7</v>
      </c>
      <c r="F81" s="380">
        <v>91.1</v>
      </c>
      <c r="G81" s="380">
        <v>176.8</v>
      </c>
      <c r="H81" s="380">
        <v>115.4</v>
      </c>
      <c r="I81" s="380">
        <v>100.7</v>
      </c>
      <c r="J81" s="380">
        <v>97.1</v>
      </c>
      <c r="K81" s="380">
        <v>90.7</v>
      </c>
      <c r="L81" s="380">
        <v>116.3</v>
      </c>
      <c r="M81" s="380">
        <v>219</v>
      </c>
    </row>
    <row r="82" spans="1:13" s="1" customFormat="1" x14ac:dyDescent="0.2">
      <c r="A82" s="27"/>
      <c r="B82" s="99" t="s">
        <v>1009</v>
      </c>
      <c r="C82" s="380">
        <v>115.1</v>
      </c>
      <c r="D82" s="380">
        <v>107.2</v>
      </c>
      <c r="E82" s="380">
        <v>125.4</v>
      </c>
      <c r="F82" s="380">
        <v>100.7</v>
      </c>
      <c r="G82" s="380">
        <v>146.80000000000001</v>
      </c>
      <c r="H82" s="380">
        <v>121.6</v>
      </c>
      <c r="I82" s="380">
        <v>105.7</v>
      </c>
      <c r="J82" s="380">
        <v>103.3</v>
      </c>
      <c r="K82" s="380">
        <v>99.4</v>
      </c>
      <c r="L82" s="380">
        <v>124.7</v>
      </c>
      <c r="M82" s="380">
        <v>241.3</v>
      </c>
    </row>
    <row r="83" spans="1:13" s="1" customFormat="1" x14ac:dyDescent="0.2">
      <c r="A83" s="27"/>
      <c r="B83" s="99" t="s">
        <v>1010</v>
      </c>
      <c r="C83" s="380">
        <v>125.6</v>
      </c>
      <c r="D83" s="380">
        <v>117.1</v>
      </c>
      <c r="E83" s="380">
        <v>129.1</v>
      </c>
      <c r="F83" s="380">
        <v>110.8</v>
      </c>
      <c r="G83" s="380">
        <v>166.8</v>
      </c>
      <c r="H83" s="380">
        <v>114</v>
      </c>
      <c r="I83" s="380">
        <v>107.3</v>
      </c>
      <c r="J83" s="380">
        <v>110.3</v>
      </c>
      <c r="K83" s="380">
        <v>115</v>
      </c>
      <c r="L83" s="380">
        <v>121.7</v>
      </c>
      <c r="M83" s="380">
        <v>267</v>
      </c>
    </row>
    <row r="84" spans="1:13" s="1" customFormat="1" x14ac:dyDescent="0.2">
      <c r="A84" s="27"/>
      <c r="B84" s="99" t="s">
        <v>1804</v>
      </c>
      <c r="C84" s="380">
        <v>116.8</v>
      </c>
      <c r="D84" s="380">
        <v>105.8</v>
      </c>
      <c r="E84" s="380">
        <v>128.5</v>
      </c>
      <c r="F84" s="380">
        <v>98.2</v>
      </c>
      <c r="G84" s="380">
        <v>160.19999999999999</v>
      </c>
      <c r="H84" s="380">
        <v>100.9</v>
      </c>
      <c r="I84" s="380">
        <v>99.3</v>
      </c>
      <c r="J84" s="380">
        <v>99.6</v>
      </c>
      <c r="K84" s="380">
        <v>107.8</v>
      </c>
      <c r="L84" s="380">
        <v>112.3</v>
      </c>
      <c r="M84" s="380">
        <v>250.4</v>
      </c>
    </row>
    <row r="85" spans="1:13" s="1" customFormat="1" x14ac:dyDescent="0.2">
      <c r="A85" s="27"/>
      <c r="B85" s="99" t="s">
        <v>1805</v>
      </c>
      <c r="C85" s="380">
        <v>105.5</v>
      </c>
      <c r="D85" s="380">
        <v>115.8</v>
      </c>
      <c r="E85" s="380">
        <v>112.8</v>
      </c>
      <c r="F85" s="380">
        <v>92.8</v>
      </c>
      <c r="G85" s="380">
        <v>161</v>
      </c>
      <c r="H85" s="380">
        <v>104.5</v>
      </c>
      <c r="I85" s="380">
        <v>88.2</v>
      </c>
      <c r="J85" s="380">
        <v>80.5</v>
      </c>
      <c r="K85" s="380">
        <v>92.2</v>
      </c>
      <c r="L85" s="380">
        <v>104.3</v>
      </c>
      <c r="M85" s="380">
        <v>221.9</v>
      </c>
    </row>
    <row r="86" spans="1:13" x14ac:dyDescent="0.2">
      <c r="A86" s="147" t="s">
        <v>1146</v>
      </c>
    </row>
    <row r="87" spans="1:13" x14ac:dyDescent="0.2">
      <c r="A87" s="27" t="s">
        <v>609</v>
      </c>
    </row>
  </sheetData>
  <mergeCells count="6">
    <mergeCell ref="C5:M5"/>
    <mergeCell ref="A5:B12"/>
    <mergeCell ref="A4:M4"/>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M88"/>
  <sheetViews>
    <sheetView workbookViewId="0">
      <pane ySplit="12" topLeftCell="A13" activePane="bottomLeft" state="frozen"/>
      <selection activeCell="B61" sqref="B61:G85"/>
      <selection pane="bottomLeft" activeCell="A13" sqref="A13"/>
    </sheetView>
  </sheetViews>
  <sheetFormatPr baseColWidth="10" defaultColWidth="9.140625"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9.140625" style="27"/>
  </cols>
  <sheetData>
    <row r="1" spans="1:13" ht="20.100000000000001" customHeight="1" x14ac:dyDescent="0.2">
      <c r="A1" s="487" t="s">
        <v>1140</v>
      </c>
      <c r="B1" s="487"/>
      <c r="C1" s="487"/>
      <c r="D1" s="487"/>
      <c r="E1" s="487"/>
      <c r="F1" s="487"/>
      <c r="G1" s="487"/>
      <c r="H1" s="487"/>
      <c r="I1" s="487"/>
      <c r="J1" s="487"/>
      <c r="K1" s="487"/>
      <c r="L1" s="487"/>
      <c r="M1" s="487"/>
    </row>
    <row r="2" spans="1:13" ht="20.100000000000001" customHeight="1" x14ac:dyDescent="0.25">
      <c r="A2" s="524" t="s">
        <v>344</v>
      </c>
      <c r="B2" s="524"/>
      <c r="C2" s="524"/>
      <c r="D2" s="524"/>
      <c r="E2" s="524"/>
      <c r="F2" s="524"/>
      <c r="G2" s="524"/>
      <c r="H2" s="524"/>
      <c r="I2" s="524"/>
      <c r="J2" s="524"/>
      <c r="K2" s="524"/>
      <c r="L2" s="524"/>
      <c r="M2" s="524"/>
    </row>
    <row r="3" spans="1:13" ht="20.100000000000001" customHeight="1" x14ac:dyDescent="0.25">
      <c r="A3" s="623" t="s">
        <v>11</v>
      </c>
      <c r="B3" s="623"/>
      <c r="C3" s="623"/>
      <c r="D3" s="623"/>
      <c r="E3" s="623"/>
      <c r="F3" s="623"/>
      <c r="G3" s="623"/>
      <c r="H3" s="623"/>
      <c r="I3" s="623"/>
      <c r="J3" s="623"/>
      <c r="K3" s="623"/>
      <c r="L3" s="623"/>
      <c r="M3" s="623"/>
    </row>
    <row r="4" spans="1:13" ht="20.25" customHeight="1" x14ac:dyDescent="0.2">
      <c r="A4" s="493"/>
      <c r="B4" s="493"/>
      <c r="C4" s="493"/>
      <c r="D4" s="493"/>
      <c r="E4" s="493"/>
      <c r="F4" s="493"/>
      <c r="G4" s="493"/>
      <c r="H4" s="493"/>
      <c r="I4" s="493"/>
      <c r="J4" s="493"/>
      <c r="K4" s="493"/>
      <c r="L4" s="493"/>
      <c r="M4" s="493"/>
    </row>
    <row r="5" spans="1:13" s="1" customFormat="1" ht="13.15" customHeight="1" x14ac:dyDescent="0.2">
      <c r="A5" s="625" t="s">
        <v>1697</v>
      </c>
      <c r="B5" s="625"/>
      <c r="C5" s="636" t="s">
        <v>959</v>
      </c>
      <c r="D5" s="637"/>
      <c r="E5" s="637"/>
      <c r="F5" s="637"/>
      <c r="G5" s="637"/>
      <c r="H5" s="637"/>
      <c r="I5" s="637"/>
      <c r="J5" s="637"/>
      <c r="K5" s="637"/>
      <c r="L5" s="637"/>
      <c r="M5" s="637"/>
    </row>
    <row r="6" spans="1:13" s="1" customFormat="1" ht="13.15" customHeight="1" x14ac:dyDescent="0.2">
      <c r="A6" s="627"/>
      <c r="B6" s="627"/>
      <c r="C6" s="388"/>
      <c r="D6" s="389">
        <v>0</v>
      </c>
      <c r="E6" s="390">
        <v>1</v>
      </c>
      <c r="F6" s="390">
        <v>2</v>
      </c>
      <c r="G6" s="390">
        <v>3</v>
      </c>
      <c r="H6" s="389">
        <v>4</v>
      </c>
      <c r="I6" s="389">
        <v>5</v>
      </c>
      <c r="J6" s="390">
        <v>6</v>
      </c>
      <c r="K6" s="390">
        <v>7</v>
      </c>
      <c r="L6" s="390">
        <v>8</v>
      </c>
      <c r="M6" s="391">
        <v>9</v>
      </c>
    </row>
    <row r="7" spans="1:13" s="1" customFormat="1" ht="13.15" customHeight="1" x14ac:dyDescent="0.2">
      <c r="A7" s="627"/>
      <c r="B7" s="627"/>
      <c r="C7" s="392"/>
      <c r="D7" s="393"/>
      <c r="E7" s="394"/>
      <c r="F7" s="394"/>
      <c r="G7" s="394"/>
      <c r="H7" s="393"/>
      <c r="I7" s="393"/>
      <c r="J7" s="394"/>
      <c r="K7" s="394"/>
      <c r="L7" s="394"/>
      <c r="M7" s="391"/>
    </row>
    <row r="8" spans="1:13" s="1" customFormat="1" ht="13.15" customHeight="1" x14ac:dyDescent="0.2">
      <c r="A8" s="627"/>
      <c r="B8" s="627"/>
      <c r="C8" s="393" t="s">
        <v>960</v>
      </c>
      <c r="D8" s="393" t="s">
        <v>961</v>
      </c>
      <c r="E8" s="394" t="s">
        <v>139</v>
      </c>
      <c r="F8" s="394" t="s">
        <v>1803</v>
      </c>
      <c r="G8" s="394" t="s">
        <v>962</v>
      </c>
      <c r="H8" s="393" t="s">
        <v>963</v>
      </c>
      <c r="I8" s="393" t="s">
        <v>964</v>
      </c>
      <c r="J8" s="394" t="s">
        <v>965</v>
      </c>
      <c r="K8" s="394" t="s">
        <v>966</v>
      </c>
      <c r="L8" s="394" t="s">
        <v>967</v>
      </c>
      <c r="M8" s="391" t="s">
        <v>968</v>
      </c>
    </row>
    <row r="9" spans="1:13" s="1" customFormat="1" ht="13.15" customHeight="1" x14ac:dyDescent="0.2">
      <c r="A9" s="627"/>
      <c r="B9" s="627"/>
      <c r="C9" s="392"/>
      <c r="D9" s="393" t="s">
        <v>1387</v>
      </c>
      <c r="E9" s="394" t="s">
        <v>1388</v>
      </c>
      <c r="F9" s="394"/>
      <c r="G9" s="394" t="s">
        <v>589</v>
      </c>
      <c r="H9" s="393" t="s">
        <v>590</v>
      </c>
      <c r="I9" s="393" t="s">
        <v>591</v>
      </c>
      <c r="J9" s="394" t="s">
        <v>592</v>
      </c>
      <c r="K9" s="394" t="s">
        <v>593</v>
      </c>
      <c r="L9" s="394" t="s">
        <v>594</v>
      </c>
      <c r="M9" s="391" t="s">
        <v>592</v>
      </c>
    </row>
    <row r="10" spans="1:13" s="1" customFormat="1" ht="13.15" customHeight="1" x14ac:dyDescent="0.2">
      <c r="A10" s="627"/>
      <c r="B10" s="627"/>
      <c r="C10" s="392"/>
      <c r="D10" s="393" t="s">
        <v>595</v>
      </c>
      <c r="E10" s="394" t="s">
        <v>596</v>
      </c>
      <c r="F10" s="394"/>
      <c r="G10" s="394" t="s">
        <v>597</v>
      </c>
      <c r="H10" s="393" t="s">
        <v>598</v>
      </c>
      <c r="I10" s="393" t="s">
        <v>599</v>
      </c>
      <c r="J10" s="394" t="s">
        <v>600</v>
      </c>
      <c r="K10" s="394" t="s">
        <v>601</v>
      </c>
      <c r="L10" s="394" t="s">
        <v>1799</v>
      </c>
      <c r="M10" s="395"/>
    </row>
    <row r="11" spans="1:13" s="1" customFormat="1" ht="13.15" customHeight="1" x14ac:dyDescent="0.2">
      <c r="A11" s="627"/>
      <c r="B11" s="627"/>
      <c r="C11" s="392"/>
      <c r="D11" s="393" t="s">
        <v>602</v>
      </c>
      <c r="E11" s="394"/>
      <c r="F11" s="394"/>
      <c r="G11" s="394"/>
      <c r="H11" s="393" t="s">
        <v>603</v>
      </c>
      <c r="I11" s="393"/>
      <c r="J11" s="394" t="s">
        <v>604</v>
      </c>
      <c r="K11" s="394" t="s">
        <v>605</v>
      </c>
      <c r="L11" s="394"/>
      <c r="M11" s="391"/>
    </row>
    <row r="12" spans="1:13" s="1" customFormat="1" ht="13.15" customHeight="1" x14ac:dyDescent="0.2">
      <c r="A12" s="627"/>
      <c r="B12" s="627"/>
      <c r="C12" s="396"/>
      <c r="D12" s="396"/>
      <c r="E12" s="397"/>
      <c r="F12" s="397"/>
      <c r="G12" s="397"/>
      <c r="H12" s="375" t="s">
        <v>606</v>
      </c>
      <c r="I12" s="375"/>
      <c r="J12" s="397" t="s">
        <v>607</v>
      </c>
      <c r="K12" s="397" t="s">
        <v>608</v>
      </c>
      <c r="L12" s="397"/>
      <c r="M12" s="398"/>
    </row>
    <row r="13" spans="1:13" ht="12.75" customHeight="1" x14ac:dyDescent="0.2">
      <c r="A13" s="399"/>
      <c r="B13" s="369"/>
      <c r="C13" s="400"/>
      <c r="D13" s="400"/>
      <c r="E13" s="400"/>
      <c r="F13" s="400"/>
      <c r="G13" s="400"/>
      <c r="H13" s="400"/>
      <c r="I13" s="400"/>
      <c r="J13" s="400"/>
      <c r="K13" s="400"/>
      <c r="L13" s="400"/>
      <c r="M13" s="400"/>
    </row>
    <row r="14" spans="1:13" s="1" customFormat="1" ht="12.75" customHeight="1" x14ac:dyDescent="0.2">
      <c r="A14" s="272" t="s">
        <v>548</v>
      </c>
      <c r="B14" s="99" t="s">
        <v>618</v>
      </c>
      <c r="C14" s="380">
        <v>109.7</v>
      </c>
      <c r="D14" s="380">
        <v>91.6</v>
      </c>
      <c r="E14" s="380">
        <v>94.5</v>
      </c>
      <c r="F14" s="380">
        <v>103.3</v>
      </c>
      <c r="G14" s="380">
        <v>145.80000000000001</v>
      </c>
      <c r="H14" s="380">
        <v>98.1</v>
      </c>
      <c r="I14" s="380">
        <v>102.7</v>
      </c>
      <c r="J14" s="380">
        <v>116</v>
      </c>
      <c r="K14" s="380">
        <v>113.4</v>
      </c>
      <c r="L14" s="380">
        <v>102.3</v>
      </c>
      <c r="M14" s="380">
        <v>81.400000000000006</v>
      </c>
    </row>
    <row r="15" spans="1:13" s="1" customFormat="1" ht="12.75" customHeight="1" x14ac:dyDescent="0.2">
      <c r="A15" s="27"/>
      <c r="B15" s="99" t="s">
        <v>708</v>
      </c>
      <c r="C15" s="380">
        <v>111.1</v>
      </c>
      <c r="D15" s="380">
        <v>88.7</v>
      </c>
      <c r="E15" s="380">
        <v>88.2</v>
      </c>
      <c r="F15" s="380">
        <v>98.7</v>
      </c>
      <c r="G15" s="380">
        <v>121.1</v>
      </c>
      <c r="H15" s="380">
        <v>81</v>
      </c>
      <c r="I15" s="380">
        <v>98.8</v>
      </c>
      <c r="J15" s="380">
        <v>110.9</v>
      </c>
      <c r="K15" s="380">
        <v>119.9</v>
      </c>
      <c r="L15" s="380">
        <v>100.6</v>
      </c>
      <c r="M15" s="380">
        <v>92.5</v>
      </c>
    </row>
    <row r="16" spans="1:13" s="1" customFormat="1" ht="12.75" customHeight="1" x14ac:dyDescent="0.2">
      <c r="A16" s="27"/>
      <c r="B16" s="99" t="s">
        <v>709</v>
      </c>
      <c r="C16" s="380">
        <v>111</v>
      </c>
      <c r="D16" s="380">
        <v>85.3</v>
      </c>
      <c r="E16" s="380">
        <v>97.1</v>
      </c>
      <c r="F16" s="380">
        <v>103.9</v>
      </c>
      <c r="G16" s="380">
        <v>144.4</v>
      </c>
      <c r="H16" s="380">
        <v>93.9</v>
      </c>
      <c r="I16" s="380">
        <v>97</v>
      </c>
      <c r="J16" s="380">
        <v>112.6</v>
      </c>
      <c r="K16" s="380">
        <v>116.7</v>
      </c>
      <c r="L16" s="380">
        <v>109.2</v>
      </c>
      <c r="M16" s="380">
        <v>94.8</v>
      </c>
    </row>
    <row r="17" spans="1:13" s="1" customFormat="1" ht="12.75" customHeight="1" x14ac:dyDescent="0.2">
      <c r="A17" s="27"/>
      <c r="B17" s="99" t="s">
        <v>1747</v>
      </c>
      <c r="C17" s="380">
        <v>117.2</v>
      </c>
      <c r="D17" s="380">
        <v>93.3</v>
      </c>
      <c r="E17" s="380">
        <v>102.6</v>
      </c>
      <c r="F17" s="380">
        <v>103.2</v>
      </c>
      <c r="G17" s="380">
        <v>130.1</v>
      </c>
      <c r="H17" s="380">
        <v>109.5</v>
      </c>
      <c r="I17" s="380">
        <v>105.4</v>
      </c>
      <c r="J17" s="380">
        <v>120.1</v>
      </c>
      <c r="K17" s="380">
        <v>125.6</v>
      </c>
      <c r="L17" s="380">
        <v>104.8</v>
      </c>
      <c r="M17" s="380">
        <v>92.9</v>
      </c>
    </row>
    <row r="18" spans="1:13" s="1" customFormat="1" ht="12.75" customHeight="1" x14ac:dyDescent="0.2">
      <c r="A18" s="27"/>
      <c r="B18" s="99" t="s">
        <v>710</v>
      </c>
      <c r="C18" s="380">
        <v>106.8</v>
      </c>
      <c r="D18" s="380">
        <v>95.1</v>
      </c>
      <c r="E18" s="380">
        <v>106.5</v>
      </c>
      <c r="F18" s="380">
        <v>111.1</v>
      </c>
      <c r="G18" s="380">
        <v>112.9</v>
      </c>
      <c r="H18" s="380">
        <v>90.4</v>
      </c>
      <c r="I18" s="380">
        <v>95.4</v>
      </c>
      <c r="J18" s="380">
        <v>113.2</v>
      </c>
      <c r="K18" s="380">
        <v>112.6</v>
      </c>
      <c r="L18" s="380">
        <v>93.5</v>
      </c>
      <c r="M18" s="380">
        <v>84.6</v>
      </c>
    </row>
    <row r="19" spans="1:13" s="1" customFormat="1" ht="12.75" customHeight="1" x14ac:dyDescent="0.2">
      <c r="A19" s="27"/>
      <c r="B19" s="99" t="s">
        <v>1006</v>
      </c>
      <c r="C19" s="380">
        <v>114.8</v>
      </c>
      <c r="D19" s="380">
        <v>94.9</v>
      </c>
      <c r="E19" s="380">
        <v>121.4</v>
      </c>
      <c r="F19" s="380">
        <v>107.7</v>
      </c>
      <c r="G19" s="380">
        <v>130.9</v>
      </c>
      <c r="H19" s="380">
        <v>100.1</v>
      </c>
      <c r="I19" s="380">
        <v>107.6</v>
      </c>
      <c r="J19" s="380">
        <v>116</v>
      </c>
      <c r="K19" s="380">
        <v>121.8</v>
      </c>
      <c r="L19" s="380">
        <v>103.8</v>
      </c>
      <c r="M19" s="380">
        <v>81</v>
      </c>
    </row>
    <row r="20" spans="1:13" s="1" customFormat="1" ht="12.75" customHeight="1" x14ac:dyDescent="0.2">
      <c r="A20" s="27"/>
      <c r="B20" s="99" t="s">
        <v>1007</v>
      </c>
      <c r="C20" s="380">
        <v>111.5</v>
      </c>
      <c r="D20" s="380">
        <v>91.6</v>
      </c>
      <c r="E20" s="380">
        <v>119.3</v>
      </c>
      <c r="F20" s="380">
        <v>102</v>
      </c>
      <c r="G20" s="380">
        <v>125.4</v>
      </c>
      <c r="H20" s="380">
        <v>89.1</v>
      </c>
      <c r="I20" s="380">
        <v>105.3</v>
      </c>
      <c r="J20" s="380">
        <v>113.8</v>
      </c>
      <c r="K20" s="380">
        <v>115.8</v>
      </c>
      <c r="L20" s="380">
        <v>105.3</v>
      </c>
      <c r="M20" s="380">
        <v>98.8</v>
      </c>
    </row>
    <row r="21" spans="1:13" s="1" customFormat="1" ht="12.75" customHeight="1" x14ac:dyDescent="0.2">
      <c r="A21" s="27"/>
      <c r="B21" s="99" t="s">
        <v>1008</v>
      </c>
      <c r="C21" s="380">
        <v>96.4</v>
      </c>
      <c r="D21" s="380">
        <v>92.9</v>
      </c>
      <c r="E21" s="380">
        <v>105.5</v>
      </c>
      <c r="F21" s="380">
        <v>86.2</v>
      </c>
      <c r="G21" s="380">
        <v>101.6</v>
      </c>
      <c r="H21" s="380">
        <v>81.3</v>
      </c>
      <c r="I21" s="380">
        <v>90.3</v>
      </c>
      <c r="J21" s="380">
        <v>101.8</v>
      </c>
      <c r="K21" s="380">
        <v>97.6</v>
      </c>
      <c r="L21" s="380">
        <v>99.3</v>
      </c>
      <c r="M21" s="380">
        <v>70.900000000000006</v>
      </c>
    </row>
    <row r="22" spans="1:13" s="1" customFormat="1" ht="12.75" customHeight="1" x14ac:dyDescent="0.2">
      <c r="A22" s="27"/>
      <c r="B22" s="99" t="s">
        <v>1009</v>
      </c>
      <c r="C22" s="380">
        <v>112.7</v>
      </c>
      <c r="D22" s="380">
        <v>98</v>
      </c>
      <c r="E22" s="380">
        <v>106.9</v>
      </c>
      <c r="F22" s="380">
        <v>94.8</v>
      </c>
      <c r="G22" s="380">
        <v>103.5</v>
      </c>
      <c r="H22" s="380">
        <v>93.9</v>
      </c>
      <c r="I22" s="380">
        <v>99.3</v>
      </c>
      <c r="J22" s="380">
        <v>114.6</v>
      </c>
      <c r="K22" s="380">
        <v>119.2</v>
      </c>
      <c r="L22" s="380">
        <v>112.6</v>
      </c>
      <c r="M22" s="380">
        <v>88</v>
      </c>
    </row>
    <row r="23" spans="1:13" s="1" customFormat="1" ht="12.75" customHeight="1" x14ac:dyDescent="0.2">
      <c r="A23" s="27"/>
      <c r="B23" s="99" t="s">
        <v>1010</v>
      </c>
      <c r="C23" s="380">
        <v>115.2</v>
      </c>
      <c r="D23" s="380">
        <v>108.7</v>
      </c>
      <c r="E23" s="380">
        <v>105.4</v>
      </c>
      <c r="F23" s="380">
        <v>97.2</v>
      </c>
      <c r="G23" s="380">
        <v>118.4</v>
      </c>
      <c r="H23" s="380">
        <v>84.6</v>
      </c>
      <c r="I23" s="380">
        <v>103.6</v>
      </c>
      <c r="J23" s="380">
        <v>114</v>
      </c>
      <c r="K23" s="380">
        <v>119.7</v>
      </c>
      <c r="L23" s="380">
        <v>116.8</v>
      </c>
      <c r="M23" s="380">
        <v>108.2</v>
      </c>
    </row>
    <row r="24" spans="1:13" s="1" customFormat="1" ht="12.75" customHeight="1" x14ac:dyDescent="0.2">
      <c r="A24" s="27"/>
      <c r="B24" s="99" t="s">
        <v>1804</v>
      </c>
      <c r="C24" s="380">
        <v>98.5</v>
      </c>
      <c r="D24" s="380">
        <v>94.9</v>
      </c>
      <c r="E24" s="380">
        <v>91.7</v>
      </c>
      <c r="F24" s="380">
        <v>74.400000000000006</v>
      </c>
      <c r="G24" s="380">
        <v>120.6</v>
      </c>
      <c r="H24" s="380">
        <v>70.3</v>
      </c>
      <c r="I24" s="380">
        <v>85.2</v>
      </c>
      <c r="J24" s="380">
        <v>94.8</v>
      </c>
      <c r="K24" s="380">
        <v>102.8</v>
      </c>
      <c r="L24" s="380">
        <v>101.8</v>
      </c>
      <c r="M24" s="380">
        <v>93.3</v>
      </c>
    </row>
    <row r="25" spans="1:13" s="1" customFormat="1" ht="12.75" customHeight="1" x14ac:dyDescent="0.2">
      <c r="A25" s="27"/>
      <c r="B25" s="99" t="s">
        <v>1805</v>
      </c>
      <c r="C25" s="380">
        <v>84.1</v>
      </c>
      <c r="D25" s="380">
        <v>93.3</v>
      </c>
      <c r="E25" s="380">
        <v>89.7</v>
      </c>
      <c r="F25" s="380">
        <v>64.599999999999994</v>
      </c>
      <c r="G25" s="380">
        <v>124.2</v>
      </c>
      <c r="H25" s="380">
        <v>92.9</v>
      </c>
      <c r="I25" s="380">
        <v>71</v>
      </c>
      <c r="J25" s="380">
        <v>76.599999999999994</v>
      </c>
      <c r="K25" s="380">
        <v>86.1</v>
      </c>
      <c r="L25" s="380">
        <v>89</v>
      </c>
      <c r="M25" s="380">
        <v>85.4</v>
      </c>
    </row>
    <row r="26" spans="1:13" s="1" customFormat="1" ht="12.75" customHeight="1" x14ac:dyDescent="0.2">
      <c r="A26" s="272" t="s">
        <v>549</v>
      </c>
      <c r="B26" s="99" t="s">
        <v>618</v>
      </c>
      <c r="C26" s="380">
        <v>82.1</v>
      </c>
      <c r="D26" s="380">
        <v>92.1</v>
      </c>
      <c r="E26" s="380">
        <v>96.1</v>
      </c>
      <c r="F26" s="380">
        <v>67.3</v>
      </c>
      <c r="G26" s="380">
        <v>116</v>
      </c>
      <c r="H26" s="380">
        <v>79.2</v>
      </c>
      <c r="I26" s="380">
        <v>79.400000000000006</v>
      </c>
      <c r="J26" s="380">
        <v>82.8</v>
      </c>
      <c r="K26" s="380">
        <v>80.099999999999994</v>
      </c>
      <c r="L26" s="380">
        <v>85.9</v>
      </c>
      <c r="M26" s="380">
        <v>77.900000000000006</v>
      </c>
    </row>
    <row r="27" spans="1:13" s="1" customFormat="1" x14ac:dyDescent="0.2">
      <c r="A27" s="27"/>
      <c r="B27" s="99" t="s">
        <v>708</v>
      </c>
      <c r="C27" s="380">
        <v>82.9</v>
      </c>
      <c r="D27" s="380">
        <v>89</v>
      </c>
      <c r="E27" s="380">
        <v>84.1</v>
      </c>
      <c r="F27" s="380">
        <v>73.8</v>
      </c>
      <c r="G27" s="380">
        <v>108.8</v>
      </c>
      <c r="H27" s="380">
        <v>86.6</v>
      </c>
      <c r="I27" s="380">
        <v>80.2</v>
      </c>
      <c r="J27" s="380">
        <v>79.8</v>
      </c>
      <c r="K27" s="380">
        <v>82</v>
      </c>
      <c r="L27" s="380">
        <v>88.8</v>
      </c>
      <c r="M27" s="380">
        <v>79</v>
      </c>
    </row>
    <row r="28" spans="1:13" s="1" customFormat="1" x14ac:dyDescent="0.2">
      <c r="A28" s="27"/>
      <c r="B28" s="99" t="s">
        <v>709</v>
      </c>
      <c r="C28" s="380">
        <v>90.5</v>
      </c>
      <c r="D28" s="380">
        <v>95.6</v>
      </c>
      <c r="E28" s="380">
        <v>92.6</v>
      </c>
      <c r="F28" s="380">
        <v>89.1</v>
      </c>
      <c r="G28" s="380">
        <v>103.9</v>
      </c>
      <c r="H28" s="380">
        <v>92.9</v>
      </c>
      <c r="I28" s="380">
        <v>87.2</v>
      </c>
      <c r="J28" s="380">
        <v>88.4</v>
      </c>
      <c r="K28" s="380">
        <v>90</v>
      </c>
      <c r="L28" s="380">
        <v>93.4</v>
      </c>
      <c r="M28" s="380">
        <v>92.6</v>
      </c>
    </row>
    <row r="29" spans="1:13" s="1" customFormat="1" x14ac:dyDescent="0.2">
      <c r="A29" s="27"/>
      <c r="B29" s="99" t="s">
        <v>1747</v>
      </c>
      <c r="C29" s="380">
        <v>84.5</v>
      </c>
      <c r="D29" s="380">
        <v>93.9</v>
      </c>
      <c r="E29" s="380">
        <v>92.3</v>
      </c>
      <c r="F29" s="380">
        <v>92.4</v>
      </c>
      <c r="G29" s="380">
        <v>100</v>
      </c>
      <c r="H29" s="380">
        <v>67.2</v>
      </c>
      <c r="I29" s="380">
        <v>86.7</v>
      </c>
      <c r="J29" s="380">
        <v>86.4</v>
      </c>
      <c r="K29" s="380">
        <v>80.900000000000006</v>
      </c>
      <c r="L29" s="380">
        <v>87.7</v>
      </c>
      <c r="M29" s="380">
        <v>85.2</v>
      </c>
    </row>
    <row r="30" spans="1:13" s="1" customFormat="1" x14ac:dyDescent="0.2">
      <c r="A30" s="27"/>
      <c r="B30" s="99" t="s">
        <v>710</v>
      </c>
      <c r="C30" s="380">
        <v>80.5</v>
      </c>
      <c r="D30" s="380">
        <v>93</v>
      </c>
      <c r="E30" s="380">
        <v>103.4</v>
      </c>
      <c r="F30" s="380">
        <v>89.2</v>
      </c>
      <c r="G30" s="380">
        <v>91.2</v>
      </c>
      <c r="H30" s="380">
        <v>85.3</v>
      </c>
      <c r="I30" s="380">
        <v>82.9</v>
      </c>
      <c r="J30" s="380">
        <v>83.1</v>
      </c>
      <c r="K30" s="380">
        <v>77.599999999999994</v>
      </c>
      <c r="L30" s="380">
        <v>77.7</v>
      </c>
      <c r="M30" s="380">
        <v>79.8</v>
      </c>
    </row>
    <row r="31" spans="1:13" s="1" customFormat="1" x14ac:dyDescent="0.2">
      <c r="A31" s="27"/>
      <c r="B31" s="99" t="s">
        <v>1006</v>
      </c>
      <c r="C31" s="380">
        <v>89</v>
      </c>
      <c r="D31" s="380">
        <v>95.1</v>
      </c>
      <c r="E31" s="380">
        <v>99.6</v>
      </c>
      <c r="F31" s="380">
        <v>87.3</v>
      </c>
      <c r="G31" s="380">
        <v>102.2</v>
      </c>
      <c r="H31" s="380">
        <v>88.7</v>
      </c>
      <c r="I31" s="380">
        <v>91.9</v>
      </c>
      <c r="J31" s="380">
        <v>88.2</v>
      </c>
      <c r="K31" s="380">
        <v>88.3</v>
      </c>
      <c r="L31" s="380">
        <v>83.9</v>
      </c>
      <c r="M31" s="380">
        <v>89.4</v>
      </c>
    </row>
    <row r="32" spans="1:13" s="1" customFormat="1" x14ac:dyDescent="0.2">
      <c r="A32" s="27"/>
      <c r="B32" s="99" t="s">
        <v>1007</v>
      </c>
      <c r="C32" s="380">
        <v>92.2</v>
      </c>
      <c r="D32" s="380">
        <v>101.1</v>
      </c>
      <c r="E32" s="380">
        <v>113.5</v>
      </c>
      <c r="F32" s="380">
        <v>93.4</v>
      </c>
      <c r="G32" s="380">
        <v>104.8</v>
      </c>
      <c r="H32" s="380">
        <v>78.8</v>
      </c>
      <c r="I32" s="380">
        <v>95.9</v>
      </c>
      <c r="J32" s="380">
        <v>95.6</v>
      </c>
      <c r="K32" s="380">
        <v>88.6</v>
      </c>
      <c r="L32" s="380">
        <v>92.1</v>
      </c>
      <c r="M32" s="380">
        <v>92.5</v>
      </c>
    </row>
    <row r="33" spans="1:13" s="1" customFormat="1" x14ac:dyDescent="0.2">
      <c r="A33" s="27"/>
      <c r="B33" s="99" t="s">
        <v>1008</v>
      </c>
      <c r="C33" s="380">
        <v>79</v>
      </c>
      <c r="D33" s="380">
        <v>96.1</v>
      </c>
      <c r="E33" s="380">
        <v>102.9</v>
      </c>
      <c r="F33" s="380">
        <v>81.5</v>
      </c>
      <c r="G33" s="380">
        <v>101.8</v>
      </c>
      <c r="H33" s="380">
        <v>87.5</v>
      </c>
      <c r="I33" s="380">
        <v>84.9</v>
      </c>
      <c r="J33" s="380">
        <v>82.7</v>
      </c>
      <c r="K33" s="380">
        <v>72.400000000000006</v>
      </c>
      <c r="L33" s="380">
        <v>83.8</v>
      </c>
      <c r="M33" s="380">
        <v>80.7</v>
      </c>
    </row>
    <row r="34" spans="1:13" s="1" customFormat="1" x14ac:dyDescent="0.2">
      <c r="A34" s="27"/>
      <c r="B34" s="99" t="s">
        <v>1009</v>
      </c>
      <c r="C34" s="380">
        <v>94.6</v>
      </c>
      <c r="D34" s="380">
        <v>98.7</v>
      </c>
      <c r="E34" s="380">
        <v>95.2</v>
      </c>
      <c r="F34" s="380">
        <v>92</v>
      </c>
      <c r="G34" s="380">
        <v>100.5</v>
      </c>
      <c r="H34" s="380">
        <v>83.7</v>
      </c>
      <c r="I34" s="380">
        <v>91.6</v>
      </c>
      <c r="J34" s="380">
        <v>96.8</v>
      </c>
      <c r="K34" s="380">
        <v>93.2</v>
      </c>
      <c r="L34" s="380">
        <v>97.3</v>
      </c>
      <c r="M34" s="380">
        <v>103.4</v>
      </c>
    </row>
    <row r="35" spans="1:13" s="1" customFormat="1" x14ac:dyDescent="0.2">
      <c r="A35" s="27"/>
      <c r="B35" s="99" t="s">
        <v>1010</v>
      </c>
      <c r="C35" s="380">
        <v>95.8</v>
      </c>
      <c r="D35" s="380">
        <v>103</v>
      </c>
      <c r="E35" s="380">
        <v>96.9</v>
      </c>
      <c r="F35" s="380">
        <v>98.8</v>
      </c>
      <c r="G35" s="380">
        <v>93.2</v>
      </c>
      <c r="H35" s="380">
        <v>83.9</v>
      </c>
      <c r="I35" s="380">
        <v>95.6</v>
      </c>
      <c r="J35" s="380">
        <v>98.3</v>
      </c>
      <c r="K35" s="380">
        <v>93.1</v>
      </c>
      <c r="L35" s="380">
        <v>101.6</v>
      </c>
      <c r="M35" s="380">
        <v>98</v>
      </c>
    </row>
    <row r="36" spans="1:13" s="1" customFormat="1" x14ac:dyDescent="0.2">
      <c r="A36" s="27"/>
      <c r="B36" s="99" t="s">
        <v>1804</v>
      </c>
      <c r="C36" s="380">
        <v>95.1</v>
      </c>
      <c r="D36" s="380">
        <v>96.9</v>
      </c>
      <c r="E36" s="380">
        <v>93.9</v>
      </c>
      <c r="F36" s="380">
        <v>90.1</v>
      </c>
      <c r="G36" s="380">
        <v>92.5</v>
      </c>
      <c r="H36" s="380">
        <v>82.9</v>
      </c>
      <c r="I36" s="380">
        <v>91.1</v>
      </c>
      <c r="J36" s="380">
        <v>93.8</v>
      </c>
      <c r="K36" s="380">
        <v>96.3</v>
      </c>
      <c r="L36" s="380">
        <v>96.3</v>
      </c>
      <c r="M36" s="380">
        <v>97.7</v>
      </c>
    </row>
    <row r="37" spans="1:13" s="1" customFormat="1" x14ac:dyDescent="0.2">
      <c r="A37" s="27"/>
      <c r="B37" s="99" t="s">
        <v>1805</v>
      </c>
      <c r="C37" s="380">
        <v>87.6</v>
      </c>
      <c r="D37" s="380">
        <v>98.4</v>
      </c>
      <c r="E37" s="380">
        <v>96.3</v>
      </c>
      <c r="F37" s="380">
        <v>82.2</v>
      </c>
      <c r="G37" s="380">
        <v>103.8</v>
      </c>
      <c r="H37" s="380">
        <v>94.1</v>
      </c>
      <c r="I37" s="380">
        <v>81.400000000000006</v>
      </c>
      <c r="J37" s="380">
        <v>80.400000000000006</v>
      </c>
      <c r="K37" s="380">
        <v>88.9</v>
      </c>
      <c r="L37" s="380">
        <v>88.6</v>
      </c>
      <c r="M37" s="380">
        <v>93.8</v>
      </c>
    </row>
    <row r="38" spans="1:13" s="1" customFormat="1" x14ac:dyDescent="0.2">
      <c r="A38" s="27" t="s">
        <v>550</v>
      </c>
      <c r="B38" s="99" t="s">
        <v>618</v>
      </c>
      <c r="C38" s="380">
        <v>83.8</v>
      </c>
      <c r="D38" s="380">
        <v>90.4</v>
      </c>
      <c r="E38" s="380">
        <v>80.599999999999994</v>
      </c>
      <c r="F38" s="380">
        <v>82.9</v>
      </c>
      <c r="G38" s="380">
        <v>96.5</v>
      </c>
      <c r="H38" s="380">
        <v>93.8</v>
      </c>
      <c r="I38" s="380">
        <v>91.6</v>
      </c>
      <c r="J38" s="380">
        <v>86.1</v>
      </c>
      <c r="K38" s="380">
        <v>79.900000000000006</v>
      </c>
      <c r="L38" s="380">
        <v>83.2</v>
      </c>
      <c r="M38" s="380">
        <v>78.400000000000006</v>
      </c>
    </row>
    <row r="39" spans="1:13" s="1" customFormat="1" x14ac:dyDescent="0.2">
      <c r="A39" s="27"/>
      <c r="B39" s="99" t="s">
        <v>708</v>
      </c>
      <c r="C39" s="380">
        <v>91.7</v>
      </c>
      <c r="D39" s="380">
        <v>92.3</v>
      </c>
      <c r="E39" s="380">
        <v>86.1</v>
      </c>
      <c r="F39" s="380">
        <v>97.8</v>
      </c>
      <c r="G39" s="380">
        <v>98.1</v>
      </c>
      <c r="H39" s="380">
        <v>83.9</v>
      </c>
      <c r="I39" s="380">
        <v>91.6</v>
      </c>
      <c r="J39" s="380">
        <v>90.4</v>
      </c>
      <c r="K39" s="380">
        <v>91.1</v>
      </c>
      <c r="L39" s="380">
        <v>91.5</v>
      </c>
      <c r="M39" s="380">
        <v>103</v>
      </c>
    </row>
    <row r="40" spans="1:13" s="1" customFormat="1" x14ac:dyDescent="0.2">
      <c r="A40" s="27"/>
      <c r="B40" s="99" t="s">
        <v>709</v>
      </c>
      <c r="C40" s="380">
        <v>110.2</v>
      </c>
      <c r="D40" s="380">
        <v>108.3</v>
      </c>
      <c r="E40" s="380">
        <v>100.6</v>
      </c>
      <c r="F40" s="380">
        <v>115.3</v>
      </c>
      <c r="G40" s="380">
        <v>105.3</v>
      </c>
      <c r="H40" s="380">
        <v>108.6</v>
      </c>
      <c r="I40" s="380">
        <v>107.5</v>
      </c>
      <c r="J40" s="380">
        <v>111.4</v>
      </c>
      <c r="K40" s="380">
        <v>111.8</v>
      </c>
      <c r="L40" s="380">
        <v>107.3</v>
      </c>
      <c r="M40" s="380">
        <v>110</v>
      </c>
    </row>
    <row r="41" spans="1:13" s="1" customFormat="1" x14ac:dyDescent="0.2">
      <c r="A41" s="27"/>
      <c r="B41" s="99" t="s">
        <v>1747</v>
      </c>
      <c r="C41" s="380">
        <v>96.4</v>
      </c>
      <c r="D41" s="380">
        <v>94.7</v>
      </c>
      <c r="E41" s="380">
        <v>99.5</v>
      </c>
      <c r="F41" s="380">
        <v>100.8</v>
      </c>
      <c r="G41" s="380">
        <v>99.5</v>
      </c>
      <c r="H41" s="380">
        <v>92.8</v>
      </c>
      <c r="I41" s="380">
        <v>98.4</v>
      </c>
      <c r="J41" s="380">
        <v>99</v>
      </c>
      <c r="K41" s="380">
        <v>96.4</v>
      </c>
      <c r="L41" s="380">
        <v>90.3</v>
      </c>
      <c r="M41" s="380">
        <v>91.2</v>
      </c>
    </row>
    <row r="42" spans="1:13" s="1" customFormat="1" x14ac:dyDescent="0.2">
      <c r="A42" s="27"/>
      <c r="B42" s="99" t="s">
        <v>710</v>
      </c>
      <c r="C42" s="380">
        <v>97.7</v>
      </c>
      <c r="D42" s="380">
        <v>97.4</v>
      </c>
      <c r="E42" s="380">
        <v>109.4</v>
      </c>
      <c r="F42" s="380">
        <v>102.7</v>
      </c>
      <c r="G42" s="380">
        <v>98.7</v>
      </c>
      <c r="H42" s="380">
        <v>100.6</v>
      </c>
      <c r="I42" s="380">
        <v>97.8</v>
      </c>
      <c r="J42" s="380">
        <v>101.8</v>
      </c>
      <c r="K42" s="380">
        <v>97.5</v>
      </c>
      <c r="L42" s="380">
        <v>92.6</v>
      </c>
      <c r="M42" s="380">
        <v>91.7</v>
      </c>
    </row>
    <row r="43" spans="1:13" s="1" customFormat="1" x14ac:dyDescent="0.2">
      <c r="A43" s="27"/>
      <c r="B43" s="99" t="s">
        <v>1006</v>
      </c>
      <c r="C43" s="380">
        <v>106.9</v>
      </c>
      <c r="D43" s="380">
        <v>102.1</v>
      </c>
      <c r="E43" s="380">
        <v>109.3</v>
      </c>
      <c r="F43" s="380">
        <v>106.6</v>
      </c>
      <c r="G43" s="380">
        <v>93.7</v>
      </c>
      <c r="H43" s="380">
        <v>104.7</v>
      </c>
      <c r="I43" s="380">
        <v>105.5</v>
      </c>
      <c r="J43" s="380">
        <v>111.6</v>
      </c>
      <c r="K43" s="380">
        <v>108.4</v>
      </c>
      <c r="L43" s="380">
        <v>101.2</v>
      </c>
      <c r="M43" s="380">
        <v>103.7</v>
      </c>
    </row>
    <row r="44" spans="1:13" s="1" customFormat="1" x14ac:dyDescent="0.2">
      <c r="A44" s="27"/>
      <c r="B44" s="99" t="s">
        <v>1007</v>
      </c>
      <c r="C44" s="380">
        <v>100.4</v>
      </c>
      <c r="D44" s="380">
        <v>98</v>
      </c>
      <c r="E44" s="380">
        <v>111.9</v>
      </c>
      <c r="F44" s="380">
        <v>98.6</v>
      </c>
      <c r="G44" s="380">
        <v>93.4</v>
      </c>
      <c r="H44" s="380">
        <v>96.2</v>
      </c>
      <c r="I44" s="380">
        <v>103.7</v>
      </c>
      <c r="J44" s="380">
        <v>102.9</v>
      </c>
      <c r="K44" s="380">
        <v>99.2</v>
      </c>
      <c r="L44" s="380">
        <v>100.9</v>
      </c>
      <c r="M44" s="380">
        <v>95.5</v>
      </c>
    </row>
    <row r="45" spans="1:13" s="1" customFormat="1" x14ac:dyDescent="0.2">
      <c r="A45" s="27"/>
      <c r="B45" s="99" t="s">
        <v>1008</v>
      </c>
      <c r="C45" s="380">
        <v>93.6</v>
      </c>
      <c r="D45" s="380">
        <v>98.2</v>
      </c>
      <c r="E45" s="380">
        <v>110.8</v>
      </c>
      <c r="F45" s="380">
        <v>90.3</v>
      </c>
      <c r="G45" s="380">
        <v>91.8</v>
      </c>
      <c r="H45" s="380">
        <v>102.8</v>
      </c>
      <c r="I45" s="380">
        <v>99</v>
      </c>
      <c r="J45" s="380">
        <v>95.3</v>
      </c>
      <c r="K45" s="380">
        <v>89.8</v>
      </c>
      <c r="L45" s="380">
        <v>98.9</v>
      </c>
      <c r="M45" s="380">
        <v>91.2</v>
      </c>
    </row>
    <row r="46" spans="1:13" s="1" customFormat="1" x14ac:dyDescent="0.2">
      <c r="A46" s="27"/>
      <c r="B46" s="99" t="s">
        <v>1009</v>
      </c>
      <c r="C46" s="380">
        <v>108.2</v>
      </c>
      <c r="D46" s="380">
        <v>104.4</v>
      </c>
      <c r="E46" s="380">
        <v>93.6</v>
      </c>
      <c r="F46" s="380">
        <v>103.7</v>
      </c>
      <c r="G46" s="380">
        <v>92.8</v>
      </c>
      <c r="H46" s="380">
        <v>107.6</v>
      </c>
      <c r="I46" s="380">
        <v>103.6</v>
      </c>
      <c r="J46" s="380">
        <v>106.4</v>
      </c>
      <c r="K46" s="380">
        <v>110.3</v>
      </c>
      <c r="L46" s="380">
        <v>111.1</v>
      </c>
      <c r="M46" s="380">
        <v>119.7</v>
      </c>
    </row>
    <row r="47" spans="1:13" s="1" customFormat="1" x14ac:dyDescent="0.2">
      <c r="A47" s="27"/>
      <c r="B47" s="99" t="s">
        <v>1010</v>
      </c>
      <c r="C47" s="380">
        <v>108.2</v>
      </c>
      <c r="D47" s="380">
        <v>109.4</v>
      </c>
      <c r="E47" s="380">
        <v>103.6</v>
      </c>
      <c r="F47" s="380">
        <v>106.3</v>
      </c>
      <c r="G47" s="380">
        <v>104.9</v>
      </c>
      <c r="H47" s="380">
        <v>114.6</v>
      </c>
      <c r="I47" s="380">
        <v>103</v>
      </c>
      <c r="J47" s="380">
        <v>105.3</v>
      </c>
      <c r="K47" s="380">
        <v>110.5</v>
      </c>
      <c r="L47" s="380">
        <v>110.3</v>
      </c>
      <c r="M47" s="380">
        <v>106.3</v>
      </c>
    </row>
    <row r="48" spans="1:13" s="1" customFormat="1" x14ac:dyDescent="0.2">
      <c r="A48" s="27"/>
      <c r="B48" s="99" t="s">
        <v>1804</v>
      </c>
      <c r="C48" s="380">
        <v>109.2</v>
      </c>
      <c r="D48" s="380">
        <v>105.5</v>
      </c>
      <c r="E48" s="380">
        <v>99.9</v>
      </c>
      <c r="F48" s="380">
        <v>104.4</v>
      </c>
      <c r="G48" s="380">
        <v>106.7</v>
      </c>
      <c r="H48" s="380">
        <v>107.7</v>
      </c>
      <c r="I48" s="380">
        <v>104.1</v>
      </c>
      <c r="J48" s="380">
        <v>103.2</v>
      </c>
      <c r="K48" s="380">
        <v>113</v>
      </c>
      <c r="L48" s="380">
        <v>110.9</v>
      </c>
      <c r="M48" s="380">
        <v>109.9</v>
      </c>
    </row>
    <row r="49" spans="1:13" s="1" customFormat="1" x14ac:dyDescent="0.2">
      <c r="A49" s="27"/>
      <c r="B49" s="99" t="s">
        <v>1805</v>
      </c>
      <c r="C49" s="380">
        <v>98.3</v>
      </c>
      <c r="D49" s="380">
        <v>101.7</v>
      </c>
      <c r="E49" s="380">
        <v>94.6</v>
      </c>
      <c r="F49" s="380">
        <v>90</v>
      </c>
      <c r="G49" s="380">
        <v>121.1</v>
      </c>
      <c r="H49" s="380">
        <v>88.6</v>
      </c>
      <c r="I49" s="380">
        <v>95.7</v>
      </c>
      <c r="J49" s="380">
        <v>87.3</v>
      </c>
      <c r="K49" s="380">
        <v>100.1</v>
      </c>
      <c r="L49" s="380">
        <v>103.1</v>
      </c>
      <c r="M49" s="380">
        <v>101</v>
      </c>
    </row>
    <row r="50" spans="1:13" s="1" customFormat="1" x14ac:dyDescent="0.2">
      <c r="A50" s="27">
        <v>2011</v>
      </c>
      <c r="B50" s="99" t="s">
        <v>618</v>
      </c>
      <c r="C50" s="380">
        <v>98.8</v>
      </c>
      <c r="D50" s="380">
        <v>96.5</v>
      </c>
      <c r="E50" s="380">
        <v>90.5</v>
      </c>
      <c r="F50" s="380">
        <v>95.1</v>
      </c>
      <c r="G50" s="380">
        <v>123.3</v>
      </c>
      <c r="H50" s="380">
        <v>104.3</v>
      </c>
      <c r="I50" s="380">
        <v>103.7</v>
      </c>
      <c r="J50" s="380">
        <v>100.6</v>
      </c>
      <c r="K50" s="380">
        <v>97.1</v>
      </c>
      <c r="L50" s="380">
        <v>97.6</v>
      </c>
      <c r="M50" s="380">
        <v>84.8</v>
      </c>
    </row>
    <row r="51" spans="1:13" s="1" customFormat="1" x14ac:dyDescent="0.2">
      <c r="A51" s="27"/>
      <c r="B51" s="99" t="s">
        <v>708</v>
      </c>
      <c r="C51" s="380">
        <v>105.2</v>
      </c>
      <c r="D51" s="380">
        <v>96.6</v>
      </c>
      <c r="E51" s="380">
        <v>91.6</v>
      </c>
      <c r="F51" s="380">
        <v>110.7</v>
      </c>
      <c r="G51" s="380">
        <v>111.9</v>
      </c>
      <c r="H51" s="380">
        <v>112.7</v>
      </c>
      <c r="I51" s="380">
        <v>104.5</v>
      </c>
      <c r="J51" s="380">
        <v>106</v>
      </c>
      <c r="K51" s="380">
        <v>107.3</v>
      </c>
      <c r="L51" s="380">
        <v>103</v>
      </c>
      <c r="M51" s="380">
        <v>85.1</v>
      </c>
    </row>
    <row r="52" spans="1:13" s="1" customFormat="1" x14ac:dyDescent="0.2">
      <c r="A52" s="27"/>
      <c r="B52" s="99" t="s">
        <v>709</v>
      </c>
      <c r="C52" s="380">
        <v>121.5</v>
      </c>
      <c r="D52" s="380">
        <v>107.8</v>
      </c>
      <c r="E52" s="380">
        <v>110.4</v>
      </c>
      <c r="F52" s="380">
        <v>120.9</v>
      </c>
      <c r="G52" s="380">
        <v>124.8</v>
      </c>
      <c r="H52" s="380">
        <v>119.8</v>
      </c>
      <c r="I52" s="380">
        <v>118.6</v>
      </c>
      <c r="J52" s="380">
        <v>120.1</v>
      </c>
      <c r="K52" s="380">
        <v>125.6</v>
      </c>
      <c r="L52" s="380">
        <v>118.9</v>
      </c>
      <c r="M52" s="380">
        <v>105</v>
      </c>
    </row>
    <row r="53" spans="1:13" s="1" customFormat="1" x14ac:dyDescent="0.2">
      <c r="A53" s="27"/>
      <c r="B53" s="99" t="s">
        <v>1747</v>
      </c>
      <c r="C53" s="380">
        <v>105.3</v>
      </c>
      <c r="D53" s="380">
        <v>99.8</v>
      </c>
      <c r="E53" s="380">
        <v>104.3</v>
      </c>
      <c r="F53" s="380">
        <v>105.8</v>
      </c>
      <c r="G53" s="380">
        <v>94</v>
      </c>
      <c r="H53" s="380">
        <v>107.5</v>
      </c>
      <c r="I53" s="380">
        <v>105.9</v>
      </c>
      <c r="J53" s="380">
        <v>107</v>
      </c>
      <c r="K53" s="380">
        <v>107.1</v>
      </c>
      <c r="L53" s="380">
        <v>101.6</v>
      </c>
      <c r="M53" s="380">
        <v>95.3</v>
      </c>
    </row>
    <row r="54" spans="1:13" s="1" customFormat="1" x14ac:dyDescent="0.2">
      <c r="A54" s="27"/>
      <c r="B54" s="99" t="s">
        <v>710</v>
      </c>
      <c r="C54" s="380">
        <v>114.3</v>
      </c>
      <c r="D54" s="380">
        <v>98.4</v>
      </c>
      <c r="E54" s="380">
        <v>123.2</v>
      </c>
      <c r="F54" s="380">
        <v>107.9</v>
      </c>
      <c r="G54" s="380">
        <v>104.6</v>
      </c>
      <c r="H54" s="380">
        <v>95.6</v>
      </c>
      <c r="I54" s="380">
        <v>110.8</v>
      </c>
      <c r="J54" s="380">
        <v>115.3</v>
      </c>
      <c r="K54" s="380">
        <v>119.8</v>
      </c>
      <c r="L54" s="380">
        <v>107</v>
      </c>
      <c r="M54" s="380">
        <v>96.7</v>
      </c>
    </row>
    <row r="55" spans="1:13" s="1" customFormat="1" x14ac:dyDescent="0.2">
      <c r="A55" s="27"/>
      <c r="B55" s="99" t="s">
        <v>1006</v>
      </c>
      <c r="C55" s="380">
        <v>108.4</v>
      </c>
      <c r="D55" s="380">
        <v>103.5</v>
      </c>
      <c r="E55" s="380">
        <v>114.5</v>
      </c>
      <c r="F55" s="380">
        <v>107</v>
      </c>
      <c r="G55" s="380">
        <v>103.4</v>
      </c>
      <c r="H55" s="380">
        <v>106.8</v>
      </c>
      <c r="I55" s="380">
        <v>107.6</v>
      </c>
      <c r="J55" s="380">
        <v>110</v>
      </c>
      <c r="K55" s="380">
        <v>110.7</v>
      </c>
      <c r="L55" s="380">
        <v>105.3</v>
      </c>
      <c r="M55" s="380">
        <v>87.9</v>
      </c>
    </row>
    <row r="56" spans="1:13" s="1" customFormat="1" x14ac:dyDescent="0.2">
      <c r="A56" s="27"/>
      <c r="B56" s="99" t="s">
        <v>1007</v>
      </c>
      <c r="C56" s="380">
        <v>105.5</v>
      </c>
      <c r="D56" s="380">
        <v>92.8</v>
      </c>
      <c r="E56" s="380">
        <v>107.7</v>
      </c>
      <c r="F56" s="380">
        <v>98</v>
      </c>
      <c r="G56" s="380">
        <v>105.9</v>
      </c>
      <c r="H56" s="380">
        <v>107</v>
      </c>
      <c r="I56" s="380">
        <v>104.8</v>
      </c>
      <c r="J56" s="380">
        <v>105.4</v>
      </c>
      <c r="K56" s="380">
        <v>107.9</v>
      </c>
      <c r="L56" s="380">
        <v>104.8</v>
      </c>
      <c r="M56" s="380">
        <v>96.2</v>
      </c>
    </row>
    <row r="57" spans="1:13" s="1" customFormat="1" x14ac:dyDescent="0.2">
      <c r="A57" s="27"/>
      <c r="B57" s="99" t="s">
        <v>1008</v>
      </c>
      <c r="C57" s="380">
        <v>104.7</v>
      </c>
      <c r="D57" s="380">
        <v>100.7</v>
      </c>
      <c r="E57" s="380">
        <v>115.4</v>
      </c>
      <c r="F57" s="380">
        <v>98.8</v>
      </c>
      <c r="G57" s="380">
        <v>90.2</v>
      </c>
      <c r="H57" s="380">
        <v>102.5</v>
      </c>
      <c r="I57" s="380">
        <v>104.6</v>
      </c>
      <c r="J57" s="380">
        <v>107.8</v>
      </c>
      <c r="K57" s="380">
        <v>104.6</v>
      </c>
      <c r="L57" s="380">
        <v>108.8</v>
      </c>
      <c r="M57" s="380">
        <v>95</v>
      </c>
    </row>
    <row r="58" spans="1:13" s="1" customFormat="1" x14ac:dyDescent="0.2">
      <c r="A58" s="27"/>
      <c r="B58" s="99" t="s">
        <v>1009</v>
      </c>
      <c r="C58" s="380">
        <v>116.2</v>
      </c>
      <c r="D58" s="380">
        <v>110.7</v>
      </c>
      <c r="E58" s="380">
        <v>112.3</v>
      </c>
      <c r="F58" s="380">
        <v>106.6</v>
      </c>
      <c r="G58" s="380">
        <v>104.9</v>
      </c>
      <c r="H58" s="380">
        <v>102.7</v>
      </c>
      <c r="I58" s="380">
        <v>110.8</v>
      </c>
      <c r="J58" s="380">
        <v>112.5</v>
      </c>
      <c r="K58" s="380">
        <v>119.5</v>
      </c>
      <c r="L58" s="380">
        <v>119.4</v>
      </c>
      <c r="M58" s="380">
        <v>120.5</v>
      </c>
    </row>
    <row r="59" spans="1:13" s="1" customFormat="1" x14ac:dyDescent="0.2">
      <c r="A59" s="27"/>
      <c r="B59" s="99" t="s">
        <v>1010</v>
      </c>
      <c r="C59" s="380">
        <v>109.5</v>
      </c>
      <c r="D59" s="380">
        <v>104.5</v>
      </c>
      <c r="E59" s="380">
        <v>111.3</v>
      </c>
      <c r="F59" s="380">
        <v>101.8</v>
      </c>
      <c r="G59" s="380">
        <v>112.1</v>
      </c>
      <c r="H59" s="380">
        <v>115</v>
      </c>
      <c r="I59" s="380">
        <v>103.5</v>
      </c>
      <c r="J59" s="380">
        <v>106.1</v>
      </c>
      <c r="K59" s="380">
        <v>112.1</v>
      </c>
      <c r="L59" s="380">
        <v>111.7</v>
      </c>
      <c r="M59" s="380">
        <v>118.5</v>
      </c>
    </row>
    <row r="60" spans="1:13" s="1" customFormat="1" x14ac:dyDescent="0.2">
      <c r="A60" s="27"/>
      <c r="B60" s="99" t="s">
        <v>1804</v>
      </c>
      <c r="C60" s="380">
        <v>114.9</v>
      </c>
      <c r="D60" s="380">
        <v>104.8</v>
      </c>
      <c r="E60" s="380">
        <v>113</v>
      </c>
      <c r="F60" s="380">
        <v>111.2</v>
      </c>
      <c r="G60" s="380">
        <v>110.9</v>
      </c>
      <c r="H60" s="380">
        <v>119.7</v>
      </c>
      <c r="I60" s="380">
        <v>109.8</v>
      </c>
      <c r="J60" s="380">
        <v>106.5</v>
      </c>
      <c r="K60" s="380">
        <v>119.3</v>
      </c>
      <c r="L60" s="380">
        <v>117</v>
      </c>
      <c r="M60" s="380">
        <v>122.1</v>
      </c>
    </row>
    <row r="61" spans="1:13" s="1" customFormat="1" x14ac:dyDescent="0.2">
      <c r="A61" s="27"/>
      <c r="B61" s="99" t="s">
        <v>1805</v>
      </c>
      <c r="C61" s="380">
        <v>101.5</v>
      </c>
      <c r="D61" s="380">
        <v>100.4</v>
      </c>
      <c r="E61" s="380">
        <v>102.6</v>
      </c>
      <c r="F61" s="380">
        <v>93.3</v>
      </c>
      <c r="G61" s="380">
        <v>122.2</v>
      </c>
      <c r="H61" s="380">
        <v>100.3</v>
      </c>
      <c r="I61" s="380">
        <v>95.3</v>
      </c>
      <c r="J61" s="380">
        <v>91.6</v>
      </c>
      <c r="K61" s="380">
        <v>106.1</v>
      </c>
      <c r="L61" s="380">
        <v>99.3</v>
      </c>
      <c r="M61" s="380">
        <v>104</v>
      </c>
    </row>
    <row r="62" spans="1:13" s="1" customFormat="1" x14ac:dyDescent="0.2">
      <c r="A62" s="27">
        <v>2012</v>
      </c>
      <c r="B62" s="99" t="s">
        <v>618</v>
      </c>
      <c r="C62" s="380">
        <v>104.2</v>
      </c>
      <c r="D62" s="380">
        <v>96.5</v>
      </c>
      <c r="E62" s="380">
        <v>93.6</v>
      </c>
      <c r="F62" s="380">
        <v>101.2</v>
      </c>
      <c r="G62" s="380">
        <v>140</v>
      </c>
      <c r="H62" s="380">
        <v>96.6</v>
      </c>
      <c r="I62" s="380">
        <v>107.4</v>
      </c>
      <c r="J62" s="380">
        <v>102.8</v>
      </c>
      <c r="K62" s="380">
        <v>105.5</v>
      </c>
      <c r="L62" s="380">
        <v>101.8</v>
      </c>
      <c r="M62" s="380">
        <v>80.400000000000006</v>
      </c>
    </row>
    <row r="63" spans="1:13" s="1" customFormat="1" x14ac:dyDescent="0.2">
      <c r="A63" s="27"/>
      <c r="B63" s="99" t="s">
        <v>708</v>
      </c>
      <c r="C63" s="380">
        <v>109.2</v>
      </c>
      <c r="D63" s="380">
        <v>100.7</v>
      </c>
      <c r="E63" s="380">
        <v>101</v>
      </c>
      <c r="F63" s="380">
        <v>109.2</v>
      </c>
      <c r="G63" s="380">
        <v>150.5</v>
      </c>
      <c r="H63" s="380">
        <v>126.1</v>
      </c>
      <c r="I63" s="380">
        <v>106.6</v>
      </c>
      <c r="J63" s="380">
        <v>104.9</v>
      </c>
      <c r="K63" s="380">
        <v>112.8</v>
      </c>
      <c r="L63" s="380">
        <v>106.4</v>
      </c>
      <c r="M63" s="380">
        <v>88.1</v>
      </c>
    </row>
    <row r="64" spans="1:13" s="1" customFormat="1" x14ac:dyDescent="0.2">
      <c r="A64" s="27"/>
      <c r="B64" s="99" t="s">
        <v>709</v>
      </c>
      <c r="C64" s="380">
        <v>119.2</v>
      </c>
      <c r="D64" s="380">
        <v>105.4</v>
      </c>
      <c r="E64" s="380">
        <v>103.9</v>
      </c>
      <c r="F64" s="380">
        <v>119.8</v>
      </c>
      <c r="G64" s="380">
        <v>158.19999999999999</v>
      </c>
      <c r="H64" s="380">
        <v>119.7</v>
      </c>
      <c r="I64" s="380">
        <v>118.4</v>
      </c>
      <c r="J64" s="380">
        <v>114.1</v>
      </c>
      <c r="K64" s="380">
        <v>122.9</v>
      </c>
      <c r="L64" s="380">
        <v>116.6</v>
      </c>
      <c r="M64" s="380">
        <v>100.4</v>
      </c>
    </row>
    <row r="65" spans="1:13" s="1" customFormat="1" x14ac:dyDescent="0.2">
      <c r="A65" s="27"/>
      <c r="B65" s="99" t="s">
        <v>1747</v>
      </c>
      <c r="C65" s="380">
        <v>104.6</v>
      </c>
      <c r="D65" s="380">
        <v>93.1</v>
      </c>
      <c r="E65" s="380">
        <v>100.7</v>
      </c>
      <c r="F65" s="380">
        <v>105.7</v>
      </c>
      <c r="G65" s="380">
        <v>135.6</v>
      </c>
      <c r="H65" s="380">
        <v>106.3</v>
      </c>
      <c r="I65" s="380">
        <v>105.8</v>
      </c>
      <c r="J65" s="380">
        <v>101.4</v>
      </c>
      <c r="K65" s="380">
        <v>106.9</v>
      </c>
      <c r="L65" s="380">
        <v>100.3</v>
      </c>
      <c r="M65" s="380">
        <v>92.2</v>
      </c>
    </row>
    <row r="66" spans="1:13" s="1" customFormat="1" x14ac:dyDescent="0.2">
      <c r="A66" s="27"/>
      <c r="B66" s="99" t="s">
        <v>710</v>
      </c>
      <c r="C66" s="380">
        <v>111.5</v>
      </c>
      <c r="D66" s="380">
        <v>106</v>
      </c>
      <c r="E66" s="380">
        <v>109.9</v>
      </c>
      <c r="F66" s="380">
        <v>109.4</v>
      </c>
      <c r="G66" s="380">
        <v>129.69999999999999</v>
      </c>
      <c r="H66" s="380">
        <v>134.6</v>
      </c>
      <c r="I66" s="380">
        <v>110.2</v>
      </c>
      <c r="J66" s="380">
        <v>109.8</v>
      </c>
      <c r="K66" s="380">
        <v>114.7</v>
      </c>
      <c r="L66" s="380">
        <v>107.3</v>
      </c>
      <c r="M66" s="380">
        <v>88.3</v>
      </c>
    </row>
    <row r="67" spans="1:13" s="1" customFormat="1" x14ac:dyDescent="0.2">
      <c r="A67" s="27"/>
      <c r="B67" s="99" t="s">
        <v>1006</v>
      </c>
      <c r="C67" s="380">
        <v>113.5</v>
      </c>
      <c r="D67" s="380">
        <v>103.9</v>
      </c>
      <c r="E67" s="380">
        <v>113.9</v>
      </c>
      <c r="F67" s="380">
        <v>108.4</v>
      </c>
      <c r="G67" s="380">
        <v>131.30000000000001</v>
      </c>
      <c r="H67" s="380">
        <v>137.5</v>
      </c>
      <c r="I67" s="380">
        <v>112.1</v>
      </c>
      <c r="J67" s="380">
        <v>108.5</v>
      </c>
      <c r="K67" s="380">
        <v>116.7</v>
      </c>
      <c r="L67" s="380">
        <v>109.1</v>
      </c>
      <c r="M67" s="380">
        <v>113.3</v>
      </c>
    </row>
    <row r="68" spans="1:13" s="1" customFormat="1" x14ac:dyDescent="0.2">
      <c r="A68" s="27"/>
      <c r="B68" s="99" t="s">
        <v>1007</v>
      </c>
      <c r="C68" s="380">
        <v>111.6</v>
      </c>
      <c r="D68" s="380">
        <v>103.2</v>
      </c>
      <c r="E68" s="380">
        <v>115.3</v>
      </c>
      <c r="F68" s="380">
        <v>106.8</v>
      </c>
      <c r="G68" s="380">
        <v>130.9</v>
      </c>
      <c r="H68" s="380">
        <v>142.5</v>
      </c>
      <c r="I68" s="380">
        <v>113.4</v>
      </c>
      <c r="J68" s="380">
        <v>105.3</v>
      </c>
      <c r="K68" s="380">
        <v>114</v>
      </c>
      <c r="L68" s="380">
        <v>109</v>
      </c>
      <c r="M68" s="380">
        <v>106</v>
      </c>
    </row>
    <row r="69" spans="1:13" s="1" customFormat="1" x14ac:dyDescent="0.2">
      <c r="A69" s="27"/>
      <c r="B69" s="99" t="s">
        <v>1008</v>
      </c>
      <c r="C69" s="380">
        <v>106.3</v>
      </c>
      <c r="D69" s="380">
        <v>106.3</v>
      </c>
      <c r="E69" s="380">
        <v>109.5</v>
      </c>
      <c r="F69" s="380">
        <v>97.1</v>
      </c>
      <c r="G69" s="380">
        <v>165.5</v>
      </c>
      <c r="H69" s="380">
        <v>142.80000000000001</v>
      </c>
      <c r="I69" s="380">
        <v>110.4</v>
      </c>
      <c r="J69" s="380">
        <v>103.1</v>
      </c>
      <c r="K69" s="380">
        <v>104.1</v>
      </c>
      <c r="L69" s="380">
        <v>110.4</v>
      </c>
      <c r="M69" s="380">
        <v>96.3</v>
      </c>
    </row>
    <row r="70" spans="1:13" s="1" customFormat="1" x14ac:dyDescent="0.2">
      <c r="A70" s="27"/>
      <c r="B70" s="99" t="s">
        <v>1009</v>
      </c>
      <c r="C70" s="380">
        <v>108.1</v>
      </c>
      <c r="D70" s="380">
        <v>102.6</v>
      </c>
      <c r="E70" s="380">
        <v>103</v>
      </c>
      <c r="F70" s="380">
        <v>101.3</v>
      </c>
      <c r="G70" s="380">
        <v>147.30000000000001</v>
      </c>
      <c r="H70" s="380">
        <v>153.6</v>
      </c>
      <c r="I70" s="380">
        <v>106.5</v>
      </c>
      <c r="J70" s="380">
        <v>101.9</v>
      </c>
      <c r="K70" s="380">
        <v>110</v>
      </c>
      <c r="L70" s="380">
        <v>111.8</v>
      </c>
      <c r="M70" s="380">
        <v>92.7</v>
      </c>
    </row>
    <row r="71" spans="1:13" s="1" customFormat="1" x14ac:dyDescent="0.2">
      <c r="A71" s="27"/>
      <c r="B71" s="99" t="s">
        <v>1010</v>
      </c>
      <c r="C71" s="380">
        <v>118.9</v>
      </c>
      <c r="D71" s="380">
        <v>121.1</v>
      </c>
      <c r="E71" s="380">
        <v>109.4</v>
      </c>
      <c r="F71" s="380">
        <v>108.2</v>
      </c>
      <c r="G71" s="380">
        <v>168.1</v>
      </c>
      <c r="H71" s="380">
        <v>148.19999999999999</v>
      </c>
      <c r="I71" s="380">
        <v>117.3</v>
      </c>
      <c r="J71" s="380">
        <v>114.4</v>
      </c>
      <c r="K71" s="380">
        <v>119.5</v>
      </c>
      <c r="L71" s="380">
        <v>123.9</v>
      </c>
      <c r="M71" s="380">
        <v>103.8</v>
      </c>
    </row>
    <row r="72" spans="1:13" s="1" customFormat="1" x14ac:dyDescent="0.2">
      <c r="A72" s="27"/>
      <c r="B72" s="99" t="s">
        <v>1804</v>
      </c>
      <c r="C72" s="380">
        <v>112.6</v>
      </c>
      <c r="D72" s="380">
        <v>111</v>
      </c>
      <c r="E72" s="380">
        <v>108.7</v>
      </c>
      <c r="F72" s="380">
        <v>98.5</v>
      </c>
      <c r="G72" s="380">
        <v>149.4</v>
      </c>
      <c r="H72" s="380">
        <v>140.80000000000001</v>
      </c>
      <c r="I72" s="380">
        <v>112.9</v>
      </c>
      <c r="J72" s="380">
        <v>104</v>
      </c>
      <c r="K72" s="380">
        <v>114.1</v>
      </c>
      <c r="L72" s="380">
        <v>118.8</v>
      </c>
      <c r="M72" s="380">
        <v>101.1</v>
      </c>
    </row>
    <row r="73" spans="1:13" s="1" customFormat="1" x14ac:dyDescent="0.2">
      <c r="A73" s="27"/>
      <c r="B73" s="99" t="s">
        <v>1805</v>
      </c>
      <c r="C73" s="380">
        <v>92.1</v>
      </c>
      <c r="D73" s="380">
        <v>98</v>
      </c>
      <c r="E73" s="380">
        <v>96.3</v>
      </c>
      <c r="F73" s="380">
        <v>91.4</v>
      </c>
      <c r="G73" s="380">
        <v>163.30000000000001</v>
      </c>
      <c r="H73" s="380">
        <v>115.3</v>
      </c>
      <c r="I73" s="380">
        <v>90.1</v>
      </c>
      <c r="J73" s="380">
        <v>79.3</v>
      </c>
      <c r="K73" s="380">
        <v>93.9</v>
      </c>
      <c r="L73" s="380">
        <v>94.2</v>
      </c>
      <c r="M73" s="380">
        <v>81.3</v>
      </c>
    </row>
    <row r="74" spans="1:13" s="1" customFormat="1" x14ac:dyDescent="0.2">
      <c r="A74" s="27">
        <v>2013</v>
      </c>
      <c r="B74" s="99" t="s">
        <v>618</v>
      </c>
      <c r="C74" s="380">
        <v>106.7</v>
      </c>
      <c r="D74" s="380">
        <v>103.2</v>
      </c>
      <c r="E74" s="380">
        <v>91.5</v>
      </c>
      <c r="F74" s="380">
        <v>90.2</v>
      </c>
      <c r="G74" s="380">
        <v>140.19999999999999</v>
      </c>
      <c r="H74" s="380">
        <v>128.80000000000001</v>
      </c>
      <c r="I74" s="380">
        <v>114.8</v>
      </c>
      <c r="J74" s="380">
        <v>100.3</v>
      </c>
      <c r="K74" s="380">
        <v>101.5</v>
      </c>
      <c r="L74" s="380">
        <v>103.4</v>
      </c>
      <c r="M74" s="380">
        <v>199</v>
      </c>
    </row>
    <row r="75" spans="1:13" s="1" customFormat="1" x14ac:dyDescent="0.2">
      <c r="A75" s="27"/>
      <c r="B75" s="99" t="s">
        <v>708</v>
      </c>
      <c r="C75" s="380">
        <v>105.7</v>
      </c>
      <c r="D75" s="380">
        <v>94.6</v>
      </c>
      <c r="E75" s="380">
        <v>90.3</v>
      </c>
      <c r="F75" s="380">
        <v>95.2</v>
      </c>
      <c r="G75" s="380">
        <v>150.69999999999999</v>
      </c>
      <c r="H75" s="380">
        <v>102.4</v>
      </c>
      <c r="I75" s="380">
        <v>106.3</v>
      </c>
      <c r="J75" s="380">
        <v>96.4</v>
      </c>
      <c r="K75" s="380">
        <v>104.1</v>
      </c>
      <c r="L75" s="380">
        <v>102.2</v>
      </c>
      <c r="M75" s="380">
        <v>193.8</v>
      </c>
    </row>
    <row r="76" spans="1:13" s="1" customFormat="1" x14ac:dyDescent="0.2">
      <c r="A76" s="27"/>
      <c r="B76" s="99" t="s">
        <v>709</v>
      </c>
      <c r="C76" s="380">
        <v>113.7</v>
      </c>
      <c r="D76" s="380">
        <v>102.9</v>
      </c>
      <c r="E76" s="380">
        <v>96.6</v>
      </c>
      <c r="F76" s="380">
        <v>108.4</v>
      </c>
      <c r="G76" s="380">
        <v>164.6</v>
      </c>
      <c r="H76" s="380">
        <v>135.5</v>
      </c>
      <c r="I76" s="380">
        <v>111.4</v>
      </c>
      <c r="J76" s="380">
        <v>101.7</v>
      </c>
      <c r="K76" s="380">
        <v>112.7</v>
      </c>
      <c r="L76" s="380">
        <v>109.3</v>
      </c>
      <c r="M76" s="380">
        <v>215.8</v>
      </c>
    </row>
    <row r="77" spans="1:13" s="1" customFormat="1" x14ac:dyDescent="0.2">
      <c r="A77" s="27"/>
      <c r="B77" s="99" t="s">
        <v>1747</v>
      </c>
      <c r="C77" s="380">
        <v>113.7</v>
      </c>
      <c r="D77" s="380">
        <v>96.8</v>
      </c>
      <c r="E77" s="380">
        <v>96.9</v>
      </c>
      <c r="F77" s="380">
        <v>98</v>
      </c>
      <c r="G77" s="380">
        <v>153.19999999999999</v>
      </c>
      <c r="H77" s="380">
        <v>130.6</v>
      </c>
      <c r="I77" s="380">
        <v>113.2</v>
      </c>
      <c r="J77" s="380">
        <v>103.9</v>
      </c>
      <c r="K77" s="380">
        <v>113.8</v>
      </c>
      <c r="L77" s="380">
        <v>106.3</v>
      </c>
      <c r="M77" s="380">
        <v>211.8</v>
      </c>
    </row>
    <row r="78" spans="1:13" s="1" customFormat="1" x14ac:dyDescent="0.2">
      <c r="A78" s="27"/>
      <c r="B78" s="99" t="s">
        <v>710</v>
      </c>
      <c r="C78" s="380">
        <v>107.5</v>
      </c>
      <c r="D78" s="380">
        <v>100.7</v>
      </c>
      <c r="E78" s="380">
        <v>101.1</v>
      </c>
      <c r="F78" s="380">
        <v>95.9</v>
      </c>
      <c r="G78" s="380">
        <v>148</v>
      </c>
      <c r="H78" s="380">
        <v>139.1</v>
      </c>
      <c r="I78" s="380">
        <v>110.7</v>
      </c>
      <c r="J78" s="380">
        <v>101.1</v>
      </c>
      <c r="K78" s="380">
        <v>103.8</v>
      </c>
      <c r="L78" s="380">
        <v>102.4</v>
      </c>
      <c r="M78" s="380">
        <v>204.7</v>
      </c>
    </row>
    <row r="79" spans="1:13" s="1" customFormat="1" x14ac:dyDescent="0.2">
      <c r="A79" s="27"/>
      <c r="B79" s="99" t="s">
        <v>1006</v>
      </c>
      <c r="C79" s="380">
        <v>110.7</v>
      </c>
      <c r="D79" s="380">
        <v>98.1</v>
      </c>
      <c r="E79" s="380">
        <v>103</v>
      </c>
      <c r="F79" s="380">
        <v>94.9</v>
      </c>
      <c r="G79" s="380">
        <v>140.80000000000001</v>
      </c>
      <c r="H79" s="380">
        <v>167.3</v>
      </c>
      <c r="I79" s="380">
        <v>108.8</v>
      </c>
      <c r="J79" s="380">
        <v>103.8</v>
      </c>
      <c r="K79" s="380">
        <v>109.6</v>
      </c>
      <c r="L79" s="380">
        <v>105.9</v>
      </c>
      <c r="M79" s="380">
        <v>205.5</v>
      </c>
    </row>
    <row r="80" spans="1:13" s="1" customFormat="1" x14ac:dyDescent="0.2">
      <c r="A80" s="27"/>
      <c r="B80" s="99" t="s">
        <v>1007</v>
      </c>
      <c r="C80" s="380">
        <v>111.4</v>
      </c>
      <c r="D80" s="380">
        <v>100.4</v>
      </c>
      <c r="E80" s="380">
        <v>107.6</v>
      </c>
      <c r="F80" s="380">
        <v>97.3</v>
      </c>
      <c r="G80" s="380">
        <v>135</v>
      </c>
      <c r="H80" s="380">
        <v>147.30000000000001</v>
      </c>
      <c r="I80" s="380">
        <v>115.6</v>
      </c>
      <c r="J80" s="380">
        <v>101.9</v>
      </c>
      <c r="K80" s="380">
        <v>107.8</v>
      </c>
      <c r="L80" s="380">
        <v>109.7</v>
      </c>
      <c r="M80" s="380">
        <v>215</v>
      </c>
    </row>
    <row r="81" spans="1:13" s="1" customFormat="1" x14ac:dyDescent="0.2">
      <c r="A81" s="27"/>
      <c r="B81" s="99" t="s">
        <v>1008</v>
      </c>
      <c r="C81" s="380">
        <v>104</v>
      </c>
      <c r="D81" s="380">
        <v>101</v>
      </c>
      <c r="E81" s="380">
        <v>99.8</v>
      </c>
      <c r="F81" s="380">
        <v>89.4</v>
      </c>
      <c r="G81" s="380">
        <v>148.80000000000001</v>
      </c>
      <c r="H81" s="380">
        <v>126.4</v>
      </c>
      <c r="I81" s="380">
        <v>107</v>
      </c>
      <c r="J81" s="380">
        <v>93.6</v>
      </c>
      <c r="K81" s="380">
        <v>96.3</v>
      </c>
      <c r="L81" s="380">
        <v>104</v>
      </c>
      <c r="M81" s="380">
        <v>259.3</v>
      </c>
    </row>
    <row r="82" spans="1:13" s="1" customFormat="1" x14ac:dyDescent="0.2">
      <c r="A82" s="27"/>
      <c r="B82" s="99" t="s">
        <v>1009</v>
      </c>
      <c r="C82" s="380">
        <v>114.3</v>
      </c>
      <c r="D82" s="380">
        <v>104.2</v>
      </c>
      <c r="E82" s="380">
        <v>99.4</v>
      </c>
      <c r="F82" s="380">
        <v>94.6</v>
      </c>
      <c r="G82" s="380">
        <v>149.30000000000001</v>
      </c>
      <c r="H82" s="380">
        <v>152.80000000000001</v>
      </c>
      <c r="I82" s="380">
        <v>110.3</v>
      </c>
      <c r="J82" s="380">
        <v>101.7</v>
      </c>
      <c r="K82" s="380">
        <v>113.8</v>
      </c>
      <c r="L82" s="380">
        <v>117.6</v>
      </c>
      <c r="M82" s="380">
        <v>207.8</v>
      </c>
    </row>
    <row r="83" spans="1:13" s="1" customFormat="1" x14ac:dyDescent="0.2">
      <c r="A83" s="27"/>
      <c r="B83" s="99" t="s">
        <v>1010</v>
      </c>
      <c r="C83" s="380">
        <v>119</v>
      </c>
      <c r="D83" s="380">
        <v>112.4</v>
      </c>
      <c r="E83" s="380">
        <v>97</v>
      </c>
      <c r="F83" s="380">
        <v>103.3</v>
      </c>
      <c r="G83" s="380">
        <v>175.2</v>
      </c>
      <c r="H83" s="380">
        <v>158.1</v>
      </c>
      <c r="I83" s="380">
        <v>119.8</v>
      </c>
      <c r="J83" s="380">
        <v>111.6</v>
      </c>
      <c r="K83" s="380">
        <v>114.8</v>
      </c>
      <c r="L83" s="380">
        <v>118.9</v>
      </c>
      <c r="M83" s="380">
        <v>223.1</v>
      </c>
    </row>
    <row r="84" spans="1:13" s="1" customFormat="1" x14ac:dyDescent="0.2">
      <c r="A84" s="27"/>
      <c r="B84" s="99" t="s">
        <v>1804</v>
      </c>
      <c r="C84" s="380">
        <v>112.9</v>
      </c>
      <c r="D84" s="380">
        <v>104.7</v>
      </c>
      <c r="E84" s="380">
        <v>98.4</v>
      </c>
      <c r="F84" s="380">
        <v>90.7</v>
      </c>
      <c r="G84" s="380">
        <v>173.8</v>
      </c>
      <c r="H84" s="380">
        <v>137.4</v>
      </c>
      <c r="I84" s="380">
        <v>112</v>
      </c>
      <c r="J84" s="380">
        <v>99.1</v>
      </c>
      <c r="K84" s="380">
        <v>112.6</v>
      </c>
      <c r="L84" s="380">
        <v>107.5</v>
      </c>
      <c r="M84" s="380">
        <v>212.8</v>
      </c>
    </row>
    <row r="85" spans="1:13" s="1" customFormat="1" x14ac:dyDescent="0.2">
      <c r="A85" s="27"/>
      <c r="B85" s="99" t="s">
        <v>1805</v>
      </c>
      <c r="C85" s="380">
        <v>96.7</v>
      </c>
      <c r="D85" s="380">
        <v>99.7</v>
      </c>
      <c r="E85" s="380">
        <v>88.1</v>
      </c>
      <c r="F85" s="380">
        <v>87.5</v>
      </c>
      <c r="G85" s="380">
        <v>172.4</v>
      </c>
      <c r="H85" s="380">
        <v>104.9</v>
      </c>
      <c r="I85" s="380">
        <v>94.1</v>
      </c>
      <c r="J85" s="380">
        <v>81.7</v>
      </c>
      <c r="K85" s="380">
        <v>94.8</v>
      </c>
      <c r="L85" s="380">
        <v>95</v>
      </c>
      <c r="M85" s="380">
        <v>189.1</v>
      </c>
    </row>
    <row r="86" spans="1:13" x14ac:dyDescent="0.2">
      <c r="A86" s="147" t="s">
        <v>1146</v>
      </c>
    </row>
    <row r="87" spans="1:13" x14ac:dyDescent="0.2">
      <c r="A87" s="27" t="s">
        <v>1482</v>
      </c>
    </row>
    <row r="88" spans="1:13" x14ac:dyDescent="0.2">
      <c r="A88" s="27" t="s">
        <v>1483</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M88"/>
  <sheetViews>
    <sheetView workbookViewId="0">
      <pane ySplit="12" topLeftCell="A13" activePane="bottomLeft" state="frozen"/>
      <selection activeCell="B61" sqref="B61:G85"/>
      <selection pane="bottomLeft" activeCell="A13" sqref="A13"/>
    </sheetView>
  </sheetViews>
  <sheetFormatPr baseColWidth="10"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87" t="s">
        <v>1140</v>
      </c>
      <c r="B1" s="487"/>
      <c r="C1" s="487"/>
      <c r="D1" s="487"/>
      <c r="E1" s="487"/>
      <c r="F1" s="487"/>
      <c r="G1" s="487"/>
      <c r="H1" s="487"/>
      <c r="I1" s="487"/>
      <c r="J1" s="487"/>
      <c r="K1" s="487"/>
      <c r="L1" s="487"/>
      <c r="M1" s="487"/>
    </row>
    <row r="2" spans="1:13" s="27" customFormat="1" ht="20.100000000000001" customHeight="1" x14ac:dyDescent="0.25">
      <c r="A2" s="524" t="s">
        <v>388</v>
      </c>
      <c r="B2" s="524"/>
      <c r="C2" s="524"/>
      <c r="D2" s="524"/>
      <c r="E2" s="524"/>
      <c r="F2" s="524"/>
      <c r="G2" s="524"/>
      <c r="H2" s="524"/>
      <c r="I2" s="524"/>
      <c r="J2" s="524"/>
      <c r="K2" s="524"/>
      <c r="L2" s="524"/>
      <c r="M2" s="524"/>
    </row>
    <row r="3" spans="1:13" s="27" customFormat="1" ht="20.100000000000001" customHeight="1" x14ac:dyDescent="0.25">
      <c r="A3" s="623" t="s">
        <v>9</v>
      </c>
      <c r="B3" s="623"/>
      <c r="C3" s="623"/>
      <c r="D3" s="623"/>
      <c r="E3" s="623"/>
      <c r="F3" s="623"/>
      <c r="G3" s="623"/>
      <c r="H3" s="623"/>
      <c r="I3" s="623"/>
      <c r="J3" s="623"/>
      <c r="K3" s="623"/>
      <c r="L3" s="623"/>
      <c r="M3" s="623"/>
    </row>
    <row r="4" spans="1:13" s="27" customFormat="1" ht="20.25" customHeight="1" x14ac:dyDescent="0.2">
      <c r="A4" s="493"/>
      <c r="B4" s="493"/>
      <c r="C4" s="493"/>
      <c r="D4" s="493"/>
      <c r="E4" s="493"/>
      <c r="F4" s="493"/>
      <c r="G4" s="493"/>
      <c r="H4" s="493"/>
      <c r="I4" s="493"/>
      <c r="J4" s="493"/>
      <c r="K4" s="493"/>
      <c r="L4" s="493"/>
      <c r="M4" s="493"/>
    </row>
    <row r="5" spans="1:13" ht="13.15" customHeight="1" x14ac:dyDescent="0.2">
      <c r="A5" s="625" t="s">
        <v>1697</v>
      </c>
      <c r="B5" s="625"/>
      <c r="C5" s="636" t="s">
        <v>959</v>
      </c>
      <c r="D5" s="637"/>
      <c r="E5" s="637"/>
      <c r="F5" s="637"/>
      <c r="G5" s="637"/>
      <c r="H5" s="637"/>
      <c r="I5" s="637"/>
      <c r="J5" s="637"/>
      <c r="K5" s="637"/>
      <c r="L5" s="637"/>
      <c r="M5" s="637"/>
    </row>
    <row r="6" spans="1:13" ht="13.15" customHeight="1" x14ac:dyDescent="0.2">
      <c r="A6" s="627"/>
      <c r="B6" s="627"/>
      <c r="C6" s="388"/>
      <c r="D6" s="389">
        <v>0</v>
      </c>
      <c r="E6" s="390">
        <v>1</v>
      </c>
      <c r="F6" s="390">
        <v>2</v>
      </c>
      <c r="G6" s="390">
        <v>3</v>
      </c>
      <c r="H6" s="389">
        <v>4</v>
      </c>
      <c r="I6" s="389">
        <v>5</v>
      </c>
      <c r="J6" s="390">
        <v>6</v>
      </c>
      <c r="K6" s="390">
        <v>7</v>
      </c>
      <c r="L6" s="390">
        <v>8</v>
      </c>
      <c r="M6" s="391">
        <v>9</v>
      </c>
    </row>
    <row r="7" spans="1:13" ht="13.15" customHeight="1" x14ac:dyDescent="0.2">
      <c r="A7" s="627"/>
      <c r="B7" s="627"/>
      <c r="C7" s="392"/>
      <c r="D7" s="393"/>
      <c r="E7" s="394"/>
      <c r="F7" s="394"/>
      <c r="G7" s="394"/>
      <c r="H7" s="393"/>
      <c r="I7" s="393"/>
      <c r="J7" s="394"/>
      <c r="K7" s="394"/>
      <c r="L7" s="394"/>
      <c r="M7" s="391"/>
    </row>
    <row r="8" spans="1:13" ht="13.15" customHeight="1" x14ac:dyDescent="0.2">
      <c r="A8" s="627"/>
      <c r="B8" s="627"/>
      <c r="C8" s="393" t="s">
        <v>960</v>
      </c>
      <c r="D8" s="393" t="s">
        <v>961</v>
      </c>
      <c r="E8" s="394" t="s">
        <v>139</v>
      </c>
      <c r="F8" s="394" t="s">
        <v>1803</v>
      </c>
      <c r="G8" s="394" t="s">
        <v>962</v>
      </c>
      <c r="H8" s="393" t="s">
        <v>963</v>
      </c>
      <c r="I8" s="393" t="s">
        <v>964</v>
      </c>
      <c r="J8" s="394" t="s">
        <v>965</v>
      </c>
      <c r="K8" s="394" t="s">
        <v>966</v>
      </c>
      <c r="L8" s="394" t="s">
        <v>967</v>
      </c>
      <c r="M8" s="391" t="s">
        <v>968</v>
      </c>
    </row>
    <row r="9" spans="1:13" ht="13.15" customHeight="1" x14ac:dyDescent="0.2">
      <c r="A9" s="627"/>
      <c r="B9" s="627"/>
      <c r="C9" s="392"/>
      <c r="D9" s="393" t="s">
        <v>1387</v>
      </c>
      <c r="E9" s="394" t="s">
        <v>1388</v>
      </c>
      <c r="F9" s="394"/>
      <c r="G9" s="394" t="s">
        <v>589</v>
      </c>
      <c r="H9" s="393" t="s">
        <v>590</v>
      </c>
      <c r="I9" s="393" t="s">
        <v>591</v>
      </c>
      <c r="J9" s="394" t="s">
        <v>592</v>
      </c>
      <c r="K9" s="394" t="s">
        <v>593</v>
      </c>
      <c r="L9" s="394" t="s">
        <v>594</v>
      </c>
      <c r="M9" s="391" t="s">
        <v>592</v>
      </c>
    </row>
    <row r="10" spans="1:13" ht="13.15" customHeight="1" x14ac:dyDescent="0.2">
      <c r="A10" s="627"/>
      <c r="B10" s="627"/>
      <c r="C10" s="392"/>
      <c r="D10" s="393" t="s">
        <v>595</v>
      </c>
      <c r="E10" s="394" t="s">
        <v>596</v>
      </c>
      <c r="F10" s="394"/>
      <c r="G10" s="394" t="s">
        <v>597</v>
      </c>
      <c r="H10" s="393" t="s">
        <v>598</v>
      </c>
      <c r="I10" s="393" t="s">
        <v>599</v>
      </c>
      <c r="J10" s="394" t="s">
        <v>600</v>
      </c>
      <c r="K10" s="394" t="s">
        <v>601</v>
      </c>
      <c r="L10" s="394" t="s">
        <v>1799</v>
      </c>
      <c r="M10" s="395"/>
    </row>
    <row r="11" spans="1:13" ht="13.15" customHeight="1" x14ac:dyDescent="0.2">
      <c r="A11" s="627"/>
      <c r="B11" s="627"/>
      <c r="C11" s="392"/>
      <c r="D11" s="393" t="s">
        <v>602</v>
      </c>
      <c r="E11" s="394"/>
      <c r="F11" s="394"/>
      <c r="G11" s="394"/>
      <c r="H11" s="393" t="s">
        <v>603</v>
      </c>
      <c r="I11" s="393"/>
      <c r="J11" s="394" t="s">
        <v>604</v>
      </c>
      <c r="K11" s="394" t="s">
        <v>605</v>
      </c>
      <c r="L11" s="394"/>
      <c r="M11" s="391"/>
    </row>
    <row r="12" spans="1:13" ht="13.15" customHeight="1" x14ac:dyDescent="0.2">
      <c r="A12" s="627"/>
      <c r="B12" s="627"/>
      <c r="C12" s="396"/>
      <c r="D12" s="396"/>
      <c r="E12" s="397"/>
      <c r="F12" s="397"/>
      <c r="G12" s="397"/>
      <c r="H12" s="375" t="s">
        <v>606</v>
      </c>
      <c r="I12" s="375"/>
      <c r="J12" s="397" t="s">
        <v>607</v>
      </c>
      <c r="K12" s="397" t="s">
        <v>608</v>
      </c>
      <c r="L12" s="397"/>
      <c r="M12" s="398"/>
    </row>
    <row r="13" spans="1:13" ht="12.75" customHeight="1" x14ac:dyDescent="0.2">
      <c r="A13" s="399"/>
      <c r="B13" s="369"/>
      <c r="C13" s="400"/>
      <c r="D13" s="400"/>
      <c r="E13" s="400"/>
      <c r="F13" s="400"/>
      <c r="G13" s="400"/>
      <c r="H13" s="400"/>
      <c r="I13" s="400"/>
      <c r="J13" s="400"/>
      <c r="K13" s="400"/>
      <c r="L13" s="400"/>
      <c r="M13" s="400"/>
    </row>
    <row r="14" spans="1:13" ht="12.75" customHeight="1" x14ac:dyDescent="0.2">
      <c r="A14" s="272" t="s">
        <v>548</v>
      </c>
      <c r="B14" s="99" t="s">
        <v>618</v>
      </c>
      <c r="C14" s="380">
        <v>104.3</v>
      </c>
      <c r="D14" s="380">
        <v>103.8</v>
      </c>
      <c r="E14" s="380">
        <v>97</v>
      </c>
      <c r="F14" s="380">
        <v>102.7</v>
      </c>
      <c r="G14" s="380">
        <v>111.6</v>
      </c>
      <c r="H14" s="380">
        <v>94.7</v>
      </c>
      <c r="I14" s="380">
        <v>94.4</v>
      </c>
      <c r="J14" s="380">
        <v>112.9</v>
      </c>
      <c r="K14" s="380">
        <v>104.2</v>
      </c>
      <c r="L14" s="380">
        <v>106.6</v>
      </c>
      <c r="M14" s="380">
        <v>76.8</v>
      </c>
    </row>
    <row r="15" spans="1:13" ht="12.75" customHeight="1" x14ac:dyDescent="0.2">
      <c r="B15" s="99" t="s">
        <v>708</v>
      </c>
      <c r="C15" s="380">
        <v>102.5</v>
      </c>
      <c r="D15" s="380">
        <v>96.7</v>
      </c>
      <c r="E15" s="380">
        <v>90.6</v>
      </c>
      <c r="F15" s="380">
        <v>98.7</v>
      </c>
      <c r="G15" s="380">
        <v>105.2</v>
      </c>
      <c r="H15" s="380">
        <v>95.3</v>
      </c>
      <c r="I15" s="380">
        <v>94.4</v>
      </c>
      <c r="J15" s="380">
        <v>111.6</v>
      </c>
      <c r="K15" s="380">
        <v>104.2</v>
      </c>
      <c r="L15" s="380">
        <v>103.4</v>
      </c>
      <c r="M15" s="380">
        <v>80.5</v>
      </c>
    </row>
    <row r="16" spans="1:13" ht="12.75" customHeight="1" x14ac:dyDescent="0.2">
      <c r="B16" s="99" t="s">
        <v>709</v>
      </c>
      <c r="C16" s="380">
        <v>102.4</v>
      </c>
      <c r="D16" s="380">
        <v>96.5</v>
      </c>
      <c r="E16" s="380">
        <v>85.3</v>
      </c>
      <c r="F16" s="380">
        <v>109.5</v>
      </c>
      <c r="G16" s="380">
        <v>99.3</v>
      </c>
      <c r="H16" s="380">
        <v>103</v>
      </c>
      <c r="I16" s="380">
        <v>96</v>
      </c>
      <c r="J16" s="380">
        <v>113.6</v>
      </c>
      <c r="K16" s="380">
        <v>104.3</v>
      </c>
      <c r="L16" s="380">
        <v>93.2</v>
      </c>
      <c r="M16" s="380">
        <v>104.1</v>
      </c>
    </row>
    <row r="17" spans="1:13" ht="12.75" customHeight="1" x14ac:dyDescent="0.2">
      <c r="B17" s="99" t="s">
        <v>1747</v>
      </c>
      <c r="C17" s="380">
        <v>106.9</v>
      </c>
      <c r="D17" s="380">
        <v>100</v>
      </c>
      <c r="E17" s="380">
        <v>98.7</v>
      </c>
      <c r="F17" s="380">
        <v>106.5</v>
      </c>
      <c r="G17" s="380">
        <v>104.7</v>
      </c>
      <c r="H17" s="380">
        <v>102.9</v>
      </c>
      <c r="I17" s="380">
        <v>97.5</v>
      </c>
      <c r="J17" s="380">
        <v>117.2</v>
      </c>
      <c r="K17" s="380">
        <v>110.7</v>
      </c>
      <c r="L17" s="380">
        <v>99.1</v>
      </c>
      <c r="M17" s="380">
        <v>101.7</v>
      </c>
    </row>
    <row r="18" spans="1:13" ht="12.75" customHeight="1" x14ac:dyDescent="0.2">
      <c r="B18" s="99" t="s">
        <v>710</v>
      </c>
      <c r="C18" s="380">
        <v>101.2</v>
      </c>
      <c r="D18" s="380">
        <v>100.5</v>
      </c>
      <c r="E18" s="380">
        <v>96.3</v>
      </c>
      <c r="F18" s="380">
        <v>105.2</v>
      </c>
      <c r="G18" s="380">
        <v>96.3</v>
      </c>
      <c r="H18" s="380">
        <v>97.7</v>
      </c>
      <c r="I18" s="380">
        <v>91.9</v>
      </c>
      <c r="J18" s="380">
        <v>115.8</v>
      </c>
      <c r="K18" s="380">
        <v>102.9</v>
      </c>
      <c r="L18" s="380">
        <v>93.2</v>
      </c>
      <c r="M18" s="380">
        <v>95</v>
      </c>
    </row>
    <row r="19" spans="1:13" ht="12.75" customHeight="1" x14ac:dyDescent="0.2">
      <c r="B19" s="99" t="s">
        <v>1006</v>
      </c>
      <c r="C19" s="380">
        <v>100.7</v>
      </c>
      <c r="D19" s="380">
        <v>95.3</v>
      </c>
      <c r="E19" s="380">
        <v>106.7</v>
      </c>
      <c r="F19" s="380">
        <v>104.5</v>
      </c>
      <c r="G19" s="380">
        <v>92.4</v>
      </c>
      <c r="H19" s="380">
        <v>88</v>
      </c>
      <c r="I19" s="380">
        <v>96.7</v>
      </c>
      <c r="J19" s="380">
        <v>115.8</v>
      </c>
      <c r="K19" s="380">
        <v>101.3</v>
      </c>
      <c r="L19" s="380">
        <v>94.5</v>
      </c>
      <c r="M19" s="380">
        <v>102.5</v>
      </c>
    </row>
    <row r="20" spans="1:13" ht="12.75" customHeight="1" x14ac:dyDescent="0.2">
      <c r="B20" s="99" t="s">
        <v>1007</v>
      </c>
      <c r="C20" s="380">
        <v>106.6</v>
      </c>
      <c r="D20" s="380">
        <v>98.3</v>
      </c>
      <c r="E20" s="380">
        <v>104.9</v>
      </c>
      <c r="F20" s="380">
        <v>115.6</v>
      </c>
      <c r="G20" s="380">
        <v>104.2</v>
      </c>
      <c r="H20" s="380">
        <v>95.9</v>
      </c>
      <c r="I20" s="380">
        <v>102.2</v>
      </c>
      <c r="J20" s="380">
        <v>117.8</v>
      </c>
      <c r="K20" s="380">
        <v>107.1</v>
      </c>
      <c r="L20" s="380">
        <v>104.5</v>
      </c>
      <c r="M20" s="380">
        <v>92.9</v>
      </c>
    </row>
    <row r="21" spans="1:13" ht="12.75" customHeight="1" x14ac:dyDescent="0.2">
      <c r="B21" s="99" t="s">
        <v>1008</v>
      </c>
      <c r="C21" s="380">
        <v>95.1</v>
      </c>
      <c r="D21" s="380">
        <v>91.7</v>
      </c>
      <c r="E21" s="380">
        <v>88.3</v>
      </c>
      <c r="F21" s="380">
        <v>95.2</v>
      </c>
      <c r="G21" s="380">
        <v>95</v>
      </c>
      <c r="H21" s="380">
        <v>100.1</v>
      </c>
      <c r="I21" s="380">
        <v>92.2</v>
      </c>
      <c r="J21" s="380">
        <v>104.1</v>
      </c>
      <c r="K21" s="380">
        <v>91.5</v>
      </c>
      <c r="L21" s="380">
        <v>98.6</v>
      </c>
      <c r="M21" s="380">
        <v>102</v>
      </c>
    </row>
    <row r="22" spans="1:13" ht="12.75" customHeight="1" x14ac:dyDescent="0.2">
      <c r="B22" s="99" t="s">
        <v>1009</v>
      </c>
      <c r="C22" s="380">
        <v>105.2</v>
      </c>
      <c r="D22" s="380">
        <v>95.8</v>
      </c>
      <c r="E22" s="380">
        <v>100.6</v>
      </c>
      <c r="F22" s="380">
        <v>101.1</v>
      </c>
      <c r="G22" s="380">
        <v>103.3</v>
      </c>
      <c r="H22" s="380">
        <v>82.2</v>
      </c>
      <c r="I22" s="380">
        <v>95.3</v>
      </c>
      <c r="J22" s="380">
        <v>110.6</v>
      </c>
      <c r="K22" s="380">
        <v>107.4</v>
      </c>
      <c r="L22" s="380">
        <v>108.2</v>
      </c>
      <c r="M22" s="380">
        <v>109.3</v>
      </c>
    </row>
    <row r="23" spans="1:13" ht="12.75" customHeight="1" x14ac:dyDescent="0.2">
      <c r="B23" s="99" t="s">
        <v>1010</v>
      </c>
      <c r="C23" s="380">
        <v>107.8</v>
      </c>
      <c r="D23" s="380">
        <v>101.9</v>
      </c>
      <c r="E23" s="380">
        <v>117</v>
      </c>
      <c r="F23" s="380">
        <v>102.5</v>
      </c>
      <c r="G23" s="380">
        <v>106.1</v>
      </c>
      <c r="H23" s="380">
        <v>98.7</v>
      </c>
      <c r="I23" s="380">
        <v>96.1</v>
      </c>
      <c r="J23" s="380">
        <v>114.1</v>
      </c>
      <c r="K23" s="380">
        <v>108.5</v>
      </c>
      <c r="L23" s="380">
        <v>105.7</v>
      </c>
      <c r="M23" s="380">
        <v>133.80000000000001</v>
      </c>
    </row>
    <row r="24" spans="1:13" ht="12.75" customHeight="1" x14ac:dyDescent="0.2">
      <c r="B24" s="99" t="s">
        <v>1804</v>
      </c>
      <c r="C24" s="380">
        <v>98.1</v>
      </c>
      <c r="D24" s="380">
        <v>96.2</v>
      </c>
      <c r="E24" s="380">
        <v>103.6</v>
      </c>
      <c r="F24" s="380">
        <v>78.099999999999994</v>
      </c>
      <c r="G24" s="380">
        <v>106.2</v>
      </c>
      <c r="H24" s="380">
        <v>103.5</v>
      </c>
      <c r="I24" s="380">
        <v>82.5</v>
      </c>
      <c r="J24" s="380">
        <v>93.3</v>
      </c>
      <c r="K24" s="380">
        <v>99.9</v>
      </c>
      <c r="L24" s="380">
        <v>97.2</v>
      </c>
      <c r="M24" s="380">
        <v>133.80000000000001</v>
      </c>
    </row>
    <row r="25" spans="1:13" ht="12.75" customHeight="1" x14ac:dyDescent="0.2">
      <c r="B25" s="99" t="s">
        <v>1805</v>
      </c>
      <c r="C25" s="380">
        <v>88.4</v>
      </c>
      <c r="D25" s="380">
        <v>95.6</v>
      </c>
      <c r="E25" s="380">
        <v>112</v>
      </c>
      <c r="F25" s="380">
        <v>89.2</v>
      </c>
      <c r="G25" s="380">
        <v>104.9</v>
      </c>
      <c r="H25" s="380">
        <v>114.5</v>
      </c>
      <c r="I25" s="380">
        <v>72.400000000000006</v>
      </c>
      <c r="J25" s="380">
        <v>79.099999999999994</v>
      </c>
      <c r="K25" s="380">
        <v>86.7</v>
      </c>
      <c r="L25" s="380">
        <v>88.1</v>
      </c>
      <c r="M25" s="380">
        <v>106.7</v>
      </c>
    </row>
    <row r="26" spans="1:13" ht="12.75" customHeight="1" x14ac:dyDescent="0.2">
      <c r="A26" s="272" t="s">
        <v>549</v>
      </c>
      <c r="B26" s="99" t="s">
        <v>618</v>
      </c>
      <c r="C26" s="380">
        <v>87.8</v>
      </c>
      <c r="D26" s="380">
        <v>99.7</v>
      </c>
      <c r="E26" s="380">
        <v>97.5</v>
      </c>
      <c r="F26" s="380">
        <v>86.2</v>
      </c>
      <c r="G26" s="380">
        <v>107.3</v>
      </c>
      <c r="H26" s="380">
        <v>99.2</v>
      </c>
      <c r="I26" s="380">
        <v>80.2</v>
      </c>
      <c r="J26" s="380">
        <v>83.1</v>
      </c>
      <c r="K26" s="380">
        <v>80.3</v>
      </c>
      <c r="L26" s="380">
        <v>98.8</v>
      </c>
      <c r="M26" s="380">
        <v>81.400000000000006</v>
      </c>
    </row>
    <row r="27" spans="1:13" x14ac:dyDescent="0.2">
      <c r="B27" s="99" t="s">
        <v>708</v>
      </c>
      <c r="C27" s="380">
        <v>85.4</v>
      </c>
      <c r="D27" s="380">
        <v>94.6</v>
      </c>
      <c r="E27" s="380">
        <v>80.599999999999994</v>
      </c>
      <c r="F27" s="380">
        <v>75.7</v>
      </c>
      <c r="G27" s="380">
        <v>102.4</v>
      </c>
      <c r="H27" s="380">
        <v>79.599999999999994</v>
      </c>
      <c r="I27" s="380">
        <v>78.2</v>
      </c>
      <c r="J27" s="380">
        <v>79.599999999999994</v>
      </c>
      <c r="K27" s="380">
        <v>81</v>
      </c>
      <c r="L27" s="380">
        <v>92.6</v>
      </c>
      <c r="M27" s="380">
        <v>87.9</v>
      </c>
    </row>
    <row r="28" spans="1:13" x14ac:dyDescent="0.2">
      <c r="B28" s="99" t="s">
        <v>709</v>
      </c>
      <c r="C28" s="380">
        <v>91</v>
      </c>
      <c r="D28" s="380">
        <v>101.3</v>
      </c>
      <c r="E28" s="380">
        <v>98.7</v>
      </c>
      <c r="F28" s="380">
        <v>82.6</v>
      </c>
      <c r="G28" s="380">
        <v>102.1</v>
      </c>
      <c r="H28" s="380">
        <v>95.9</v>
      </c>
      <c r="I28" s="380">
        <v>84.6</v>
      </c>
      <c r="J28" s="380">
        <v>83.9</v>
      </c>
      <c r="K28" s="380">
        <v>91.4</v>
      </c>
      <c r="L28" s="380">
        <v>88.8</v>
      </c>
      <c r="M28" s="380">
        <v>90.2</v>
      </c>
    </row>
    <row r="29" spans="1:13" x14ac:dyDescent="0.2">
      <c r="B29" s="99" t="s">
        <v>1747</v>
      </c>
      <c r="C29" s="380">
        <v>87.4</v>
      </c>
      <c r="D29" s="380">
        <v>103.5</v>
      </c>
      <c r="E29" s="380">
        <v>96.4</v>
      </c>
      <c r="F29" s="380">
        <v>86.1</v>
      </c>
      <c r="G29" s="380">
        <v>91.4</v>
      </c>
      <c r="H29" s="380">
        <v>77.8</v>
      </c>
      <c r="I29" s="380">
        <v>80.5</v>
      </c>
      <c r="J29" s="380">
        <v>80.2</v>
      </c>
      <c r="K29" s="380">
        <v>86.5</v>
      </c>
      <c r="L29" s="380">
        <v>88.2</v>
      </c>
      <c r="M29" s="380">
        <v>99</v>
      </c>
    </row>
    <row r="30" spans="1:13" x14ac:dyDescent="0.2">
      <c r="B30" s="99" t="s">
        <v>710</v>
      </c>
      <c r="C30" s="380">
        <v>80.5</v>
      </c>
      <c r="D30" s="380">
        <v>95.9</v>
      </c>
      <c r="E30" s="380">
        <v>83.8</v>
      </c>
      <c r="F30" s="380">
        <v>74.3</v>
      </c>
      <c r="G30" s="380">
        <v>95.2</v>
      </c>
      <c r="H30" s="380">
        <v>80.900000000000006</v>
      </c>
      <c r="I30" s="380">
        <v>78.400000000000006</v>
      </c>
      <c r="J30" s="380">
        <v>75.8</v>
      </c>
      <c r="K30" s="380">
        <v>75.599999999999994</v>
      </c>
      <c r="L30" s="380">
        <v>81.8</v>
      </c>
      <c r="M30" s="380">
        <v>79.900000000000006</v>
      </c>
    </row>
    <row r="31" spans="1:13" x14ac:dyDescent="0.2">
      <c r="B31" s="99" t="s">
        <v>1006</v>
      </c>
      <c r="C31" s="380">
        <v>85.5</v>
      </c>
      <c r="D31" s="380">
        <v>93.3</v>
      </c>
      <c r="E31" s="380">
        <v>99.1</v>
      </c>
      <c r="F31" s="380">
        <v>84.8</v>
      </c>
      <c r="G31" s="380">
        <v>88.9</v>
      </c>
      <c r="H31" s="380">
        <v>81.8</v>
      </c>
      <c r="I31" s="380">
        <v>85.6</v>
      </c>
      <c r="J31" s="380">
        <v>80</v>
      </c>
      <c r="K31" s="380">
        <v>84.3</v>
      </c>
      <c r="L31" s="380">
        <v>86.8</v>
      </c>
      <c r="M31" s="380">
        <v>88</v>
      </c>
    </row>
    <row r="32" spans="1:13" x14ac:dyDescent="0.2">
      <c r="B32" s="99" t="s">
        <v>1007</v>
      </c>
      <c r="C32" s="380">
        <v>87.5</v>
      </c>
      <c r="D32" s="380">
        <v>98.3</v>
      </c>
      <c r="E32" s="380">
        <v>104</v>
      </c>
      <c r="F32" s="380">
        <v>78.400000000000006</v>
      </c>
      <c r="G32" s="380">
        <v>92.5</v>
      </c>
      <c r="H32" s="380">
        <v>79.900000000000006</v>
      </c>
      <c r="I32" s="380">
        <v>90.8</v>
      </c>
      <c r="J32" s="380">
        <v>83.5</v>
      </c>
      <c r="K32" s="380">
        <v>80.599999999999994</v>
      </c>
      <c r="L32" s="380">
        <v>98.6</v>
      </c>
      <c r="M32" s="380">
        <v>100.5</v>
      </c>
    </row>
    <row r="33" spans="1:13" x14ac:dyDescent="0.2">
      <c r="B33" s="99" t="s">
        <v>1008</v>
      </c>
      <c r="C33" s="380">
        <v>82.6</v>
      </c>
      <c r="D33" s="380">
        <v>95.1</v>
      </c>
      <c r="E33" s="380">
        <v>88.3</v>
      </c>
      <c r="F33" s="380">
        <v>90.5</v>
      </c>
      <c r="G33" s="380">
        <v>96.7</v>
      </c>
      <c r="H33" s="380">
        <v>99.4</v>
      </c>
      <c r="I33" s="380">
        <v>80</v>
      </c>
      <c r="J33" s="380">
        <v>77.099999999999994</v>
      </c>
      <c r="K33" s="380">
        <v>73.7</v>
      </c>
      <c r="L33" s="380">
        <v>92.7</v>
      </c>
      <c r="M33" s="380">
        <v>89.6</v>
      </c>
    </row>
    <row r="34" spans="1:13" x14ac:dyDescent="0.2">
      <c r="B34" s="99" t="s">
        <v>1009</v>
      </c>
      <c r="C34" s="380">
        <v>95.9</v>
      </c>
      <c r="D34" s="380">
        <v>98.3</v>
      </c>
      <c r="E34" s="380">
        <v>97.2</v>
      </c>
      <c r="F34" s="380">
        <v>88.7</v>
      </c>
      <c r="G34" s="380">
        <v>108.5</v>
      </c>
      <c r="H34" s="380">
        <v>107.8</v>
      </c>
      <c r="I34" s="380">
        <v>88</v>
      </c>
      <c r="J34" s="380">
        <v>91.6</v>
      </c>
      <c r="K34" s="380">
        <v>94.7</v>
      </c>
      <c r="L34" s="380">
        <v>101</v>
      </c>
      <c r="M34" s="380">
        <v>91.4</v>
      </c>
    </row>
    <row r="35" spans="1:13" x14ac:dyDescent="0.2">
      <c r="B35" s="99" t="s">
        <v>1010</v>
      </c>
      <c r="C35" s="380">
        <v>97.6</v>
      </c>
      <c r="D35" s="380">
        <v>100.1</v>
      </c>
      <c r="E35" s="380">
        <v>105.2</v>
      </c>
      <c r="F35" s="380">
        <v>94.2</v>
      </c>
      <c r="G35" s="380">
        <v>99.2</v>
      </c>
      <c r="H35" s="380">
        <v>102.9</v>
      </c>
      <c r="I35" s="380">
        <v>91.4</v>
      </c>
      <c r="J35" s="380">
        <v>93.4</v>
      </c>
      <c r="K35" s="380">
        <v>98.7</v>
      </c>
      <c r="L35" s="380">
        <v>98.3</v>
      </c>
      <c r="M35" s="380">
        <v>109.7</v>
      </c>
    </row>
    <row r="36" spans="1:13" x14ac:dyDescent="0.2">
      <c r="B36" s="99" t="s">
        <v>1804</v>
      </c>
      <c r="C36" s="380">
        <v>91.7</v>
      </c>
      <c r="D36" s="380">
        <v>95.1</v>
      </c>
      <c r="E36" s="380">
        <v>99.3</v>
      </c>
      <c r="F36" s="380">
        <v>89.9</v>
      </c>
      <c r="G36" s="380">
        <v>93</v>
      </c>
      <c r="H36" s="380">
        <v>93.5</v>
      </c>
      <c r="I36" s="380">
        <v>84.9</v>
      </c>
      <c r="J36" s="380">
        <v>86.6</v>
      </c>
      <c r="K36" s="380">
        <v>92.7</v>
      </c>
      <c r="L36" s="380">
        <v>91.6</v>
      </c>
      <c r="M36" s="380">
        <v>107.6</v>
      </c>
    </row>
    <row r="37" spans="1:13" x14ac:dyDescent="0.2">
      <c r="B37" s="99" t="s">
        <v>1805</v>
      </c>
      <c r="C37" s="380">
        <v>87.6</v>
      </c>
      <c r="D37" s="380">
        <v>102.1</v>
      </c>
      <c r="E37" s="380">
        <v>94.8</v>
      </c>
      <c r="F37" s="380">
        <v>88.5</v>
      </c>
      <c r="G37" s="380">
        <v>100.1</v>
      </c>
      <c r="H37" s="380">
        <v>79.900000000000006</v>
      </c>
      <c r="I37" s="380">
        <v>85.9</v>
      </c>
      <c r="J37" s="380">
        <v>77.599999999999994</v>
      </c>
      <c r="K37" s="380">
        <v>84.5</v>
      </c>
      <c r="L37" s="380">
        <v>84.2</v>
      </c>
      <c r="M37" s="380">
        <v>103</v>
      </c>
    </row>
    <row r="38" spans="1:13" x14ac:dyDescent="0.2">
      <c r="A38" s="27" t="s">
        <v>550</v>
      </c>
      <c r="B38" s="99" t="s">
        <v>618</v>
      </c>
      <c r="C38" s="380">
        <v>89.4</v>
      </c>
      <c r="D38" s="380">
        <v>95.4</v>
      </c>
      <c r="E38" s="380">
        <v>89.1</v>
      </c>
      <c r="F38" s="380">
        <v>90.6</v>
      </c>
      <c r="G38" s="380">
        <v>95.6</v>
      </c>
      <c r="H38" s="380">
        <v>84.4</v>
      </c>
      <c r="I38" s="380">
        <v>89.8</v>
      </c>
      <c r="J38" s="380">
        <v>84.7</v>
      </c>
      <c r="K38" s="380">
        <v>86</v>
      </c>
      <c r="L38" s="380">
        <v>91.1</v>
      </c>
      <c r="M38" s="380">
        <v>102.3</v>
      </c>
    </row>
    <row r="39" spans="1:13" x14ac:dyDescent="0.2">
      <c r="B39" s="99" t="s">
        <v>708</v>
      </c>
      <c r="C39" s="380">
        <v>88.6</v>
      </c>
      <c r="D39" s="380">
        <v>94.4</v>
      </c>
      <c r="E39" s="380">
        <v>83.8</v>
      </c>
      <c r="F39" s="380">
        <v>93.1</v>
      </c>
      <c r="G39" s="380">
        <v>93.7</v>
      </c>
      <c r="H39" s="380">
        <v>90.9</v>
      </c>
      <c r="I39" s="380">
        <v>89.9</v>
      </c>
      <c r="J39" s="380">
        <v>88.8</v>
      </c>
      <c r="K39" s="380">
        <v>84.4</v>
      </c>
      <c r="L39" s="380">
        <v>91.4</v>
      </c>
      <c r="M39" s="380">
        <v>86.4</v>
      </c>
    </row>
    <row r="40" spans="1:13" x14ac:dyDescent="0.2">
      <c r="B40" s="99" t="s">
        <v>709</v>
      </c>
      <c r="C40" s="380">
        <v>108.6</v>
      </c>
      <c r="D40" s="380">
        <v>106.2</v>
      </c>
      <c r="E40" s="380">
        <v>105.3</v>
      </c>
      <c r="F40" s="380">
        <v>107.3</v>
      </c>
      <c r="G40" s="380">
        <v>108.7</v>
      </c>
      <c r="H40" s="380">
        <v>118.5</v>
      </c>
      <c r="I40" s="380">
        <v>108.1</v>
      </c>
      <c r="J40" s="380">
        <v>106.2</v>
      </c>
      <c r="K40" s="380">
        <v>111.9</v>
      </c>
      <c r="L40" s="380">
        <v>105.9</v>
      </c>
      <c r="M40" s="380">
        <v>100.8</v>
      </c>
    </row>
    <row r="41" spans="1:13" x14ac:dyDescent="0.2">
      <c r="B41" s="99" t="s">
        <v>1747</v>
      </c>
      <c r="C41" s="380">
        <v>95.3</v>
      </c>
      <c r="D41" s="380">
        <v>95.4</v>
      </c>
      <c r="E41" s="380">
        <v>94.8</v>
      </c>
      <c r="F41" s="380">
        <v>107.4</v>
      </c>
      <c r="G41" s="380">
        <v>99</v>
      </c>
      <c r="H41" s="380">
        <v>92.7</v>
      </c>
      <c r="I41" s="380">
        <v>100.3</v>
      </c>
      <c r="J41" s="380">
        <v>96.4</v>
      </c>
      <c r="K41" s="380">
        <v>93.2</v>
      </c>
      <c r="L41" s="380">
        <v>88.4</v>
      </c>
      <c r="M41" s="380">
        <v>91.1</v>
      </c>
    </row>
    <row r="42" spans="1:13" x14ac:dyDescent="0.2">
      <c r="B42" s="99" t="s">
        <v>710</v>
      </c>
      <c r="C42" s="380">
        <v>99.2</v>
      </c>
      <c r="D42" s="380">
        <v>100.5</v>
      </c>
      <c r="E42" s="380">
        <v>99.4</v>
      </c>
      <c r="F42" s="380">
        <v>104.2</v>
      </c>
      <c r="G42" s="380">
        <v>100.1</v>
      </c>
      <c r="H42" s="380">
        <v>82.8</v>
      </c>
      <c r="I42" s="380">
        <v>97</v>
      </c>
      <c r="J42" s="380">
        <v>101.6</v>
      </c>
      <c r="K42" s="380">
        <v>98.9</v>
      </c>
      <c r="L42" s="380">
        <v>92.4</v>
      </c>
      <c r="M42" s="380">
        <v>113.7</v>
      </c>
    </row>
    <row r="43" spans="1:13" x14ac:dyDescent="0.2">
      <c r="B43" s="99" t="s">
        <v>1006</v>
      </c>
      <c r="C43" s="380">
        <v>106.4</v>
      </c>
      <c r="D43" s="380">
        <v>98.7</v>
      </c>
      <c r="E43" s="380">
        <v>101.2</v>
      </c>
      <c r="F43" s="380">
        <v>106.3</v>
      </c>
      <c r="G43" s="380">
        <v>102</v>
      </c>
      <c r="H43" s="380">
        <v>111.6</v>
      </c>
      <c r="I43" s="380">
        <v>108</v>
      </c>
      <c r="J43" s="380">
        <v>106.9</v>
      </c>
      <c r="K43" s="380">
        <v>110.6</v>
      </c>
      <c r="L43" s="380">
        <v>99.1</v>
      </c>
      <c r="M43" s="380">
        <v>108.1</v>
      </c>
    </row>
    <row r="44" spans="1:13" x14ac:dyDescent="0.2">
      <c r="B44" s="99" t="s">
        <v>1007</v>
      </c>
      <c r="C44" s="380">
        <v>100</v>
      </c>
      <c r="D44" s="380">
        <v>98.3</v>
      </c>
      <c r="E44" s="380">
        <v>115.1</v>
      </c>
      <c r="F44" s="380">
        <v>103.9</v>
      </c>
      <c r="G44" s="380">
        <v>93.3</v>
      </c>
      <c r="H44" s="380">
        <v>81.3</v>
      </c>
      <c r="I44" s="380">
        <v>103.3</v>
      </c>
      <c r="J44" s="380">
        <v>105.9</v>
      </c>
      <c r="K44" s="380">
        <v>98.8</v>
      </c>
      <c r="L44" s="380">
        <v>100.4</v>
      </c>
      <c r="M44" s="380">
        <v>95.4</v>
      </c>
    </row>
    <row r="45" spans="1:13" x14ac:dyDescent="0.2">
      <c r="B45" s="99" t="s">
        <v>1008</v>
      </c>
      <c r="C45" s="380">
        <v>97.1</v>
      </c>
      <c r="D45" s="380">
        <v>99.5</v>
      </c>
      <c r="E45" s="380">
        <v>98.7</v>
      </c>
      <c r="F45" s="380">
        <v>102.7</v>
      </c>
      <c r="G45" s="380">
        <v>101.6</v>
      </c>
      <c r="H45" s="380">
        <v>115.7</v>
      </c>
      <c r="I45" s="380">
        <v>96.5</v>
      </c>
      <c r="J45" s="380">
        <v>96.5</v>
      </c>
      <c r="K45" s="380">
        <v>92.2</v>
      </c>
      <c r="L45" s="380">
        <v>105</v>
      </c>
      <c r="M45" s="380">
        <v>98.8</v>
      </c>
    </row>
    <row r="46" spans="1:13" x14ac:dyDescent="0.2">
      <c r="B46" s="99" t="s">
        <v>1009</v>
      </c>
      <c r="C46" s="380">
        <v>102.9</v>
      </c>
      <c r="D46" s="380">
        <v>100.4</v>
      </c>
      <c r="E46" s="380">
        <v>101.8</v>
      </c>
      <c r="F46" s="380">
        <v>93.4</v>
      </c>
      <c r="G46" s="380">
        <v>88.8</v>
      </c>
      <c r="H46" s="380">
        <v>96.8</v>
      </c>
      <c r="I46" s="380">
        <v>100.1</v>
      </c>
      <c r="J46" s="380">
        <v>106.2</v>
      </c>
      <c r="K46" s="380">
        <v>106.3</v>
      </c>
      <c r="L46" s="380">
        <v>114</v>
      </c>
      <c r="M46" s="380">
        <v>93.4</v>
      </c>
    </row>
    <row r="47" spans="1:13" x14ac:dyDescent="0.2">
      <c r="B47" s="99" t="s">
        <v>1010</v>
      </c>
      <c r="C47" s="380">
        <v>106.5</v>
      </c>
      <c r="D47" s="380">
        <v>104.3</v>
      </c>
      <c r="E47" s="380">
        <v>102.9</v>
      </c>
      <c r="F47" s="380">
        <v>103</v>
      </c>
      <c r="G47" s="380">
        <v>101.3</v>
      </c>
      <c r="H47" s="380">
        <v>107.8</v>
      </c>
      <c r="I47" s="380">
        <v>102.3</v>
      </c>
      <c r="J47" s="380">
        <v>109.5</v>
      </c>
      <c r="K47" s="380">
        <v>107.9</v>
      </c>
      <c r="L47" s="380">
        <v>108.9</v>
      </c>
      <c r="M47" s="380">
        <v>114.2</v>
      </c>
    </row>
    <row r="48" spans="1:13" x14ac:dyDescent="0.2">
      <c r="B48" s="99" t="s">
        <v>1804</v>
      </c>
      <c r="C48" s="380">
        <v>108.5</v>
      </c>
      <c r="D48" s="380">
        <v>105.1</v>
      </c>
      <c r="E48" s="380">
        <v>110.1</v>
      </c>
      <c r="F48" s="380">
        <v>98.5</v>
      </c>
      <c r="G48" s="380">
        <v>106</v>
      </c>
      <c r="H48" s="380">
        <v>110.8</v>
      </c>
      <c r="I48" s="380">
        <v>108.3</v>
      </c>
      <c r="J48" s="380">
        <v>104.7</v>
      </c>
      <c r="K48" s="380">
        <v>114.8</v>
      </c>
      <c r="L48" s="380">
        <v>104.8</v>
      </c>
      <c r="M48" s="380">
        <v>96.3</v>
      </c>
    </row>
    <row r="49" spans="1:13" x14ac:dyDescent="0.2">
      <c r="B49" s="99" t="s">
        <v>1805</v>
      </c>
      <c r="C49" s="380">
        <v>99.6</v>
      </c>
      <c r="D49" s="380">
        <v>103.6</v>
      </c>
      <c r="E49" s="380">
        <v>98.4</v>
      </c>
      <c r="F49" s="380">
        <v>92.5</v>
      </c>
      <c r="G49" s="380">
        <v>102.2</v>
      </c>
      <c r="H49" s="380">
        <v>104.6</v>
      </c>
      <c r="I49" s="380">
        <v>100.9</v>
      </c>
      <c r="J49" s="380">
        <v>93</v>
      </c>
      <c r="K49" s="380">
        <v>100.5</v>
      </c>
      <c r="L49" s="380">
        <v>99.6</v>
      </c>
      <c r="M49" s="380">
        <v>103.2</v>
      </c>
    </row>
    <row r="50" spans="1:13" x14ac:dyDescent="0.2">
      <c r="A50" s="27">
        <v>2011</v>
      </c>
      <c r="B50" s="99" t="s">
        <v>618</v>
      </c>
      <c r="C50" s="380">
        <v>101.2</v>
      </c>
      <c r="D50" s="380">
        <v>102.4</v>
      </c>
      <c r="E50" s="380">
        <v>94.5</v>
      </c>
      <c r="F50" s="380">
        <v>94.4</v>
      </c>
      <c r="G50" s="380">
        <v>104.9</v>
      </c>
      <c r="H50" s="380">
        <v>96.3</v>
      </c>
      <c r="I50" s="380">
        <v>102.7</v>
      </c>
      <c r="J50" s="380">
        <v>103.6</v>
      </c>
      <c r="K50" s="380">
        <v>98.5</v>
      </c>
      <c r="L50" s="380">
        <v>104.5</v>
      </c>
      <c r="M50" s="380">
        <v>98.9</v>
      </c>
    </row>
    <row r="51" spans="1:13" x14ac:dyDescent="0.2">
      <c r="B51" s="99" t="s">
        <v>708</v>
      </c>
      <c r="C51" s="380">
        <v>104.5</v>
      </c>
      <c r="D51" s="380">
        <v>98.4</v>
      </c>
      <c r="E51" s="380">
        <v>86.9</v>
      </c>
      <c r="F51" s="380">
        <v>103.5</v>
      </c>
      <c r="G51" s="380">
        <v>107.2</v>
      </c>
      <c r="H51" s="380">
        <v>93.5</v>
      </c>
      <c r="I51" s="380">
        <v>104.5</v>
      </c>
      <c r="J51" s="380">
        <v>108.3</v>
      </c>
      <c r="K51" s="380">
        <v>104.2</v>
      </c>
      <c r="L51" s="380">
        <v>108.2</v>
      </c>
      <c r="M51" s="380">
        <v>89.2</v>
      </c>
    </row>
    <row r="52" spans="1:13" x14ac:dyDescent="0.2">
      <c r="B52" s="99" t="s">
        <v>709</v>
      </c>
      <c r="C52" s="380">
        <v>115.2</v>
      </c>
      <c r="D52" s="380">
        <v>108.1</v>
      </c>
      <c r="E52" s="380">
        <v>109.5</v>
      </c>
      <c r="F52" s="380">
        <v>113.6</v>
      </c>
      <c r="G52" s="380">
        <v>103</v>
      </c>
      <c r="H52" s="380">
        <v>93.6</v>
      </c>
      <c r="I52" s="380">
        <v>121.9</v>
      </c>
      <c r="J52" s="380">
        <v>119.3</v>
      </c>
      <c r="K52" s="380">
        <v>117.6</v>
      </c>
      <c r="L52" s="380">
        <v>114.6</v>
      </c>
      <c r="M52" s="380">
        <v>109.2</v>
      </c>
    </row>
    <row r="53" spans="1:13" x14ac:dyDescent="0.2">
      <c r="B53" s="99" t="s">
        <v>1747</v>
      </c>
      <c r="C53" s="380">
        <v>104.9</v>
      </c>
      <c r="D53" s="380">
        <v>102.5</v>
      </c>
      <c r="E53" s="380">
        <v>100.8</v>
      </c>
      <c r="F53" s="380">
        <v>111</v>
      </c>
      <c r="G53" s="380">
        <v>105.5</v>
      </c>
      <c r="H53" s="380">
        <v>88.8</v>
      </c>
      <c r="I53" s="380">
        <v>107.9</v>
      </c>
      <c r="J53" s="380">
        <v>111.6</v>
      </c>
      <c r="K53" s="380">
        <v>104.2</v>
      </c>
      <c r="L53" s="380">
        <v>98.3</v>
      </c>
      <c r="M53" s="380">
        <v>96.3</v>
      </c>
    </row>
    <row r="54" spans="1:13" x14ac:dyDescent="0.2">
      <c r="B54" s="99" t="s">
        <v>710</v>
      </c>
      <c r="C54" s="380">
        <v>112</v>
      </c>
      <c r="D54" s="380">
        <v>103.3</v>
      </c>
      <c r="E54" s="380">
        <v>109.4</v>
      </c>
      <c r="F54" s="380">
        <v>112.4</v>
      </c>
      <c r="G54" s="380">
        <v>94.4</v>
      </c>
      <c r="H54" s="380">
        <v>115.7</v>
      </c>
      <c r="I54" s="380">
        <v>113.2</v>
      </c>
      <c r="J54" s="380">
        <v>118.4</v>
      </c>
      <c r="K54" s="380">
        <v>118.9</v>
      </c>
      <c r="L54" s="380">
        <v>107.8</v>
      </c>
      <c r="M54" s="380">
        <v>102.2</v>
      </c>
    </row>
    <row r="55" spans="1:13" x14ac:dyDescent="0.2">
      <c r="B55" s="99" t="s">
        <v>1006</v>
      </c>
      <c r="C55" s="380">
        <v>107</v>
      </c>
      <c r="D55" s="380">
        <v>103.1</v>
      </c>
      <c r="E55" s="380">
        <v>108.4</v>
      </c>
      <c r="F55" s="380">
        <v>114</v>
      </c>
      <c r="G55" s="380">
        <v>85.5</v>
      </c>
      <c r="H55" s="380">
        <v>105.1</v>
      </c>
      <c r="I55" s="380">
        <v>112.2</v>
      </c>
      <c r="J55" s="380">
        <v>114.5</v>
      </c>
      <c r="K55" s="380">
        <v>109.8</v>
      </c>
      <c r="L55" s="380">
        <v>105.1</v>
      </c>
      <c r="M55" s="380">
        <v>106.9</v>
      </c>
    </row>
    <row r="56" spans="1:13" x14ac:dyDescent="0.2">
      <c r="B56" s="99" t="s">
        <v>1007</v>
      </c>
      <c r="C56" s="380">
        <v>107</v>
      </c>
      <c r="D56" s="380">
        <v>95.5</v>
      </c>
      <c r="E56" s="380">
        <v>109.6</v>
      </c>
      <c r="F56" s="380">
        <v>99.7</v>
      </c>
      <c r="G56" s="380">
        <v>109.6</v>
      </c>
      <c r="H56" s="380">
        <v>96.3</v>
      </c>
      <c r="I56" s="380">
        <v>110.2</v>
      </c>
      <c r="J56" s="380">
        <v>112</v>
      </c>
      <c r="K56" s="380">
        <v>104.8</v>
      </c>
      <c r="L56" s="380">
        <v>109.3</v>
      </c>
      <c r="M56" s="380">
        <v>109.2</v>
      </c>
    </row>
    <row r="57" spans="1:13" x14ac:dyDescent="0.2">
      <c r="B57" s="99" t="s">
        <v>1008</v>
      </c>
      <c r="C57" s="380">
        <v>103.7</v>
      </c>
      <c r="D57" s="380">
        <v>102.5</v>
      </c>
      <c r="E57" s="380">
        <v>106.4</v>
      </c>
      <c r="F57" s="380">
        <v>105.5</v>
      </c>
      <c r="G57" s="380">
        <v>94.7</v>
      </c>
      <c r="H57" s="380">
        <v>116.4</v>
      </c>
      <c r="I57" s="380">
        <v>107</v>
      </c>
      <c r="J57" s="380">
        <v>106.4</v>
      </c>
      <c r="K57" s="380">
        <v>98.8</v>
      </c>
      <c r="L57" s="380">
        <v>119.6</v>
      </c>
      <c r="M57" s="380">
        <v>107</v>
      </c>
    </row>
    <row r="58" spans="1:13" x14ac:dyDescent="0.2">
      <c r="B58" s="99" t="s">
        <v>1009</v>
      </c>
      <c r="C58" s="380">
        <v>110</v>
      </c>
      <c r="D58" s="380">
        <v>103.4</v>
      </c>
      <c r="E58" s="380">
        <v>109.7</v>
      </c>
      <c r="F58" s="380">
        <v>102.9</v>
      </c>
      <c r="G58" s="380">
        <v>96.3</v>
      </c>
      <c r="H58" s="380">
        <v>95.4</v>
      </c>
      <c r="I58" s="380">
        <v>104.8</v>
      </c>
      <c r="J58" s="380">
        <v>111.1</v>
      </c>
      <c r="K58" s="380">
        <v>114.3</v>
      </c>
      <c r="L58" s="380">
        <v>121.5</v>
      </c>
      <c r="M58" s="380">
        <v>111.8</v>
      </c>
    </row>
    <row r="59" spans="1:13" x14ac:dyDescent="0.2">
      <c r="B59" s="99" t="s">
        <v>1010</v>
      </c>
      <c r="C59" s="380">
        <v>108.6</v>
      </c>
      <c r="D59" s="380">
        <v>105</v>
      </c>
      <c r="E59" s="380">
        <v>112</v>
      </c>
      <c r="F59" s="380">
        <v>96.2</v>
      </c>
      <c r="G59" s="380">
        <v>102.3</v>
      </c>
      <c r="H59" s="380">
        <v>99.8</v>
      </c>
      <c r="I59" s="380">
        <v>102.5</v>
      </c>
      <c r="J59" s="380">
        <v>109.6</v>
      </c>
      <c r="K59" s="380">
        <v>113.5</v>
      </c>
      <c r="L59" s="380">
        <v>107.6</v>
      </c>
      <c r="M59" s="380">
        <v>120.2</v>
      </c>
    </row>
    <row r="60" spans="1:13" x14ac:dyDescent="0.2">
      <c r="B60" s="99" t="s">
        <v>1804</v>
      </c>
      <c r="C60" s="380">
        <v>109.5</v>
      </c>
      <c r="D60" s="380">
        <v>101.8</v>
      </c>
      <c r="E60" s="380">
        <v>123.5</v>
      </c>
      <c r="F60" s="380">
        <v>102.3</v>
      </c>
      <c r="G60" s="380">
        <v>106.6</v>
      </c>
      <c r="H60" s="380">
        <v>97.8</v>
      </c>
      <c r="I60" s="380">
        <v>103.4</v>
      </c>
      <c r="J60" s="380">
        <v>106.2</v>
      </c>
      <c r="K60" s="380">
        <v>115.9</v>
      </c>
      <c r="L60" s="380">
        <v>108.2</v>
      </c>
      <c r="M60" s="380">
        <v>114.3</v>
      </c>
    </row>
    <row r="61" spans="1:13" x14ac:dyDescent="0.2">
      <c r="B61" s="99" t="s">
        <v>1805</v>
      </c>
      <c r="C61" s="380">
        <v>100</v>
      </c>
      <c r="D61" s="380">
        <v>106.8</v>
      </c>
      <c r="E61" s="380">
        <v>120.8</v>
      </c>
      <c r="F61" s="380">
        <v>89</v>
      </c>
      <c r="G61" s="380">
        <v>104.8</v>
      </c>
      <c r="H61" s="380">
        <v>98.3</v>
      </c>
      <c r="I61" s="380">
        <v>100.5</v>
      </c>
      <c r="J61" s="380">
        <v>89.2</v>
      </c>
      <c r="K61" s="380">
        <v>102.6</v>
      </c>
      <c r="L61" s="380">
        <v>92.3</v>
      </c>
      <c r="M61" s="380">
        <v>117.3</v>
      </c>
    </row>
    <row r="62" spans="1:13" x14ac:dyDescent="0.2">
      <c r="A62" s="27">
        <v>2012</v>
      </c>
      <c r="B62" s="99" t="s">
        <v>618</v>
      </c>
      <c r="C62" s="380">
        <v>101.7</v>
      </c>
      <c r="D62" s="380">
        <v>99.6</v>
      </c>
      <c r="E62" s="380">
        <v>91.4</v>
      </c>
      <c r="F62" s="380">
        <v>98.9</v>
      </c>
      <c r="G62" s="380">
        <v>102.3</v>
      </c>
      <c r="H62" s="380">
        <v>95.9</v>
      </c>
      <c r="I62" s="380">
        <v>102.4</v>
      </c>
      <c r="J62" s="380">
        <v>103.9</v>
      </c>
      <c r="K62" s="380">
        <v>99.7</v>
      </c>
      <c r="L62" s="380">
        <v>105.1</v>
      </c>
      <c r="M62" s="380">
        <v>106.3</v>
      </c>
    </row>
    <row r="63" spans="1:13" x14ac:dyDescent="0.2">
      <c r="B63" s="99" t="s">
        <v>708</v>
      </c>
      <c r="C63" s="380">
        <v>105.9</v>
      </c>
      <c r="D63" s="380">
        <v>103.6</v>
      </c>
      <c r="E63" s="380">
        <v>100.3</v>
      </c>
      <c r="F63" s="380">
        <v>105</v>
      </c>
      <c r="G63" s="380">
        <v>105.2</v>
      </c>
      <c r="H63" s="380">
        <v>90.8</v>
      </c>
      <c r="I63" s="380">
        <v>108.3</v>
      </c>
      <c r="J63" s="380">
        <v>108.2</v>
      </c>
      <c r="K63" s="380">
        <v>106.2</v>
      </c>
      <c r="L63" s="380">
        <v>106.3</v>
      </c>
      <c r="M63" s="380">
        <v>94.7</v>
      </c>
    </row>
    <row r="64" spans="1:13" x14ac:dyDescent="0.2">
      <c r="B64" s="99" t="s">
        <v>709</v>
      </c>
      <c r="C64" s="380">
        <v>112.6</v>
      </c>
      <c r="D64" s="380">
        <v>108.4</v>
      </c>
      <c r="E64" s="380">
        <v>107.7</v>
      </c>
      <c r="F64" s="380">
        <v>118.8</v>
      </c>
      <c r="G64" s="380">
        <v>116.1</v>
      </c>
      <c r="H64" s="380">
        <v>96.6</v>
      </c>
      <c r="I64" s="380">
        <v>117.8</v>
      </c>
      <c r="J64" s="380">
        <v>111.9</v>
      </c>
      <c r="K64" s="380">
        <v>116.2</v>
      </c>
      <c r="L64" s="380">
        <v>101.8</v>
      </c>
      <c r="M64" s="380">
        <v>89.6</v>
      </c>
    </row>
    <row r="65" spans="1:13" x14ac:dyDescent="0.2">
      <c r="B65" s="99" t="s">
        <v>1747</v>
      </c>
      <c r="C65" s="380">
        <v>101.3</v>
      </c>
      <c r="D65" s="380">
        <v>95.5</v>
      </c>
      <c r="E65" s="380">
        <v>94.5</v>
      </c>
      <c r="F65" s="380">
        <v>103.5</v>
      </c>
      <c r="G65" s="380">
        <v>97.9</v>
      </c>
      <c r="H65" s="380">
        <v>74.400000000000006</v>
      </c>
      <c r="I65" s="380">
        <v>106</v>
      </c>
      <c r="J65" s="380">
        <v>101.8</v>
      </c>
      <c r="K65" s="380">
        <v>103.6</v>
      </c>
      <c r="L65" s="380">
        <v>95.7</v>
      </c>
      <c r="M65" s="380">
        <v>98.8</v>
      </c>
    </row>
    <row r="66" spans="1:13" x14ac:dyDescent="0.2">
      <c r="B66" s="99" t="s">
        <v>710</v>
      </c>
      <c r="C66" s="380">
        <v>108.1</v>
      </c>
      <c r="D66" s="380">
        <v>106.6</v>
      </c>
      <c r="E66" s="380">
        <v>107.1</v>
      </c>
      <c r="F66" s="380">
        <v>109.5</v>
      </c>
      <c r="G66" s="380">
        <v>99</v>
      </c>
      <c r="H66" s="380">
        <v>83.8</v>
      </c>
      <c r="I66" s="380">
        <v>115</v>
      </c>
      <c r="J66" s="380">
        <v>110.5</v>
      </c>
      <c r="K66" s="380">
        <v>110.9</v>
      </c>
      <c r="L66" s="380">
        <v>98.2</v>
      </c>
      <c r="M66" s="380">
        <v>107.1</v>
      </c>
    </row>
    <row r="67" spans="1:13" x14ac:dyDescent="0.2">
      <c r="B67" s="99" t="s">
        <v>1006</v>
      </c>
      <c r="C67" s="380">
        <v>107.1</v>
      </c>
      <c r="D67" s="380">
        <v>100.9</v>
      </c>
      <c r="E67" s="380">
        <v>108.3</v>
      </c>
      <c r="F67" s="380">
        <v>98.9</v>
      </c>
      <c r="G67" s="380">
        <v>101.3</v>
      </c>
      <c r="H67" s="380">
        <v>84</v>
      </c>
      <c r="I67" s="380">
        <v>117.3</v>
      </c>
      <c r="J67" s="380">
        <v>107</v>
      </c>
      <c r="K67" s="380">
        <v>111</v>
      </c>
      <c r="L67" s="380">
        <v>97.6</v>
      </c>
      <c r="M67" s="380">
        <v>101.2</v>
      </c>
    </row>
    <row r="68" spans="1:13" x14ac:dyDescent="0.2">
      <c r="B68" s="99" t="s">
        <v>1007</v>
      </c>
      <c r="C68" s="380">
        <v>105</v>
      </c>
      <c r="D68" s="380">
        <v>103</v>
      </c>
      <c r="E68" s="380">
        <v>117.4</v>
      </c>
      <c r="F68" s="380">
        <v>104.3</v>
      </c>
      <c r="G68" s="380">
        <v>98.2</v>
      </c>
      <c r="H68" s="380">
        <v>89.7</v>
      </c>
      <c r="I68" s="380">
        <v>110</v>
      </c>
      <c r="J68" s="380">
        <v>109.4</v>
      </c>
      <c r="K68" s="380">
        <v>102.1</v>
      </c>
      <c r="L68" s="380">
        <v>105.8</v>
      </c>
      <c r="M68" s="380">
        <v>117.8</v>
      </c>
    </row>
    <row r="69" spans="1:13" x14ac:dyDescent="0.2">
      <c r="B69" s="99" t="s">
        <v>1008</v>
      </c>
      <c r="C69" s="380">
        <v>100.8</v>
      </c>
      <c r="D69" s="380">
        <v>100.6</v>
      </c>
      <c r="E69" s="380">
        <v>104.8</v>
      </c>
      <c r="F69" s="380">
        <v>99.6</v>
      </c>
      <c r="G69" s="380">
        <v>96.2</v>
      </c>
      <c r="H69" s="380">
        <v>73.2</v>
      </c>
      <c r="I69" s="380">
        <v>108.5</v>
      </c>
      <c r="J69" s="380">
        <v>98.6</v>
      </c>
      <c r="K69" s="380">
        <v>97.2</v>
      </c>
      <c r="L69" s="380">
        <v>109.5</v>
      </c>
      <c r="M69" s="380">
        <v>105.8</v>
      </c>
    </row>
    <row r="70" spans="1:13" x14ac:dyDescent="0.2">
      <c r="B70" s="99" t="s">
        <v>1009</v>
      </c>
      <c r="C70" s="380">
        <v>102.1</v>
      </c>
      <c r="D70" s="380">
        <v>98</v>
      </c>
      <c r="E70" s="380">
        <v>102.9</v>
      </c>
      <c r="F70" s="380">
        <v>94.7</v>
      </c>
      <c r="G70" s="380">
        <v>99.1</v>
      </c>
      <c r="H70" s="380">
        <v>92.1</v>
      </c>
      <c r="I70" s="380">
        <v>106.2</v>
      </c>
      <c r="J70" s="380">
        <v>99.7</v>
      </c>
      <c r="K70" s="380">
        <v>102.5</v>
      </c>
      <c r="L70" s="380">
        <v>106.9</v>
      </c>
      <c r="M70" s="380">
        <v>102.8</v>
      </c>
    </row>
    <row r="71" spans="1:13" x14ac:dyDescent="0.2">
      <c r="B71" s="99" t="s">
        <v>1010</v>
      </c>
      <c r="C71" s="380">
        <v>114.4</v>
      </c>
      <c r="D71" s="380">
        <v>113.8</v>
      </c>
      <c r="E71" s="380">
        <v>118.8</v>
      </c>
      <c r="F71" s="380">
        <v>109.7</v>
      </c>
      <c r="G71" s="380">
        <v>116.2</v>
      </c>
      <c r="H71" s="380">
        <v>98.1</v>
      </c>
      <c r="I71" s="380">
        <v>119.8</v>
      </c>
      <c r="J71" s="380">
        <v>113.3</v>
      </c>
      <c r="K71" s="380">
        <v>113.1</v>
      </c>
      <c r="L71" s="380">
        <v>112.9</v>
      </c>
      <c r="M71" s="380">
        <v>119.1</v>
      </c>
    </row>
    <row r="72" spans="1:13" x14ac:dyDescent="0.2">
      <c r="B72" s="99" t="s">
        <v>1804</v>
      </c>
      <c r="C72" s="380">
        <v>102.9</v>
      </c>
      <c r="D72" s="380">
        <v>103.5</v>
      </c>
      <c r="E72" s="380">
        <v>117.3</v>
      </c>
      <c r="F72" s="380">
        <v>97.8</v>
      </c>
      <c r="G72" s="380">
        <v>96.3</v>
      </c>
      <c r="H72" s="380">
        <v>84.3</v>
      </c>
      <c r="I72" s="380">
        <v>109.6</v>
      </c>
      <c r="J72" s="380">
        <v>96.3</v>
      </c>
      <c r="K72" s="380">
        <v>106.8</v>
      </c>
      <c r="L72" s="380">
        <v>97.2</v>
      </c>
      <c r="M72" s="380">
        <v>104.9</v>
      </c>
    </row>
    <row r="73" spans="1:13" x14ac:dyDescent="0.2">
      <c r="B73" s="99" t="s">
        <v>1805</v>
      </c>
      <c r="C73" s="380">
        <v>91.5</v>
      </c>
      <c r="D73" s="380">
        <v>99.9</v>
      </c>
      <c r="E73" s="380">
        <v>99.7</v>
      </c>
      <c r="F73" s="380">
        <v>88.6</v>
      </c>
      <c r="G73" s="380">
        <v>115.1</v>
      </c>
      <c r="H73" s="380">
        <v>74.099999999999994</v>
      </c>
      <c r="I73" s="380">
        <v>111</v>
      </c>
      <c r="J73" s="380">
        <v>75.8</v>
      </c>
      <c r="K73" s="380">
        <v>83.3</v>
      </c>
      <c r="L73" s="380">
        <v>82.6</v>
      </c>
      <c r="M73" s="380">
        <v>107.7</v>
      </c>
    </row>
    <row r="74" spans="1:13" x14ac:dyDescent="0.2">
      <c r="A74" s="27">
        <v>2013</v>
      </c>
      <c r="B74" s="99" t="s">
        <v>618</v>
      </c>
      <c r="C74" s="380">
        <v>104.8</v>
      </c>
      <c r="D74" s="380">
        <v>98</v>
      </c>
      <c r="E74" s="380">
        <v>92.9</v>
      </c>
      <c r="F74" s="380">
        <v>96</v>
      </c>
      <c r="G74" s="380">
        <v>103.8</v>
      </c>
      <c r="H74" s="380">
        <v>81.7</v>
      </c>
      <c r="I74" s="380">
        <v>107.8</v>
      </c>
      <c r="J74" s="380">
        <v>97.9</v>
      </c>
      <c r="K74" s="380">
        <v>96</v>
      </c>
      <c r="L74" s="380">
        <v>105.2</v>
      </c>
      <c r="M74" s="380">
        <v>224.8</v>
      </c>
    </row>
    <row r="75" spans="1:13" x14ac:dyDescent="0.2">
      <c r="B75" s="99" t="s">
        <v>708</v>
      </c>
      <c r="C75" s="380">
        <v>101.8</v>
      </c>
      <c r="D75" s="380">
        <v>89.2</v>
      </c>
      <c r="E75" s="380">
        <v>94.5</v>
      </c>
      <c r="F75" s="380">
        <v>93.6</v>
      </c>
      <c r="G75" s="380">
        <v>107.2</v>
      </c>
      <c r="H75" s="380">
        <v>79.7</v>
      </c>
      <c r="I75" s="380">
        <v>103.5</v>
      </c>
      <c r="J75" s="380">
        <v>94.1</v>
      </c>
      <c r="K75" s="380">
        <v>93.8</v>
      </c>
      <c r="L75" s="380">
        <v>99.7</v>
      </c>
      <c r="M75" s="380">
        <v>219.5</v>
      </c>
    </row>
    <row r="76" spans="1:13" x14ac:dyDescent="0.2">
      <c r="B76" s="99" t="s">
        <v>709</v>
      </c>
      <c r="C76" s="380">
        <v>105.3</v>
      </c>
      <c r="D76" s="380">
        <v>94.2</v>
      </c>
      <c r="E76" s="380">
        <v>96.4</v>
      </c>
      <c r="F76" s="380">
        <v>104.7</v>
      </c>
      <c r="G76" s="380">
        <v>96.7</v>
      </c>
      <c r="H76" s="380">
        <v>75.400000000000006</v>
      </c>
      <c r="I76" s="380">
        <v>105.3</v>
      </c>
      <c r="J76" s="380">
        <v>97.5</v>
      </c>
      <c r="K76" s="380">
        <v>98.9</v>
      </c>
      <c r="L76" s="380">
        <v>98.4</v>
      </c>
      <c r="M76" s="380">
        <v>254.4</v>
      </c>
    </row>
    <row r="77" spans="1:13" x14ac:dyDescent="0.2">
      <c r="B77" s="99" t="s">
        <v>1747</v>
      </c>
      <c r="C77" s="380">
        <v>105.3</v>
      </c>
      <c r="D77" s="380">
        <v>93.4</v>
      </c>
      <c r="E77" s="380">
        <v>94.4</v>
      </c>
      <c r="F77" s="380">
        <v>104.2</v>
      </c>
      <c r="G77" s="380">
        <v>97.4</v>
      </c>
      <c r="H77" s="380">
        <v>108.5</v>
      </c>
      <c r="I77" s="380">
        <v>109.4</v>
      </c>
      <c r="J77" s="380">
        <v>97.7</v>
      </c>
      <c r="K77" s="380">
        <v>100.8</v>
      </c>
      <c r="L77" s="380">
        <v>94.5</v>
      </c>
      <c r="M77" s="380">
        <v>232.4</v>
      </c>
    </row>
    <row r="78" spans="1:13" x14ac:dyDescent="0.2">
      <c r="B78" s="99" t="s">
        <v>710</v>
      </c>
      <c r="C78" s="380">
        <v>107</v>
      </c>
      <c r="D78" s="380">
        <v>96.3</v>
      </c>
      <c r="E78" s="380">
        <v>100.4</v>
      </c>
      <c r="F78" s="380">
        <v>97.9</v>
      </c>
      <c r="G78" s="380">
        <v>102.9</v>
      </c>
      <c r="H78" s="380">
        <v>91.6</v>
      </c>
      <c r="I78" s="380">
        <v>106.4</v>
      </c>
      <c r="J78" s="380">
        <v>95.3</v>
      </c>
      <c r="K78" s="380">
        <v>103.5</v>
      </c>
      <c r="L78" s="380">
        <v>95.2</v>
      </c>
      <c r="M78" s="380">
        <v>253.3</v>
      </c>
    </row>
    <row r="79" spans="1:13" x14ac:dyDescent="0.2">
      <c r="B79" s="99" t="s">
        <v>1006</v>
      </c>
      <c r="C79" s="380">
        <v>107.7</v>
      </c>
      <c r="D79" s="380">
        <v>94.6</v>
      </c>
      <c r="E79" s="380">
        <v>96</v>
      </c>
      <c r="F79" s="380">
        <v>97.7</v>
      </c>
      <c r="G79" s="380">
        <v>106.1</v>
      </c>
      <c r="H79" s="380">
        <v>96.3</v>
      </c>
      <c r="I79" s="380">
        <v>107.9</v>
      </c>
      <c r="J79" s="380">
        <v>100.8</v>
      </c>
      <c r="K79" s="380">
        <v>103.2</v>
      </c>
      <c r="L79" s="380">
        <v>94.3</v>
      </c>
      <c r="M79" s="380">
        <v>247.5</v>
      </c>
    </row>
    <row r="80" spans="1:13" x14ac:dyDescent="0.2">
      <c r="B80" s="99" t="s">
        <v>1007</v>
      </c>
      <c r="C80" s="380">
        <v>109.3</v>
      </c>
      <c r="D80" s="380">
        <v>95.8</v>
      </c>
      <c r="E80" s="380">
        <v>104.9</v>
      </c>
      <c r="F80" s="380">
        <v>95.1</v>
      </c>
      <c r="G80" s="380">
        <v>105.8</v>
      </c>
      <c r="H80" s="380">
        <v>106</v>
      </c>
      <c r="I80" s="380">
        <v>114.8</v>
      </c>
      <c r="J80" s="380">
        <v>102.5</v>
      </c>
      <c r="K80" s="380">
        <v>101.5</v>
      </c>
      <c r="L80" s="380">
        <v>107.6</v>
      </c>
      <c r="M80" s="380">
        <v>235.4</v>
      </c>
    </row>
    <row r="81" spans="1:13" x14ac:dyDescent="0.2">
      <c r="B81" s="99" t="s">
        <v>1008</v>
      </c>
      <c r="C81" s="380">
        <v>101.2</v>
      </c>
      <c r="D81" s="380">
        <v>94.9</v>
      </c>
      <c r="E81" s="380">
        <v>91.3</v>
      </c>
      <c r="F81" s="380">
        <v>86.1</v>
      </c>
      <c r="G81" s="380">
        <v>115.6</v>
      </c>
      <c r="H81" s="380">
        <v>102.8</v>
      </c>
      <c r="I81" s="380">
        <v>103.8</v>
      </c>
      <c r="J81" s="380">
        <v>94.6</v>
      </c>
      <c r="K81" s="380">
        <v>88</v>
      </c>
      <c r="L81" s="380">
        <v>105.6</v>
      </c>
      <c r="M81" s="380">
        <v>210.6</v>
      </c>
    </row>
    <row r="82" spans="1:13" x14ac:dyDescent="0.2">
      <c r="B82" s="99" t="s">
        <v>1009</v>
      </c>
      <c r="C82" s="380">
        <v>105.7</v>
      </c>
      <c r="D82" s="380">
        <v>97.4</v>
      </c>
      <c r="E82" s="380">
        <v>106.1</v>
      </c>
      <c r="F82" s="380">
        <v>96.3</v>
      </c>
      <c r="G82" s="380">
        <v>94.1</v>
      </c>
      <c r="H82" s="380">
        <v>107.3</v>
      </c>
      <c r="I82" s="380">
        <v>106.5</v>
      </c>
      <c r="J82" s="380">
        <v>100.3</v>
      </c>
      <c r="K82" s="380">
        <v>97.1</v>
      </c>
      <c r="L82" s="380">
        <v>113.6</v>
      </c>
      <c r="M82" s="380">
        <v>229.5</v>
      </c>
    </row>
    <row r="83" spans="1:13" x14ac:dyDescent="0.2">
      <c r="B83" s="99" t="s">
        <v>1010</v>
      </c>
      <c r="C83" s="380">
        <v>114.4</v>
      </c>
      <c r="D83" s="380">
        <v>105.6</v>
      </c>
      <c r="E83" s="380">
        <v>114.3</v>
      </c>
      <c r="F83" s="380">
        <v>105</v>
      </c>
      <c r="G83" s="380">
        <v>104.7</v>
      </c>
      <c r="H83" s="380">
        <v>108.6</v>
      </c>
      <c r="I83" s="380">
        <v>117.7</v>
      </c>
      <c r="J83" s="380">
        <v>106.3</v>
      </c>
      <c r="K83" s="380">
        <v>109</v>
      </c>
      <c r="L83" s="380">
        <v>110.5</v>
      </c>
      <c r="M83" s="380">
        <v>240.8</v>
      </c>
    </row>
    <row r="84" spans="1:13" x14ac:dyDescent="0.2">
      <c r="B84" s="99" t="s">
        <v>1804</v>
      </c>
      <c r="C84" s="380">
        <v>107.5</v>
      </c>
      <c r="D84" s="380">
        <v>96.1</v>
      </c>
      <c r="E84" s="380">
        <v>106.6</v>
      </c>
      <c r="F84" s="380">
        <v>94.3</v>
      </c>
      <c r="G84" s="380">
        <v>101.9</v>
      </c>
      <c r="H84" s="380">
        <v>91.8</v>
      </c>
      <c r="I84" s="380">
        <v>107.9</v>
      </c>
      <c r="J84" s="380">
        <v>96.4</v>
      </c>
      <c r="K84" s="380">
        <v>106.1</v>
      </c>
      <c r="L84" s="380">
        <v>100.4</v>
      </c>
      <c r="M84" s="380">
        <v>223.1</v>
      </c>
    </row>
    <row r="85" spans="1:13" x14ac:dyDescent="0.2">
      <c r="B85" s="99" t="s">
        <v>1805</v>
      </c>
      <c r="C85" s="380">
        <v>96.8</v>
      </c>
      <c r="D85" s="380">
        <v>103.6</v>
      </c>
      <c r="E85" s="380">
        <v>96.5</v>
      </c>
      <c r="F85" s="380">
        <v>88.7</v>
      </c>
      <c r="G85" s="380">
        <v>109.8</v>
      </c>
      <c r="H85" s="380">
        <v>91</v>
      </c>
      <c r="I85" s="380">
        <v>98.6</v>
      </c>
      <c r="J85" s="380">
        <v>78.5</v>
      </c>
      <c r="K85" s="380">
        <v>87.2</v>
      </c>
      <c r="L85" s="380">
        <v>90.5</v>
      </c>
      <c r="M85" s="380">
        <v>223.4</v>
      </c>
    </row>
    <row r="86" spans="1:13" x14ac:dyDescent="0.2">
      <c r="A86" s="147" t="s">
        <v>1146</v>
      </c>
    </row>
    <row r="87" spans="1:13" x14ac:dyDescent="0.2">
      <c r="A87" s="27" t="s">
        <v>1482</v>
      </c>
    </row>
    <row r="88" spans="1:13" x14ac:dyDescent="0.2">
      <c r="A88" s="27" t="s">
        <v>1483</v>
      </c>
    </row>
  </sheetData>
  <mergeCells count="6">
    <mergeCell ref="A4:M4"/>
    <mergeCell ref="A5:B12"/>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M88"/>
  <sheetViews>
    <sheetView workbookViewId="0">
      <pane ySplit="12" topLeftCell="A13" activePane="bottomLeft" state="frozen"/>
      <selection activeCell="B61" sqref="B61:G85"/>
      <selection pane="bottomLeft" activeCell="A13" sqref="A13"/>
    </sheetView>
  </sheetViews>
  <sheetFormatPr baseColWidth="10"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87" t="s">
        <v>1139</v>
      </c>
      <c r="B1" s="487"/>
      <c r="C1" s="487"/>
      <c r="D1" s="487"/>
      <c r="E1" s="487"/>
      <c r="F1" s="487"/>
      <c r="G1" s="487"/>
      <c r="H1" s="487"/>
      <c r="I1" s="487"/>
      <c r="J1" s="487"/>
      <c r="K1" s="487"/>
      <c r="L1" s="487"/>
      <c r="M1" s="487"/>
    </row>
    <row r="2" spans="1:13" s="27" customFormat="1" ht="20.100000000000001" customHeight="1" x14ac:dyDescent="0.25">
      <c r="A2" s="524" t="s">
        <v>1105</v>
      </c>
      <c r="B2" s="524"/>
      <c r="C2" s="524"/>
      <c r="D2" s="524"/>
      <c r="E2" s="524"/>
      <c r="F2" s="524"/>
      <c r="G2" s="524"/>
      <c r="H2" s="524"/>
      <c r="I2" s="524"/>
      <c r="J2" s="524"/>
      <c r="K2" s="524"/>
      <c r="L2" s="524"/>
      <c r="M2" s="524"/>
    </row>
    <row r="3" spans="1:13" s="27" customFormat="1" ht="20.100000000000001" customHeight="1" x14ac:dyDescent="0.25">
      <c r="A3" s="623" t="s">
        <v>921</v>
      </c>
      <c r="B3" s="623"/>
      <c r="C3" s="623"/>
      <c r="D3" s="623"/>
      <c r="E3" s="623"/>
      <c r="F3" s="623"/>
      <c r="G3" s="623"/>
      <c r="H3" s="623"/>
      <c r="I3" s="623"/>
      <c r="J3" s="623"/>
      <c r="K3" s="623"/>
      <c r="L3" s="623"/>
      <c r="M3" s="623"/>
    </row>
    <row r="4" spans="1:13" s="27" customFormat="1" ht="20.100000000000001" customHeight="1" x14ac:dyDescent="0.2">
      <c r="A4" s="493"/>
      <c r="B4" s="493"/>
      <c r="C4" s="493"/>
      <c r="D4" s="493"/>
      <c r="E4" s="493"/>
      <c r="F4" s="493"/>
      <c r="G4" s="493"/>
      <c r="H4" s="493"/>
      <c r="I4" s="493"/>
      <c r="J4" s="493"/>
      <c r="K4" s="493"/>
      <c r="L4" s="493"/>
      <c r="M4" s="493"/>
    </row>
    <row r="5" spans="1:13" ht="13.5" customHeight="1" x14ac:dyDescent="0.2">
      <c r="A5" s="625" t="s">
        <v>1697</v>
      </c>
      <c r="B5" s="633"/>
      <c r="C5" s="636" t="s">
        <v>959</v>
      </c>
      <c r="D5" s="637"/>
      <c r="E5" s="637"/>
      <c r="F5" s="637"/>
      <c r="G5" s="637"/>
      <c r="H5" s="637"/>
      <c r="I5" s="637"/>
      <c r="J5" s="637"/>
      <c r="K5" s="637"/>
      <c r="L5" s="637"/>
      <c r="M5" s="637"/>
    </row>
    <row r="6" spans="1:13" ht="12.75" customHeight="1" x14ac:dyDescent="0.2">
      <c r="A6" s="627"/>
      <c r="B6" s="634"/>
      <c r="C6" s="388"/>
      <c r="D6" s="389">
        <v>0</v>
      </c>
      <c r="E6" s="390">
        <v>1</v>
      </c>
      <c r="F6" s="390">
        <v>2</v>
      </c>
      <c r="G6" s="390">
        <v>3</v>
      </c>
      <c r="H6" s="389">
        <v>4</v>
      </c>
      <c r="I6" s="389">
        <v>5</v>
      </c>
      <c r="J6" s="390">
        <v>6</v>
      </c>
      <c r="K6" s="390">
        <v>7</v>
      </c>
      <c r="L6" s="390">
        <v>8</v>
      </c>
      <c r="M6" s="391">
        <v>9</v>
      </c>
    </row>
    <row r="7" spans="1:13" ht="12.75" customHeight="1" x14ac:dyDescent="0.2">
      <c r="A7" s="627"/>
      <c r="B7" s="634"/>
      <c r="C7" s="392"/>
      <c r="D7" s="393"/>
      <c r="E7" s="394"/>
      <c r="F7" s="394"/>
      <c r="G7" s="394"/>
      <c r="H7" s="393"/>
      <c r="I7" s="393"/>
      <c r="J7" s="394"/>
      <c r="K7" s="394"/>
      <c r="L7" s="394"/>
      <c r="M7" s="391"/>
    </row>
    <row r="8" spans="1:13" ht="12.75" customHeight="1" x14ac:dyDescent="0.2">
      <c r="A8" s="627"/>
      <c r="B8" s="634"/>
      <c r="C8" s="393" t="s">
        <v>960</v>
      </c>
      <c r="D8" s="393" t="s">
        <v>961</v>
      </c>
      <c r="E8" s="394" t="s">
        <v>139</v>
      </c>
      <c r="F8" s="394" t="s">
        <v>1803</v>
      </c>
      <c r="G8" s="394" t="s">
        <v>962</v>
      </c>
      <c r="H8" s="393" t="s">
        <v>963</v>
      </c>
      <c r="I8" s="393" t="s">
        <v>964</v>
      </c>
      <c r="J8" s="394" t="s">
        <v>965</v>
      </c>
      <c r="K8" s="394" t="s">
        <v>966</v>
      </c>
      <c r="L8" s="394" t="s">
        <v>967</v>
      </c>
      <c r="M8" s="391" t="s">
        <v>968</v>
      </c>
    </row>
    <row r="9" spans="1:13" ht="12.75" customHeight="1" x14ac:dyDescent="0.2">
      <c r="A9" s="627"/>
      <c r="B9" s="634"/>
      <c r="C9" s="392"/>
      <c r="D9" s="393" t="s">
        <v>1387</v>
      </c>
      <c r="E9" s="394" t="s">
        <v>1388</v>
      </c>
      <c r="F9" s="394"/>
      <c r="G9" s="394" t="s">
        <v>589</v>
      </c>
      <c r="H9" s="393" t="s">
        <v>590</v>
      </c>
      <c r="I9" s="393" t="s">
        <v>591</v>
      </c>
      <c r="J9" s="394" t="s">
        <v>592</v>
      </c>
      <c r="K9" s="394" t="s">
        <v>593</v>
      </c>
      <c r="L9" s="394" t="s">
        <v>594</v>
      </c>
      <c r="M9" s="391" t="s">
        <v>592</v>
      </c>
    </row>
    <row r="10" spans="1:13" ht="12.75" customHeight="1" x14ac:dyDescent="0.2">
      <c r="A10" s="627"/>
      <c r="B10" s="634"/>
      <c r="C10" s="392"/>
      <c r="D10" s="393" t="s">
        <v>595</v>
      </c>
      <c r="E10" s="394" t="s">
        <v>596</v>
      </c>
      <c r="F10" s="394"/>
      <c r="G10" s="394" t="s">
        <v>597</v>
      </c>
      <c r="H10" s="393" t="s">
        <v>598</v>
      </c>
      <c r="I10" s="393" t="s">
        <v>599</v>
      </c>
      <c r="J10" s="394" t="s">
        <v>600</v>
      </c>
      <c r="K10" s="394" t="s">
        <v>601</v>
      </c>
      <c r="L10" s="394" t="s">
        <v>1799</v>
      </c>
      <c r="M10" s="395"/>
    </row>
    <row r="11" spans="1:13" ht="12.75" customHeight="1" x14ac:dyDescent="0.2">
      <c r="A11" s="627"/>
      <c r="B11" s="634"/>
      <c r="C11" s="392"/>
      <c r="D11" s="393" t="s">
        <v>602</v>
      </c>
      <c r="E11" s="394"/>
      <c r="F11" s="394"/>
      <c r="G11" s="394"/>
      <c r="H11" s="393" t="s">
        <v>603</v>
      </c>
      <c r="I11" s="393"/>
      <c r="J11" s="394" t="s">
        <v>604</v>
      </c>
      <c r="K11" s="394" t="s">
        <v>605</v>
      </c>
      <c r="L11" s="394"/>
      <c r="M11" s="391"/>
    </row>
    <row r="12" spans="1:13" ht="12.75" customHeight="1" x14ac:dyDescent="0.2">
      <c r="A12" s="629"/>
      <c r="B12" s="635"/>
      <c r="C12" s="396"/>
      <c r="D12" s="396"/>
      <c r="E12" s="397"/>
      <c r="F12" s="397"/>
      <c r="G12" s="397"/>
      <c r="H12" s="375" t="s">
        <v>606</v>
      </c>
      <c r="I12" s="375"/>
      <c r="J12" s="397" t="s">
        <v>607</v>
      </c>
      <c r="K12" s="397" t="s">
        <v>608</v>
      </c>
      <c r="L12" s="397"/>
      <c r="M12" s="398"/>
    </row>
    <row r="13" spans="1:13" ht="12.75" customHeight="1" x14ac:dyDescent="0.2">
      <c r="B13" s="99"/>
      <c r="C13" s="380"/>
      <c r="D13" s="380"/>
      <c r="E13" s="380"/>
      <c r="F13" s="380"/>
      <c r="G13" s="380"/>
      <c r="H13" s="380"/>
      <c r="I13" s="380"/>
      <c r="J13" s="380"/>
      <c r="K13" s="380"/>
      <c r="L13" s="380"/>
      <c r="M13" s="380"/>
    </row>
    <row r="14" spans="1:13" ht="12.75" customHeight="1" x14ac:dyDescent="0.2">
      <c r="A14" s="272" t="s">
        <v>548</v>
      </c>
      <c r="B14" s="99" t="s">
        <v>618</v>
      </c>
      <c r="C14" s="380">
        <v>102.6</v>
      </c>
      <c r="D14" s="380">
        <v>102.8</v>
      </c>
      <c r="E14" s="380">
        <v>101</v>
      </c>
      <c r="F14" s="380">
        <v>100.2</v>
      </c>
      <c r="G14" s="380">
        <v>101</v>
      </c>
      <c r="H14" s="380">
        <v>108.8</v>
      </c>
      <c r="I14" s="380">
        <v>151.30000000000001</v>
      </c>
      <c r="J14" s="380">
        <v>101.7</v>
      </c>
      <c r="K14" s="380">
        <v>94.2</v>
      </c>
      <c r="L14" s="380">
        <v>99.9</v>
      </c>
      <c r="M14" s="380">
        <v>88.7</v>
      </c>
    </row>
    <row r="15" spans="1:13" ht="12.75" customHeight="1" x14ac:dyDescent="0.2">
      <c r="B15" s="99" t="s">
        <v>708</v>
      </c>
      <c r="C15" s="380">
        <v>101.8</v>
      </c>
      <c r="D15" s="380">
        <v>102.9</v>
      </c>
      <c r="E15" s="380">
        <v>102.5</v>
      </c>
      <c r="F15" s="380">
        <v>104</v>
      </c>
      <c r="G15" s="380">
        <v>103.7</v>
      </c>
      <c r="H15" s="380">
        <v>114.6</v>
      </c>
      <c r="I15" s="380">
        <v>149.9</v>
      </c>
      <c r="J15" s="380">
        <v>102.6</v>
      </c>
      <c r="K15" s="380">
        <v>92.9</v>
      </c>
      <c r="L15" s="380">
        <v>100.8</v>
      </c>
      <c r="M15" s="380">
        <v>94</v>
      </c>
    </row>
    <row r="16" spans="1:13" ht="12.75" customHeight="1" x14ac:dyDescent="0.2">
      <c r="B16" s="99" t="s">
        <v>709</v>
      </c>
      <c r="C16" s="380">
        <v>100.9</v>
      </c>
      <c r="D16" s="380">
        <v>104.1</v>
      </c>
      <c r="E16" s="380">
        <v>98.6</v>
      </c>
      <c r="F16" s="380">
        <v>105.2</v>
      </c>
      <c r="G16" s="380">
        <v>106.3</v>
      </c>
      <c r="H16" s="380">
        <v>116.1</v>
      </c>
      <c r="I16" s="380">
        <v>149.1</v>
      </c>
      <c r="J16" s="380">
        <v>102.1</v>
      </c>
      <c r="K16" s="380">
        <v>93.1</v>
      </c>
      <c r="L16" s="380">
        <v>92.7</v>
      </c>
      <c r="M16" s="380">
        <v>88.7</v>
      </c>
    </row>
    <row r="17" spans="1:13" ht="12.75" customHeight="1" x14ac:dyDescent="0.2">
      <c r="B17" s="99" t="s">
        <v>1747</v>
      </c>
      <c r="C17" s="380">
        <v>102.2</v>
      </c>
      <c r="D17" s="380">
        <v>105</v>
      </c>
      <c r="E17" s="380">
        <v>99</v>
      </c>
      <c r="F17" s="380">
        <v>107.2</v>
      </c>
      <c r="G17" s="380">
        <v>113.3</v>
      </c>
      <c r="H17" s="380">
        <v>118.9</v>
      </c>
      <c r="I17" s="380">
        <v>142.9</v>
      </c>
      <c r="J17" s="380">
        <v>104</v>
      </c>
      <c r="K17" s="380">
        <v>94.7</v>
      </c>
      <c r="L17" s="380">
        <v>97.8</v>
      </c>
      <c r="M17" s="380">
        <v>86.6</v>
      </c>
    </row>
    <row r="18" spans="1:13" ht="12.75" customHeight="1" x14ac:dyDescent="0.2">
      <c r="B18" s="99" t="s">
        <v>710</v>
      </c>
      <c r="C18" s="380">
        <v>101.1</v>
      </c>
      <c r="D18" s="380">
        <v>104.2</v>
      </c>
      <c r="E18" s="380">
        <v>100.6</v>
      </c>
      <c r="F18" s="380">
        <v>108</v>
      </c>
      <c r="G18" s="380">
        <v>120.2</v>
      </c>
      <c r="H18" s="380">
        <v>119.8</v>
      </c>
      <c r="I18" s="380">
        <v>145.19999999999999</v>
      </c>
      <c r="J18" s="380">
        <v>103.1</v>
      </c>
      <c r="K18" s="380">
        <v>92.6</v>
      </c>
      <c r="L18" s="380">
        <v>93.5</v>
      </c>
      <c r="M18" s="380">
        <v>87.1</v>
      </c>
    </row>
    <row r="19" spans="1:13" ht="12.75" customHeight="1" x14ac:dyDescent="0.2">
      <c r="B19" s="99" t="s">
        <v>1006</v>
      </c>
      <c r="C19" s="380">
        <v>102.8</v>
      </c>
      <c r="D19" s="380">
        <v>105</v>
      </c>
      <c r="E19" s="380">
        <v>98.6</v>
      </c>
      <c r="F19" s="380">
        <v>111</v>
      </c>
      <c r="G19" s="380">
        <v>126.9</v>
      </c>
      <c r="H19" s="380">
        <v>125.3</v>
      </c>
      <c r="I19" s="380">
        <v>145.19999999999999</v>
      </c>
      <c r="J19" s="380">
        <v>104.8</v>
      </c>
      <c r="K19" s="380">
        <v>93.4</v>
      </c>
      <c r="L19" s="380">
        <v>97.7</v>
      </c>
      <c r="M19" s="380">
        <v>97.9</v>
      </c>
    </row>
    <row r="20" spans="1:13" ht="12.75" customHeight="1" x14ac:dyDescent="0.2">
      <c r="B20" s="99" t="s">
        <v>1007</v>
      </c>
      <c r="C20" s="380">
        <v>104.2</v>
      </c>
      <c r="D20" s="380">
        <v>105</v>
      </c>
      <c r="E20" s="380">
        <v>99.1</v>
      </c>
      <c r="F20" s="380">
        <v>107</v>
      </c>
      <c r="G20" s="380">
        <v>125.9</v>
      </c>
      <c r="H20" s="380">
        <v>130.69999999999999</v>
      </c>
      <c r="I20" s="380">
        <v>150.19999999999999</v>
      </c>
      <c r="J20" s="380">
        <v>104.5</v>
      </c>
      <c r="K20" s="380">
        <v>95.1</v>
      </c>
      <c r="L20" s="380">
        <v>99.6</v>
      </c>
      <c r="M20" s="380">
        <v>91.4</v>
      </c>
    </row>
    <row r="21" spans="1:13" ht="12.75" customHeight="1" x14ac:dyDescent="0.2">
      <c r="B21" s="99" t="s">
        <v>1008</v>
      </c>
      <c r="C21" s="380">
        <v>105.2</v>
      </c>
      <c r="D21" s="380">
        <v>103.7</v>
      </c>
      <c r="E21" s="380">
        <v>101.3</v>
      </c>
      <c r="F21" s="380">
        <v>110.1</v>
      </c>
      <c r="G21" s="380">
        <v>121.5</v>
      </c>
      <c r="H21" s="380">
        <v>133.19999999999999</v>
      </c>
      <c r="I21" s="380">
        <v>159.1</v>
      </c>
      <c r="J21" s="380">
        <v>106.3</v>
      </c>
      <c r="K21" s="380">
        <v>94.5</v>
      </c>
      <c r="L21" s="380">
        <v>98.7</v>
      </c>
      <c r="M21" s="380">
        <v>96.4</v>
      </c>
    </row>
    <row r="22" spans="1:13" ht="12.75" customHeight="1" x14ac:dyDescent="0.2">
      <c r="B22" s="99" t="s">
        <v>1009</v>
      </c>
      <c r="C22" s="380">
        <v>103.4</v>
      </c>
      <c r="D22" s="380">
        <v>104.9</v>
      </c>
      <c r="E22" s="380">
        <v>103.3</v>
      </c>
      <c r="F22" s="380">
        <v>105.6</v>
      </c>
      <c r="G22" s="380">
        <v>120.7</v>
      </c>
      <c r="H22" s="380">
        <v>130.1</v>
      </c>
      <c r="I22" s="380">
        <v>152.9</v>
      </c>
      <c r="J22" s="380">
        <v>105.5</v>
      </c>
      <c r="K22" s="380">
        <v>94.5</v>
      </c>
      <c r="L22" s="380">
        <v>96.3</v>
      </c>
      <c r="M22" s="380">
        <v>95.7</v>
      </c>
    </row>
    <row r="23" spans="1:13" ht="12.75" customHeight="1" x14ac:dyDescent="0.2">
      <c r="B23" s="99" t="s">
        <v>1010</v>
      </c>
      <c r="C23" s="380">
        <v>104.3</v>
      </c>
      <c r="D23" s="380">
        <v>104.4</v>
      </c>
      <c r="E23" s="380">
        <v>100.4</v>
      </c>
      <c r="F23" s="380">
        <v>102.2</v>
      </c>
      <c r="G23" s="380">
        <v>112.3</v>
      </c>
      <c r="H23" s="380">
        <v>137.19999999999999</v>
      </c>
      <c r="I23" s="380">
        <v>150.6</v>
      </c>
      <c r="J23" s="380">
        <v>106.2</v>
      </c>
      <c r="K23" s="380">
        <v>96.1</v>
      </c>
      <c r="L23" s="380">
        <v>98.6</v>
      </c>
      <c r="M23" s="380">
        <v>93.6</v>
      </c>
    </row>
    <row r="24" spans="1:13" ht="12.75" customHeight="1" x14ac:dyDescent="0.2">
      <c r="B24" s="99" t="s">
        <v>1804</v>
      </c>
      <c r="C24" s="380">
        <v>104.5</v>
      </c>
      <c r="D24" s="380">
        <v>102</v>
      </c>
      <c r="E24" s="380">
        <v>104</v>
      </c>
      <c r="F24" s="380">
        <v>94.6</v>
      </c>
      <c r="G24" s="380">
        <v>101.8</v>
      </c>
      <c r="H24" s="380">
        <v>129.69999999999999</v>
      </c>
      <c r="I24" s="380">
        <v>156</v>
      </c>
      <c r="J24" s="380">
        <v>105.3</v>
      </c>
      <c r="K24" s="380">
        <v>96.9</v>
      </c>
      <c r="L24" s="380">
        <v>98.6</v>
      </c>
      <c r="M24" s="380">
        <v>97.4</v>
      </c>
    </row>
    <row r="25" spans="1:13" ht="12.75" customHeight="1" x14ac:dyDescent="0.2">
      <c r="B25" s="99" t="s">
        <v>1805</v>
      </c>
      <c r="C25" s="380">
        <v>107.5</v>
      </c>
      <c r="D25" s="380">
        <v>101.8</v>
      </c>
      <c r="E25" s="380">
        <v>95.8</v>
      </c>
      <c r="F25" s="380">
        <v>90.3</v>
      </c>
      <c r="G25" s="380">
        <v>88.9</v>
      </c>
      <c r="H25" s="380">
        <v>120.9</v>
      </c>
      <c r="I25" s="380">
        <v>154.6</v>
      </c>
      <c r="J25" s="380">
        <v>105</v>
      </c>
      <c r="K25" s="380">
        <v>103.6</v>
      </c>
      <c r="L25" s="380">
        <v>101.5</v>
      </c>
      <c r="M25" s="380">
        <v>98.4</v>
      </c>
    </row>
    <row r="26" spans="1:13" ht="12.75" customHeight="1" x14ac:dyDescent="0.2">
      <c r="A26" s="272" t="s">
        <v>549</v>
      </c>
      <c r="B26" s="99" t="s">
        <v>618</v>
      </c>
      <c r="C26" s="380">
        <v>103.3</v>
      </c>
      <c r="D26" s="380">
        <v>99.1</v>
      </c>
      <c r="E26" s="380">
        <v>101.8</v>
      </c>
      <c r="F26" s="380">
        <v>87.9</v>
      </c>
      <c r="G26" s="380">
        <v>91</v>
      </c>
      <c r="H26" s="380">
        <v>114.3</v>
      </c>
      <c r="I26" s="380">
        <v>143.19999999999999</v>
      </c>
      <c r="J26" s="380">
        <v>101.8</v>
      </c>
      <c r="K26" s="380">
        <v>97.4</v>
      </c>
      <c r="L26" s="380">
        <v>101</v>
      </c>
      <c r="M26" s="380">
        <v>90.9</v>
      </c>
    </row>
    <row r="27" spans="1:13" x14ac:dyDescent="0.2">
      <c r="B27" s="99" t="s">
        <v>708</v>
      </c>
      <c r="C27" s="380">
        <v>103</v>
      </c>
      <c r="D27" s="380">
        <v>98.9</v>
      </c>
      <c r="E27" s="380">
        <v>99.4</v>
      </c>
      <c r="F27" s="380">
        <v>82.8</v>
      </c>
      <c r="G27" s="380">
        <v>84.6</v>
      </c>
      <c r="H27" s="380">
        <v>106</v>
      </c>
      <c r="I27" s="380">
        <v>146.6</v>
      </c>
      <c r="J27" s="380">
        <v>102.5</v>
      </c>
      <c r="K27" s="380">
        <v>96.5</v>
      </c>
      <c r="L27" s="380">
        <v>100.6</v>
      </c>
      <c r="M27" s="380">
        <v>90.7</v>
      </c>
    </row>
    <row r="28" spans="1:13" x14ac:dyDescent="0.2">
      <c r="B28" s="99" t="s">
        <v>709</v>
      </c>
      <c r="C28" s="380">
        <v>103.4</v>
      </c>
      <c r="D28" s="380">
        <v>98</v>
      </c>
      <c r="E28" s="380">
        <v>101.1</v>
      </c>
      <c r="F28" s="380">
        <v>79.900000000000006</v>
      </c>
      <c r="G28" s="380">
        <v>82.3</v>
      </c>
      <c r="H28" s="380">
        <v>99</v>
      </c>
      <c r="I28" s="380">
        <v>150.1</v>
      </c>
      <c r="J28" s="380">
        <v>98.5</v>
      </c>
      <c r="K28" s="380">
        <v>98.4</v>
      </c>
      <c r="L28" s="380">
        <v>100.2</v>
      </c>
      <c r="M28" s="380">
        <v>86</v>
      </c>
    </row>
    <row r="29" spans="1:13" x14ac:dyDescent="0.2">
      <c r="B29" s="99" t="s">
        <v>1747</v>
      </c>
      <c r="C29" s="380">
        <v>101.9</v>
      </c>
      <c r="D29" s="380">
        <v>96.7</v>
      </c>
      <c r="E29" s="380">
        <v>102.1</v>
      </c>
      <c r="F29" s="380">
        <v>79.3</v>
      </c>
      <c r="G29" s="380">
        <v>80.599999999999994</v>
      </c>
      <c r="H29" s="380">
        <v>101.7</v>
      </c>
      <c r="I29" s="380">
        <v>143.1</v>
      </c>
      <c r="J29" s="380">
        <v>97</v>
      </c>
      <c r="K29" s="380">
        <v>97.9</v>
      </c>
      <c r="L29" s="380">
        <v>96.5</v>
      </c>
      <c r="M29" s="380">
        <v>87.4</v>
      </c>
    </row>
    <row r="30" spans="1:13" x14ac:dyDescent="0.2">
      <c r="B30" s="99" t="s">
        <v>710</v>
      </c>
      <c r="C30" s="380">
        <v>100.8</v>
      </c>
      <c r="D30" s="380">
        <v>97</v>
      </c>
      <c r="E30" s="380">
        <v>96</v>
      </c>
      <c r="F30" s="380">
        <v>79.5</v>
      </c>
      <c r="G30" s="380">
        <v>81.900000000000006</v>
      </c>
      <c r="H30" s="380">
        <v>100.8</v>
      </c>
      <c r="I30" s="380">
        <v>135.6</v>
      </c>
      <c r="J30" s="380">
        <v>96.2</v>
      </c>
      <c r="K30" s="380">
        <v>98</v>
      </c>
      <c r="L30" s="380">
        <v>96.4</v>
      </c>
      <c r="M30" s="380">
        <v>82</v>
      </c>
    </row>
    <row r="31" spans="1:13" x14ac:dyDescent="0.2">
      <c r="B31" s="99" t="s">
        <v>1006</v>
      </c>
      <c r="C31" s="380">
        <v>100.4</v>
      </c>
      <c r="D31" s="380">
        <v>96.4</v>
      </c>
      <c r="E31" s="380">
        <v>102.5</v>
      </c>
      <c r="F31" s="380">
        <v>81</v>
      </c>
      <c r="G31" s="380">
        <v>86.7</v>
      </c>
      <c r="H31" s="380">
        <v>104.4</v>
      </c>
      <c r="I31" s="380">
        <v>132.4</v>
      </c>
      <c r="J31" s="380">
        <v>96.4</v>
      </c>
      <c r="K31" s="380">
        <v>96.3</v>
      </c>
      <c r="L31" s="380">
        <v>98.3</v>
      </c>
      <c r="M31" s="380">
        <v>92</v>
      </c>
    </row>
    <row r="32" spans="1:13" x14ac:dyDescent="0.2">
      <c r="B32" s="99" t="s">
        <v>1007</v>
      </c>
      <c r="C32" s="380">
        <v>102.4</v>
      </c>
      <c r="D32" s="380">
        <v>96.5</v>
      </c>
      <c r="E32" s="380">
        <v>99.3</v>
      </c>
      <c r="F32" s="380">
        <v>79.099999999999994</v>
      </c>
      <c r="G32" s="380">
        <v>86</v>
      </c>
      <c r="H32" s="380">
        <v>97.6</v>
      </c>
      <c r="I32" s="380">
        <v>137.80000000000001</v>
      </c>
      <c r="J32" s="380">
        <v>94.7</v>
      </c>
      <c r="K32" s="380">
        <v>99.1</v>
      </c>
      <c r="L32" s="380">
        <v>101</v>
      </c>
      <c r="M32" s="380">
        <v>92.3</v>
      </c>
    </row>
    <row r="33" spans="1:13" x14ac:dyDescent="0.2">
      <c r="B33" s="99" t="s">
        <v>1008</v>
      </c>
      <c r="C33" s="380">
        <v>101.5</v>
      </c>
      <c r="D33" s="380">
        <v>95.1</v>
      </c>
      <c r="E33" s="380">
        <v>98.3</v>
      </c>
      <c r="F33" s="380">
        <v>83</v>
      </c>
      <c r="G33" s="380">
        <v>84.7</v>
      </c>
      <c r="H33" s="380">
        <v>94.2</v>
      </c>
      <c r="I33" s="380">
        <v>130.5</v>
      </c>
      <c r="J33" s="380">
        <v>95.1</v>
      </c>
      <c r="K33" s="380">
        <v>99.1</v>
      </c>
      <c r="L33" s="380">
        <v>99.9</v>
      </c>
      <c r="M33" s="380">
        <v>93</v>
      </c>
    </row>
    <row r="34" spans="1:13" x14ac:dyDescent="0.2">
      <c r="B34" s="99" t="s">
        <v>1009</v>
      </c>
      <c r="C34" s="380">
        <v>100.3</v>
      </c>
      <c r="D34" s="380">
        <v>95.7</v>
      </c>
      <c r="E34" s="380">
        <v>99.9</v>
      </c>
      <c r="F34" s="380">
        <v>83.3</v>
      </c>
      <c r="G34" s="380">
        <v>81.3</v>
      </c>
      <c r="H34" s="380">
        <v>98.2</v>
      </c>
      <c r="I34" s="380">
        <v>137.4</v>
      </c>
      <c r="J34" s="380">
        <v>94.6</v>
      </c>
      <c r="K34" s="380">
        <v>95.7</v>
      </c>
      <c r="L34" s="380">
        <v>100.9</v>
      </c>
      <c r="M34" s="380">
        <v>92.5</v>
      </c>
    </row>
    <row r="35" spans="1:13" x14ac:dyDescent="0.2">
      <c r="B35" s="99" t="s">
        <v>1010</v>
      </c>
      <c r="C35" s="380">
        <v>100.9</v>
      </c>
      <c r="D35" s="380">
        <v>95</v>
      </c>
      <c r="E35" s="380">
        <v>99.2</v>
      </c>
      <c r="F35" s="380">
        <v>83.4</v>
      </c>
      <c r="G35" s="380">
        <v>86.5</v>
      </c>
      <c r="H35" s="380">
        <v>93.9</v>
      </c>
      <c r="I35" s="380">
        <v>135.80000000000001</v>
      </c>
      <c r="J35" s="380">
        <v>95.1</v>
      </c>
      <c r="K35" s="380">
        <v>96.8</v>
      </c>
      <c r="L35" s="380">
        <v>99.2</v>
      </c>
      <c r="M35" s="380">
        <v>94.4</v>
      </c>
    </row>
    <row r="36" spans="1:13" x14ac:dyDescent="0.2">
      <c r="B36" s="99" t="s">
        <v>1804</v>
      </c>
      <c r="C36" s="380">
        <v>101.6</v>
      </c>
      <c r="D36" s="380">
        <v>96</v>
      </c>
      <c r="E36" s="380">
        <v>102.9</v>
      </c>
      <c r="F36" s="380">
        <v>84.6</v>
      </c>
      <c r="G36" s="380">
        <v>89.4</v>
      </c>
      <c r="H36" s="380">
        <v>92.9</v>
      </c>
      <c r="I36" s="380">
        <v>139.69999999999999</v>
      </c>
      <c r="J36" s="380">
        <v>95.8</v>
      </c>
      <c r="K36" s="380">
        <v>97.1</v>
      </c>
      <c r="L36" s="380">
        <v>100.6</v>
      </c>
      <c r="M36" s="380">
        <v>92.5</v>
      </c>
    </row>
    <row r="37" spans="1:13" x14ac:dyDescent="0.2">
      <c r="B37" s="99" t="s">
        <v>1805</v>
      </c>
      <c r="C37" s="380">
        <v>103.2</v>
      </c>
      <c r="D37" s="380">
        <v>96.6</v>
      </c>
      <c r="E37" s="380">
        <v>95.1</v>
      </c>
      <c r="F37" s="380">
        <v>83.2</v>
      </c>
      <c r="G37" s="380">
        <v>87.6</v>
      </c>
      <c r="H37" s="380">
        <v>93.9</v>
      </c>
      <c r="I37" s="380">
        <v>138</v>
      </c>
      <c r="J37" s="380">
        <v>97.8</v>
      </c>
      <c r="K37" s="380">
        <v>99.5</v>
      </c>
      <c r="L37" s="380">
        <v>102.7</v>
      </c>
      <c r="M37" s="380">
        <v>101.8</v>
      </c>
    </row>
    <row r="38" spans="1:13" x14ac:dyDescent="0.2">
      <c r="A38" s="27" t="s">
        <v>550</v>
      </c>
      <c r="B38" s="99" t="s">
        <v>618</v>
      </c>
      <c r="C38" s="380">
        <v>95.8</v>
      </c>
      <c r="D38" s="380">
        <v>95.6</v>
      </c>
      <c r="E38" s="380">
        <v>97.3</v>
      </c>
      <c r="F38" s="380">
        <v>88.6</v>
      </c>
      <c r="G38" s="380">
        <v>93.2</v>
      </c>
      <c r="H38" s="380">
        <v>92.6</v>
      </c>
      <c r="I38" s="380">
        <v>97</v>
      </c>
      <c r="J38" s="380">
        <v>95.5</v>
      </c>
      <c r="K38" s="380">
        <v>94.9</v>
      </c>
      <c r="L38" s="380">
        <v>101.3</v>
      </c>
      <c r="M38" s="380">
        <v>90.8</v>
      </c>
    </row>
    <row r="39" spans="1:13" x14ac:dyDescent="0.2">
      <c r="B39" s="99" t="s">
        <v>708</v>
      </c>
      <c r="C39" s="380">
        <v>96.3</v>
      </c>
      <c r="D39" s="380">
        <v>96.1</v>
      </c>
      <c r="E39" s="380">
        <v>98.3</v>
      </c>
      <c r="F39" s="380">
        <v>91.6</v>
      </c>
      <c r="G39" s="380">
        <v>93.8</v>
      </c>
      <c r="H39" s="380">
        <v>92.5</v>
      </c>
      <c r="I39" s="380">
        <v>99.5</v>
      </c>
      <c r="J39" s="380">
        <v>96.1</v>
      </c>
      <c r="K39" s="380">
        <v>95.7</v>
      </c>
      <c r="L39" s="380">
        <v>100.5</v>
      </c>
      <c r="M39" s="380">
        <v>82.3</v>
      </c>
    </row>
    <row r="40" spans="1:13" x14ac:dyDescent="0.2">
      <c r="B40" s="99" t="s">
        <v>709</v>
      </c>
      <c r="C40" s="380">
        <v>97.9</v>
      </c>
      <c r="D40" s="380">
        <v>96.5</v>
      </c>
      <c r="E40" s="380">
        <v>98.6</v>
      </c>
      <c r="F40" s="380">
        <v>95.9</v>
      </c>
      <c r="G40" s="380">
        <v>98.4</v>
      </c>
      <c r="H40" s="380">
        <v>95.1</v>
      </c>
      <c r="I40" s="380">
        <v>100.8</v>
      </c>
      <c r="J40" s="380">
        <v>96.7</v>
      </c>
      <c r="K40" s="380">
        <v>97.5</v>
      </c>
      <c r="L40" s="380">
        <v>100</v>
      </c>
      <c r="M40" s="380">
        <v>92.2</v>
      </c>
    </row>
    <row r="41" spans="1:13" x14ac:dyDescent="0.2">
      <c r="B41" s="99" t="s">
        <v>1747</v>
      </c>
      <c r="C41" s="380">
        <v>98.4</v>
      </c>
      <c r="D41" s="380">
        <v>97.2</v>
      </c>
      <c r="E41" s="380">
        <v>98.5</v>
      </c>
      <c r="F41" s="380">
        <v>101.8</v>
      </c>
      <c r="G41" s="380">
        <v>100</v>
      </c>
      <c r="H41" s="380">
        <v>95.7</v>
      </c>
      <c r="I41" s="380">
        <v>99.8</v>
      </c>
      <c r="J41" s="380">
        <v>98.1</v>
      </c>
      <c r="K41" s="380">
        <v>98.4</v>
      </c>
      <c r="L41" s="380">
        <v>98.1</v>
      </c>
      <c r="M41" s="380">
        <v>92.1</v>
      </c>
    </row>
    <row r="42" spans="1:13" x14ac:dyDescent="0.2">
      <c r="B42" s="99" t="s">
        <v>710</v>
      </c>
      <c r="C42" s="380">
        <v>98.7</v>
      </c>
      <c r="D42" s="380">
        <v>97.5</v>
      </c>
      <c r="E42" s="380">
        <v>99.7</v>
      </c>
      <c r="F42" s="380">
        <v>103.2</v>
      </c>
      <c r="G42" s="380">
        <v>99.9</v>
      </c>
      <c r="H42" s="380">
        <v>93.5</v>
      </c>
      <c r="I42" s="380">
        <v>101.4</v>
      </c>
      <c r="J42" s="380">
        <v>98.7</v>
      </c>
      <c r="K42" s="380">
        <v>98.4</v>
      </c>
      <c r="L42" s="380">
        <v>95.6</v>
      </c>
      <c r="M42" s="380">
        <v>97.3</v>
      </c>
    </row>
    <row r="43" spans="1:13" x14ac:dyDescent="0.2">
      <c r="B43" s="99" t="s">
        <v>1006</v>
      </c>
      <c r="C43" s="380">
        <v>101</v>
      </c>
      <c r="D43" s="380">
        <v>98.7</v>
      </c>
      <c r="E43" s="380">
        <v>102.2</v>
      </c>
      <c r="F43" s="380">
        <v>104.8</v>
      </c>
      <c r="G43" s="380">
        <v>100.3</v>
      </c>
      <c r="H43" s="380">
        <v>98.2</v>
      </c>
      <c r="I43" s="380">
        <v>100.6</v>
      </c>
      <c r="J43" s="380">
        <v>99.5</v>
      </c>
      <c r="K43" s="380">
        <v>101.1</v>
      </c>
      <c r="L43" s="380">
        <v>98.8</v>
      </c>
      <c r="M43" s="380">
        <v>116.8</v>
      </c>
    </row>
    <row r="44" spans="1:13" x14ac:dyDescent="0.2">
      <c r="B44" s="99" t="s">
        <v>1007</v>
      </c>
      <c r="C44" s="380">
        <v>102.2</v>
      </c>
      <c r="D44" s="380">
        <v>99.6</v>
      </c>
      <c r="E44" s="380">
        <v>102.4</v>
      </c>
      <c r="F44" s="380">
        <v>100.9</v>
      </c>
      <c r="G44" s="380">
        <v>99.7</v>
      </c>
      <c r="H44" s="380">
        <v>100</v>
      </c>
      <c r="I44" s="380">
        <v>100.7</v>
      </c>
      <c r="J44" s="380">
        <v>99.7</v>
      </c>
      <c r="K44" s="380">
        <v>104.6</v>
      </c>
      <c r="L44" s="380">
        <v>99.9</v>
      </c>
      <c r="M44" s="380">
        <v>100.2</v>
      </c>
    </row>
    <row r="45" spans="1:13" x14ac:dyDescent="0.2">
      <c r="B45" s="99" t="s">
        <v>1008</v>
      </c>
      <c r="C45" s="380">
        <v>100.6</v>
      </c>
      <c r="D45" s="380">
        <v>100.8</v>
      </c>
      <c r="E45" s="380">
        <v>99.7</v>
      </c>
      <c r="F45" s="380">
        <v>99.9</v>
      </c>
      <c r="G45" s="380">
        <v>98.5</v>
      </c>
      <c r="H45" s="380">
        <v>100.9</v>
      </c>
      <c r="I45" s="380">
        <v>100.9</v>
      </c>
      <c r="J45" s="380">
        <v>100.7</v>
      </c>
      <c r="K45" s="380">
        <v>100.6</v>
      </c>
      <c r="L45" s="380">
        <v>100.5</v>
      </c>
      <c r="M45" s="380">
        <v>99.4</v>
      </c>
    </row>
    <row r="46" spans="1:13" x14ac:dyDescent="0.2">
      <c r="B46" s="99" t="s">
        <v>1009</v>
      </c>
      <c r="C46" s="380">
        <v>100.5</v>
      </c>
      <c r="D46" s="380">
        <v>103</v>
      </c>
      <c r="E46" s="380">
        <v>103.1</v>
      </c>
      <c r="F46" s="380">
        <v>104</v>
      </c>
      <c r="G46" s="380">
        <v>100.2</v>
      </c>
      <c r="H46" s="380">
        <v>104.2</v>
      </c>
      <c r="I46" s="380">
        <v>100.6</v>
      </c>
      <c r="J46" s="380">
        <v>101.7</v>
      </c>
      <c r="K46" s="380">
        <v>100.8</v>
      </c>
      <c r="L46" s="380">
        <v>100.9</v>
      </c>
      <c r="M46" s="380">
        <v>82.1</v>
      </c>
    </row>
    <row r="47" spans="1:13" x14ac:dyDescent="0.2">
      <c r="B47" s="99" t="s">
        <v>1010</v>
      </c>
      <c r="C47" s="380">
        <v>100.3</v>
      </c>
      <c r="D47" s="380">
        <v>102.6</v>
      </c>
      <c r="E47" s="380">
        <v>100.7</v>
      </c>
      <c r="F47" s="380">
        <v>100.8</v>
      </c>
      <c r="G47" s="380">
        <v>101.6</v>
      </c>
      <c r="H47" s="380">
        <v>105.2</v>
      </c>
      <c r="I47" s="380">
        <v>99.5</v>
      </c>
      <c r="J47" s="380">
        <v>102.9</v>
      </c>
      <c r="K47" s="380">
        <v>99.5</v>
      </c>
      <c r="L47" s="380">
        <v>101.3</v>
      </c>
      <c r="M47" s="380">
        <v>98.9</v>
      </c>
    </row>
    <row r="48" spans="1:13" x14ac:dyDescent="0.2">
      <c r="B48" s="99" t="s">
        <v>1804</v>
      </c>
      <c r="C48" s="380">
        <v>101.2</v>
      </c>
      <c r="D48" s="380">
        <v>103.8</v>
      </c>
      <c r="E48" s="380">
        <v>101.3</v>
      </c>
      <c r="F48" s="380">
        <v>103.4</v>
      </c>
      <c r="G48" s="380">
        <v>105</v>
      </c>
      <c r="H48" s="380">
        <v>108.4</v>
      </c>
      <c r="I48" s="380">
        <v>96.4</v>
      </c>
      <c r="J48" s="380">
        <v>103.8</v>
      </c>
      <c r="K48" s="380">
        <v>100.6</v>
      </c>
      <c r="L48" s="380">
        <v>100.9</v>
      </c>
      <c r="M48" s="380">
        <v>118</v>
      </c>
    </row>
    <row r="49" spans="1:13" x14ac:dyDescent="0.2">
      <c r="B49" s="99" t="s">
        <v>1805</v>
      </c>
      <c r="C49" s="380">
        <v>104.3</v>
      </c>
      <c r="D49" s="380">
        <v>105.6</v>
      </c>
      <c r="E49" s="380">
        <v>97.5</v>
      </c>
      <c r="F49" s="380">
        <v>106.4</v>
      </c>
      <c r="G49" s="380">
        <v>108</v>
      </c>
      <c r="H49" s="380">
        <v>110.6</v>
      </c>
      <c r="I49" s="380">
        <v>101.2</v>
      </c>
      <c r="J49" s="380">
        <v>106.1</v>
      </c>
      <c r="K49" s="380">
        <v>104</v>
      </c>
      <c r="L49" s="380">
        <v>100.3</v>
      </c>
      <c r="M49" s="380">
        <v>127.5</v>
      </c>
    </row>
    <row r="50" spans="1:13" x14ac:dyDescent="0.2">
      <c r="A50" s="27">
        <v>2011</v>
      </c>
      <c r="B50" s="99" t="s">
        <v>618</v>
      </c>
      <c r="C50" s="380">
        <v>101.8</v>
      </c>
      <c r="D50" s="380">
        <v>106.2</v>
      </c>
      <c r="E50" s="380">
        <v>99.7</v>
      </c>
      <c r="F50" s="380">
        <v>109.4</v>
      </c>
      <c r="G50" s="380">
        <v>111.8</v>
      </c>
      <c r="H50" s="380">
        <v>116</v>
      </c>
      <c r="I50" s="380">
        <v>100.2</v>
      </c>
      <c r="J50" s="380">
        <v>104.3</v>
      </c>
      <c r="K50" s="380">
        <v>100.1</v>
      </c>
      <c r="L50" s="380">
        <v>101.7</v>
      </c>
      <c r="M50" s="380">
        <v>105.2</v>
      </c>
    </row>
    <row r="51" spans="1:13" x14ac:dyDescent="0.2">
      <c r="B51" s="99" t="s">
        <v>708</v>
      </c>
      <c r="C51" s="380">
        <v>101.8</v>
      </c>
      <c r="D51" s="380">
        <v>108.1</v>
      </c>
      <c r="E51" s="380">
        <v>100.4</v>
      </c>
      <c r="F51" s="380">
        <v>112.7</v>
      </c>
      <c r="G51" s="380">
        <v>113.1</v>
      </c>
      <c r="H51" s="380">
        <v>124.2</v>
      </c>
      <c r="I51" s="380">
        <v>102.9</v>
      </c>
      <c r="J51" s="380">
        <v>105.4</v>
      </c>
      <c r="K51" s="380">
        <v>98.3</v>
      </c>
      <c r="L51" s="380">
        <v>103.6</v>
      </c>
      <c r="M51" s="380">
        <v>104.6</v>
      </c>
    </row>
    <row r="52" spans="1:13" x14ac:dyDescent="0.2">
      <c r="B52" s="99" t="s">
        <v>709</v>
      </c>
      <c r="C52" s="380">
        <v>102.6</v>
      </c>
      <c r="D52" s="380">
        <v>109.3</v>
      </c>
      <c r="E52" s="380">
        <v>100.9</v>
      </c>
      <c r="F52" s="380">
        <v>112.8</v>
      </c>
      <c r="G52" s="380">
        <v>115.8</v>
      </c>
      <c r="H52" s="380">
        <v>127.3</v>
      </c>
      <c r="I52" s="380">
        <v>101</v>
      </c>
      <c r="J52" s="380">
        <v>106.2</v>
      </c>
      <c r="K52" s="380">
        <v>100.1</v>
      </c>
      <c r="L52" s="380">
        <v>102.8</v>
      </c>
      <c r="M52" s="380">
        <v>113.2</v>
      </c>
    </row>
    <row r="53" spans="1:13" x14ac:dyDescent="0.2">
      <c r="B53" s="99" t="s">
        <v>1747</v>
      </c>
      <c r="C53" s="380">
        <v>101.6</v>
      </c>
      <c r="D53" s="380">
        <v>110.5</v>
      </c>
      <c r="E53" s="380">
        <v>101.1</v>
      </c>
      <c r="F53" s="380">
        <v>113.8</v>
      </c>
      <c r="G53" s="380">
        <v>120.4</v>
      </c>
      <c r="H53" s="380">
        <v>125.6</v>
      </c>
      <c r="I53" s="380">
        <v>100.4</v>
      </c>
      <c r="J53" s="380">
        <v>106.3</v>
      </c>
      <c r="K53" s="380">
        <v>99.6</v>
      </c>
      <c r="L53" s="380">
        <v>98.1</v>
      </c>
      <c r="M53" s="380">
        <v>98</v>
      </c>
    </row>
    <row r="54" spans="1:13" x14ac:dyDescent="0.2">
      <c r="B54" s="99" t="s">
        <v>710</v>
      </c>
      <c r="C54" s="380">
        <v>102.1</v>
      </c>
      <c r="D54" s="380">
        <v>109.7</v>
      </c>
      <c r="E54" s="380">
        <v>101.2</v>
      </c>
      <c r="F54" s="380">
        <v>113.9</v>
      </c>
      <c r="G54" s="380">
        <v>123.1</v>
      </c>
      <c r="H54" s="380">
        <v>133.9</v>
      </c>
      <c r="I54" s="380">
        <v>102.5</v>
      </c>
      <c r="J54" s="380">
        <v>106.6</v>
      </c>
      <c r="K54" s="380">
        <v>98.7</v>
      </c>
      <c r="L54" s="380">
        <v>99.6</v>
      </c>
      <c r="M54" s="380">
        <v>115</v>
      </c>
    </row>
    <row r="55" spans="1:13" x14ac:dyDescent="0.2">
      <c r="B55" s="99" t="s">
        <v>1006</v>
      </c>
      <c r="C55" s="380">
        <v>102.6</v>
      </c>
      <c r="D55" s="380">
        <v>109.6</v>
      </c>
      <c r="E55" s="380">
        <v>100.6</v>
      </c>
      <c r="F55" s="380">
        <v>110.8</v>
      </c>
      <c r="G55" s="380">
        <v>119</v>
      </c>
      <c r="H55" s="380">
        <v>132.80000000000001</v>
      </c>
      <c r="I55" s="380">
        <v>102.2</v>
      </c>
      <c r="J55" s="380">
        <v>106.5</v>
      </c>
      <c r="K55" s="380">
        <v>100.3</v>
      </c>
      <c r="L55" s="380">
        <v>97.9</v>
      </c>
      <c r="M55" s="380">
        <v>118</v>
      </c>
    </row>
    <row r="56" spans="1:13" x14ac:dyDescent="0.2">
      <c r="B56" s="99" t="s">
        <v>1007</v>
      </c>
      <c r="C56" s="380">
        <v>102.7</v>
      </c>
      <c r="D56" s="380">
        <v>109.9</v>
      </c>
      <c r="E56" s="380">
        <v>104.4</v>
      </c>
      <c r="F56" s="380">
        <v>112.9</v>
      </c>
      <c r="G56" s="380">
        <v>122.2</v>
      </c>
      <c r="H56" s="380">
        <v>124.9</v>
      </c>
      <c r="I56" s="380">
        <v>99.4</v>
      </c>
      <c r="J56" s="380">
        <v>106.6</v>
      </c>
      <c r="K56" s="380">
        <v>101.1</v>
      </c>
      <c r="L56" s="380">
        <v>101</v>
      </c>
      <c r="M56" s="380">
        <v>105</v>
      </c>
    </row>
    <row r="57" spans="1:13" x14ac:dyDescent="0.2">
      <c r="B57" s="99" t="s">
        <v>1008</v>
      </c>
      <c r="C57" s="380">
        <v>103.2</v>
      </c>
      <c r="D57" s="380">
        <v>109.7</v>
      </c>
      <c r="E57" s="380">
        <v>101.6</v>
      </c>
      <c r="F57" s="380">
        <v>111.3</v>
      </c>
      <c r="G57" s="380">
        <v>121.4</v>
      </c>
      <c r="H57" s="380">
        <v>133.9</v>
      </c>
      <c r="I57" s="380">
        <v>102.3</v>
      </c>
      <c r="J57" s="380">
        <v>106.1</v>
      </c>
      <c r="K57" s="380">
        <v>100.8</v>
      </c>
      <c r="L57" s="380">
        <v>101.2</v>
      </c>
      <c r="M57" s="380">
        <v>115.6</v>
      </c>
    </row>
    <row r="58" spans="1:13" x14ac:dyDescent="0.2">
      <c r="B58" s="99" t="s">
        <v>1009</v>
      </c>
      <c r="C58" s="380">
        <v>103.5</v>
      </c>
      <c r="D58" s="380">
        <v>110.5</v>
      </c>
      <c r="E58" s="380">
        <v>101.8</v>
      </c>
      <c r="F58" s="380">
        <v>112.4</v>
      </c>
      <c r="G58" s="380">
        <v>123.9</v>
      </c>
      <c r="H58" s="380">
        <v>133</v>
      </c>
      <c r="I58" s="380">
        <v>101.4</v>
      </c>
      <c r="J58" s="380">
        <v>107.5</v>
      </c>
      <c r="K58" s="380">
        <v>101.1</v>
      </c>
      <c r="L58" s="380">
        <v>102.1</v>
      </c>
      <c r="M58" s="380">
        <v>113.6</v>
      </c>
    </row>
    <row r="59" spans="1:13" x14ac:dyDescent="0.2">
      <c r="B59" s="99" t="s">
        <v>1010</v>
      </c>
      <c r="C59" s="380">
        <v>103</v>
      </c>
      <c r="D59" s="380">
        <v>110.7</v>
      </c>
      <c r="E59" s="380">
        <v>102.4</v>
      </c>
      <c r="F59" s="380">
        <v>110.3</v>
      </c>
      <c r="G59" s="380">
        <v>124.5</v>
      </c>
      <c r="H59" s="380">
        <v>129.80000000000001</v>
      </c>
      <c r="I59" s="380">
        <v>100.6</v>
      </c>
      <c r="J59" s="380">
        <v>106.8</v>
      </c>
      <c r="K59" s="380">
        <v>101.2</v>
      </c>
      <c r="L59" s="380">
        <v>102.3</v>
      </c>
      <c r="M59" s="380">
        <v>100.1</v>
      </c>
    </row>
    <row r="60" spans="1:13" x14ac:dyDescent="0.2">
      <c r="B60" s="99" t="s">
        <v>1804</v>
      </c>
      <c r="C60" s="380">
        <v>103.8</v>
      </c>
      <c r="D60" s="380">
        <v>111.4</v>
      </c>
      <c r="E60" s="380">
        <v>102.1</v>
      </c>
      <c r="F60" s="380">
        <v>105.2</v>
      </c>
      <c r="G60" s="380">
        <v>123.7</v>
      </c>
      <c r="H60" s="380">
        <v>128.80000000000001</v>
      </c>
      <c r="I60" s="380">
        <v>98.7</v>
      </c>
      <c r="J60" s="380">
        <v>106.6</v>
      </c>
      <c r="K60" s="380">
        <v>103.3</v>
      </c>
      <c r="L60" s="380">
        <v>103.1</v>
      </c>
      <c r="M60" s="380">
        <v>103.3</v>
      </c>
    </row>
    <row r="61" spans="1:13" x14ac:dyDescent="0.2">
      <c r="B61" s="99" t="s">
        <v>1805</v>
      </c>
      <c r="C61" s="380">
        <v>105.9</v>
      </c>
      <c r="D61" s="380">
        <v>111.6</v>
      </c>
      <c r="E61" s="380">
        <v>99.7</v>
      </c>
      <c r="F61" s="380">
        <v>105.7</v>
      </c>
      <c r="G61" s="380">
        <v>125.3</v>
      </c>
      <c r="H61" s="380">
        <v>129</v>
      </c>
      <c r="I61" s="380">
        <v>102.1</v>
      </c>
      <c r="J61" s="380">
        <v>106.8</v>
      </c>
      <c r="K61" s="380">
        <v>105.5</v>
      </c>
      <c r="L61" s="380">
        <v>105.6</v>
      </c>
      <c r="M61" s="380">
        <v>105.6</v>
      </c>
    </row>
    <row r="62" spans="1:13" x14ac:dyDescent="0.2">
      <c r="A62" s="27">
        <v>2012</v>
      </c>
      <c r="B62" s="99" t="s">
        <v>618</v>
      </c>
      <c r="C62" s="380">
        <v>105.7</v>
      </c>
      <c r="D62" s="380">
        <v>113.4</v>
      </c>
      <c r="E62" s="380">
        <v>107.8</v>
      </c>
      <c r="F62" s="380">
        <v>111</v>
      </c>
      <c r="G62" s="380">
        <v>187.1</v>
      </c>
      <c r="H62" s="380">
        <v>137.6</v>
      </c>
      <c r="I62" s="380">
        <v>106.3</v>
      </c>
      <c r="J62" s="380">
        <v>106</v>
      </c>
      <c r="K62" s="380">
        <v>100.7</v>
      </c>
      <c r="L62" s="380">
        <v>105.3</v>
      </c>
      <c r="M62" s="380">
        <v>124.3</v>
      </c>
    </row>
    <row r="63" spans="1:13" x14ac:dyDescent="0.2">
      <c r="B63" s="99" t="s">
        <v>708</v>
      </c>
      <c r="C63" s="380">
        <v>106.7</v>
      </c>
      <c r="D63" s="380">
        <v>113.9</v>
      </c>
      <c r="E63" s="380">
        <v>109</v>
      </c>
      <c r="F63" s="380">
        <v>110.9</v>
      </c>
      <c r="G63" s="380">
        <v>181.6</v>
      </c>
      <c r="H63" s="380">
        <v>133.1</v>
      </c>
      <c r="I63" s="380">
        <v>103.1</v>
      </c>
      <c r="J63" s="380">
        <v>107.5</v>
      </c>
      <c r="K63" s="380">
        <v>103.6</v>
      </c>
      <c r="L63" s="380">
        <v>106.9</v>
      </c>
      <c r="M63" s="380">
        <v>116.2</v>
      </c>
    </row>
    <row r="64" spans="1:13" x14ac:dyDescent="0.2">
      <c r="B64" s="99" t="s">
        <v>709</v>
      </c>
      <c r="C64" s="380">
        <v>105.8</v>
      </c>
      <c r="D64" s="380">
        <v>114.2</v>
      </c>
      <c r="E64" s="380">
        <v>107.6</v>
      </c>
      <c r="F64" s="380">
        <v>109.7</v>
      </c>
      <c r="G64" s="380">
        <v>181.3</v>
      </c>
      <c r="H64" s="380">
        <v>136.1</v>
      </c>
      <c r="I64" s="380">
        <v>101.6</v>
      </c>
      <c r="J64" s="380">
        <v>107.6</v>
      </c>
      <c r="K64" s="380">
        <v>102.7</v>
      </c>
      <c r="L64" s="380">
        <v>105.7</v>
      </c>
      <c r="M64" s="380">
        <v>117.2</v>
      </c>
    </row>
    <row r="65" spans="1:13" x14ac:dyDescent="0.2">
      <c r="B65" s="99" t="s">
        <v>1747</v>
      </c>
      <c r="C65" s="380">
        <v>106.5</v>
      </c>
      <c r="D65" s="380">
        <v>114.4</v>
      </c>
      <c r="E65" s="380">
        <v>109.6</v>
      </c>
      <c r="F65" s="380">
        <v>112.5</v>
      </c>
      <c r="G65" s="380">
        <v>193.5</v>
      </c>
      <c r="H65" s="380">
        <v>139.6</v>
      </c>
      <c r="I65" s="380">
        <v>102.3</v>
      </c>
      <c r="J65" s="380">
        <v>107.3</v>
      </c>
      <c r="K65" s="380">
        <v>103.4</v>
      </c>
      <c r="L65" s="380">
        <v>103.7</v>
      </c>
      <c r="M65" s="380">
        <v>121.5</v>
      </c>
    </row>
    <row r="66" spans="1:13" x14ac:dyDescent="0.2">
      <c r="B66" s="99" t="s">
        <v>710</v>
      </c>
      <c r="C66" s="380">
        <v>106.2</v>
      </c>
      <c r="D66" s="380">
        <v>113.9</v>
      </c>
      <c r="E66" s="380">
        <v>108.1</v>
      </c>
      <c r="F66" s="380">
        <v>108.9</v>
      </c>
      <c r="G66" s="380">
        <v>193</v>
      </c>
      <c r="H66" s="380">
        <v>130.1</v>
      </c>
      <c r="I66" s="380">
        <v>105.6</v>
      </c>
      <c r="J66" s="380">
        <v>107.1</v>
      </c>
      <c r="K66" s="380">
        <v>103.1</v>
      </c>
      <c r="L66" s="380">
        <v>101.2</v>
      </c>
      <c r="M66" s="380">
        <v>118.7</v>
      </c>
    </row>
    <row r="67" spans="1:13" x14ac:dyDescent="0.2">
      <c r="B67" s="99" t="s">
        <v>1006</v>
      </c>
      <c r="C67" s="380">
        <v>106.4</v>
      </c>
      <c r="D67" s="380">
        <v>113.7</v>
      </c>
      <c r="E67" s="380">
        <v>108.9</v>
      </c>
      <c r="F67" s="380">
        <v>106.5</v>
      </c>
      <c r="G67" s="380">
        <v>177.5</v>
      </c>
      <c r="H67" s="380">
        <v>130.9</v>
      </c>
      <c r="I67" s="380">
        <v>103.1</v>
      </c>
      <c r="J67" s="380">
        <v>107.7</v>
      </c>
      <c r="K67" s="380">
        <v>105.4</v>
      </c>
      <c r="L67" s="380">
        <v>102.9</v>
      </c>
      <c r="M67" s="380">
        <v>97.8</v>
      </c>
    </row>
    <row r="68" spans="1:13" x14ac:dyDescent="0.2">
      <c r="B68" s="99" t="s">
        <v>1007</v>
      </c>
      <c r="C68" s="380">
        <v>107</v>
      </c>
      <c r="D68" s="380">
        <v>113.4</v>
      </c>
      <c r="E68" s="380">
        <v>109.5</v>
      </c>
      <c r="F68" s="380">
        <v>105</v>
      </c>
      <c r="G68" s="380">
        <v>186.4</v>
      </c>
      <c r="H68" s="380">
        <v>133.1</v>
      </c>
      <c r="I68" s="380">
        <v>101.9</v>
      </c>
      <c r="J68" s="380">
        <v>107.5</v>
      </c>
      <c r="K68" s="380">
        <v>106.7</v>
      </c>
      <c r="L68" s="380">
        <v>105</v>
      </c>
      <c r="M68" s="380">
        <v>93.7</v>
      </c>
    </row>
    <row r="69" spans="1:13" x14ac:dyDescent="0.2">
      <c r="B69" s="99" t="s">
        <v>1008</v>
      </c>
      <c r="C69" s="380">
        <v>108.6</v>
      </c>
      <c r="D69" s="380">
        <v>116.2</v>
      </c>
      <c r="E69" s="380">
        <v>110.6</v>
      </c>
      <c r="F69" s="380">
        <v>107.2</v>
      </c>
      <c r="G69" s="380">
        <v>183.4</v>
      </c>
      <c r="H69" s="380">
        <v>134.4</v>
      </c>
      <c r="I69" s="380">
        <v>104.1</v>
      </c>
      <c r="J69" s="380">
        <v>108.2</v>
      </c>
      <c r="K69" s="380">
        <v>107.6</v>
      </c>
      <c r="L69" s="380">
        <v>103.3</v>
      </c>
      <c r="M69" s="380">
        <v>107.8</v>
      </c>
    </row>
    <row r="70" spans="1:13" x14ac:dyDescent="0.2">
      <c r="B70" s="99" t="s">
        <v>1009</v>
      </c>
      <c r="C70" s="380">
        <v>108</v>
      </c>
      <c r="D70" s="380">
        <v>117.1</v>
      </c>
      <c r="E70" s="380">
        <v>108</v>
      </c>
      <c r="F70" s="380">
        <v>104.2</v>
      </c>
      <c r="G70" s="380">
        <v>189</v>
      </c>
      <c r="H70" s="380">
        <v>130.5</v>
      </c>
      <c r="I70" s="380">
        <v>107.3</v>
      </c>
      <c r="J70" s="380">
        <v>107.8</v>
      </c>
      <c r="K70" s="380">
        <v>104.9</v>
      </c>
      <c r="L70" s="380">
        <v>104.8</v>
      </c>
      <c r="M70" s="380">
        <v>114.7</v>
      </c>
    </row>
    <row r="71" spans="1:13" x14ac:dyDescent="0.2">
      <c r="B71" s="99" t="s">
        <v>1010</v>
      </c>
      <c r="C71" s="380">
        <v>106.2</v>
      </c>
      <c r="D71" s="380">
        <v>119.3</v>
      </c>
      <c r="E71" s="380">
        <v>109.1</v>
      </c>
      <c r="F71" s="380">
        <v>105.9</v>
      </c>
      <c r="G71" s="380">
        <v>176.4</v>
      </c>
      <c r="H71" s="380">
        <v>129.5</v>
      </c>
      <c r="I71" s="380">
        <v>102.6</v>
      </c>
      <c r="J71" s="380">
        <v>107.6</v>
      </c>
      <c r="K71" s="380">
        <v>103.5</v>
      </c>
      <c r="L71" s="380">
        <v>103.1</v>
      </c>
      <c r="M71" s="380">
        <v>108.8</v>
      </c>
    </row>
    <row r="72" spans="1:13" x14ac:dyDescent="0.2">
      <c r="B72" s="99" t="s">
        <v>1804</v>
      </c>
      <c r="C72" s="380">
        <v>106.2</v>
      </c>
      <c r="D72" s="380">
        <v>119.5</v>
      </c>
      <c r="E72" s="380">
        <v>106.8</v>
      </c>
      <c r="F72" s="380">
        <v>105.6</v>
      </c>
      <c r="G72" s="380">
        <v>174.8</v>
      </c>
      <c r="H72" s="380">
        <v>127.3</v>
      </c>
      <c r="I72" s="380">
        <v>101.7</v>
      </c>
      <c r="J72" s="380">
        <v>107.8</v>
      </c>
      <c r="K72" s="380">
        <v>105</v>
      </c>
      <c r="L72" s="380">
        <v>100.6</v>
      </c>
      <c r="M72" s="380">
        <v>104.8</v>
      </c>
    </row>
    <row r="73" spans="1:13" x14ac:dyDescent="0.2">
      <c r="B73" s="99" t="s">
        <v>1805</v>
      </c>
      <c r="C73" s="380">
        <v>109.3</v>
      </c>
      <c r="D73" s="380">
        <v>119.1</v>
      </c>
      <c r="E73" s="380">
        <v>106.6</v>
      </c>
      <c r="F73" s="380">
        <v>100.4</v>
      </c>
      <c r="G73" s="380">
        <v>180.4</v>
      </c>
      <c r="H73" s="380">
        <v>128.4</v>
      </c>
      <c r="I73" s="380">
        <v>103.7</v>
      </c>
      <c r="J73" s="380">
        <v>108.8</v>
      </c>
      <c r="K73" s="380">
        <v>107.8</v>
      </c>
      <c r="L73" s="380">
        <v>105</v>
      </c>
      <c r="M73" s="380">
        <v>117.1</v>
      </c>
    </row>
    <row r="74" spans="1:13" x14ac:dyDescent="0.2">
      <c r="A74" s="27">
        <v>2013</v>
      </c>
      <c r="B74" s="99" t="s">
        <v>618</v>
      </c>
      <c r="C74" s="380">
        <v>105.8</v>
      </c>
      <c r="D74" s="380">
        <v>119</v>
      </c>
      <c r="E74" s="380">
        <v>107.3</v>
      </c>
      <c r="F74" s="380">
        <v>106.5</v>
      </c>
      <c r="G74" s="380">
        <v>180.9</v>
      </c>
      <c r="H74" s="380">
        <v>121.4</v>
      </c>
      <c r="I74" s="380">
        <v>103.1</v>
      </c>
      <c r="J74" s="380">
        <v>107.3</v>
      </c>
      <c r="K74" s="380">
        <v>102.1</v>
      </c>
      <c r="L74" s="380">
        <v>103.9</v>
      </c>
      <c r="M74" s="380">
        <v>113.2</v>
      </c>
    </row>
    <row r="75" spans="1:13" x14ac:dyDescent="0.2">
      <c r="B75" s="99" t="s">
        <v>708</v>
      </c>
      <c r="C75" s="380">
        <v>107.2</v>
      </c>
      <c r="D75" s="380">
        <v>117.9</v>
      </c>
      <c r="E75" s="380">
        <v>110.6</v>
      </c>
      <c r="F75" s="380">
        <v>102.1</v>
      </c>
      <c r="G75" s="380">
        <v>179</v>
      </c>
      <c r="H75" s="380">
        <v>126.5</v>
      </c>
      <c r="I75" s="380">
        <v>103.9</v>
      </c>
      <c r="J75" s="380">
        <v>107.8</v>
      </c>
      <c r="K75" s="380">
        <v>104.4</v>
      </c>
      <c r="L75" s="380">
        <v>105.7</v>
      </c>
      <c r="M75" s="380">
        <v>112.7</v>
      </c>
    </row>
    <row r="76" spans="1:13" x14ac:dyDescent="0.2">
      <c r="B76" s="99" t="s">
        <v>709</v>
      </c>
      <c r="C76" s="380">
        <v>106.1</v>
      </c>
      <c r="D76" s="380">
        <v>118.1</v>
      </c>
      <c r="E76" s="380">
        <v>111</v>
      </c>
      <c r="F76" s="380">
        <v>101.7</v>
      </c>
      <c r="G76" s="380">
        <v>174.4</v>
      </c>
      <c r="H76" s="380">
        <v>116.4</v>
      </c>
      <c r="I76" s="380">
        <v>101.9</v>
      </c>
      <c r="J76" s="380">
        <v>107.4</v>
      </c>
      <c r="K76" s="380">
        <v>103.6</v>
      </c>
      <c r="L76" s="380">
        <v>105.5</v>
      </c>
      <c r="M76" s="380">
        <v>107.6</v>
      </c>
    </row>
    <row r="77" spans="1:13" x14ac:dyDescent="0.2">
      <c r="B77" s="99" t="s">
        <v>1747</v>
      </c>
      <c r="C77" s="380">
        <v>105.7</v>
      </c>
      <c r="D77" s="380">
        <v>118.8</v>
      </c>
      <c r="E77" s="380">
        <v>111.8</v>
      </c>
      <c r="F77" s="380">
        <v>105.6</v>
      </c>
      <c r="G77" s="380">
        <v>166.1</v>
      </c>
      <c r="H77" s="380">
        <v>120.1</v>
      </c>
      <c r="I77" s="380">
        <v>102.1</v>
      </c>
      <c r="J77" s="380">
        <v>106.9</v>
      </c>
      <c r="K77" s="380">
        <v>103.4</v>
      </c>
      <c r="L77" s="380">
        <v>103.6</v>
      </c>
      <c r="M77" s="380">
        <v>109.9</v>
      </c>
    </row>
    <row r="78" spans="1:13" x14ac:dyDescent="0.2">
      <c r="B78" s="99" t="s">
        <v>710</v>
      </c>
      <c r="C78" s="380">
        <v>105.3</v>
      </c>
      <c r="D78" s="380">
        <v>119.2</v>
      </c>
      <c r="E78" s="380">
        <v>110.9</v>
      </c>
      <c r="F78" s="380">
        <v>103.7</v>
      </c>
      <c r="G78" s="380">
        <v>169.7</v>
      </c>
      <c r="H78" s="380">
        <v>119.6</v>
      </c>
      <c r="I78" s="380">
        <v>99.6</v>
      </c>
      <c r="J78" s="380">
        <v>106.4</v>
      </c>
      <c r="K78" s="380">
        <v>104.2</v>
      </c>
      <c r="L78" s="380">
        <v>101.9</v>
      </c>
      <c r="M78" s="380">
        <v>104.7</v>
      </c>
    </row>
    <row r="79" spans="1:13" x14ac:dyDescent="0.2">
      <c r="B79" s="99" t="s">
        <v>1006</v>
      </c>
      <c r="C79" s="380">
        <v>107</v>
      </c>
      <c r="D79" s="380">
        <v>119.5</v>
      </c>
      <c r="E79" s="380">
        <v>111.1</v>
      </c>
      <c r="F79" s="380">
        <v>103</v>
      </c>
      <c r="G79" s="380">
        <v>180.3</v>
      </c>
      <c r="H79" s="380">
        <v>114.3</v>
      </c>
      <c r="I79" s="380">
        <v>100.5</v>
      </c>
      <c r="J79" s="380">
        <v>106.3</v>
      </c>
      <c r="K79" s="380">
        <v>106.6</v>
      </c>
      <c r="L79" s="380">
        <v>102.8</v>
      </c>
      <c r="M79" s="380">
        <v>109.2</v>
      </c>
    </row>
    <row r="80" spans="1:13" x14ac:dyDescent="0.2">
      <c r="B80" s="99" t="s">
        <v>1007</v>
      </c>
      <c r="C80" s="380">
        <v>106.9</v>
      </c>
      <c r="D80" s="380">
        <v>118.3</v>
      </c>
      <c r="E80" s="380">
        <v>110.8</v>
      </c>
      <c r="F80" s="380">
        <v>99.4</v>
      </c>
      <c r="G80" s="380">
        <v>187</v>
      </c>
      <c r="H80" s="380">
        <v>121.6</v>
      </c>
      <c r="I80" s="380">
        <v>99.6</v>
      </c>
      <c r="J80" s="380">
        <v>106.4</v>
      </c>
      <c r="K80" s="380">
        <v>107</v>
      </c>
      <c r="L80" s="380">
        <v>105.3</v>
      </c>
      <c r="M80" s="380">
        <v>103.6</v>
      </c>
    </row>
    <row r="81" spans="1:13" x14ac:dyDescent="0.2">
      <c r="B81" s="99" t="s">
        <v>1008</v>
      </c>
      <c r="C81" s="380">
        <v>104.5</v>
      </c>
      <c r="D81" s="380">
        <v>119.1</v>
      </c>
      <c r="E81" s="380">
        <v>110.7</v>
      </c>
      <c r="F81" s="380">
        <v>98.5</v>
      </c>
      <c r="G81" s="380">
        <v>183.2</v>
      </c>
      <c r="H81" s="380">
        <v>115.4</v>
      </c>
      <c r="I81" s="380">
        <v>98.3</v>
      </c>
      <c r="J81" s="380">
        <v>105.2</v>
      </c>
      <c r="K81" s="380">
        <v>106.8</v>
      </c>
      <c r="L81" s="380">
        <v>105.7</v>
      </c>
      <c r="M81" s="380">
        <v>73.2</v>
      </c>
    </row>
    <row r="82" spans="1:13" x14ac:dyDescent="0.2">
      <c r="B82" s="99" t="s">
        <v>1009</v>
      </c>
      <c r="C82" s="380">
        <v>105.8</v>
      </c>
      <c r="D82" s="380">
        <v>118.8</v>
      </c>
      <c r="E82" s="380">
        <v>114</v>
      </c>
      <c r="F82" s="380">
        <v>99.6</v>
      </c>
      <c r="G82" s="380">
        <v>180.6</v>
      </c>
      <c r="H82" s="380">
        <v>111.3</v>
      </c>
      <c r="I82" s="380">
        <v>99.3</v>
      </c>
      <c r="J82" s="380">
        <v>105.5</v>
      </c>
      <c r="K82" s="380">
        <v>105.2</v>
      </c>
      <c r="L82" s="380">
        <v>104.8</v>
      </c>
      <c r="M82" s="380">
        <v>100.2</v>
      </c>
    </row>
    <row r="83" spans="1:13" x14ac:dyDescent="0.2">
      <c r="B83" s="99" t="s">
        <v>1010</v>
      </c>
      <c r="C83" s="380">
        <v>106.5</v>
      </c>
      <c r="D83" s="380">
        <v>119</v>
      </c>
      <c r="E83" s="380">
        <v>112.2</v>
      </c>
      <c r="F83" s="380">
        <v>95.5</v>
      </c>
      <c r="G83" s="380">
        <v>170.1</v>
      </c>
      <c r="H83" s="380">
        <v>112.2</v>
      </c>
      <c r="I83" s="380">
        <v>100</v>
      </c>
      <c r="J83" s="380">
        <v>104.9</v>
      </c>
      <c r="K83" s="380">
        <v>106.8</v>
      </c>
      <c r="L83" s="380">
        <v>104.5</v>
      </c>
      <c r="M83" s="380">
        <v>101.9</v>
      </c>
    </row>
    <row r="84" spans="1:13" x14ac:dyDescent="0.2">
      <c r="B84" s="99" t="s">
        <v>1804</v>
      </c>
      <c r="C84" s="380">
        <v>106.9</v>
      </c>
      <c r="D84" s="380">
        <v>117.3</v>
      </c>
      <c r="E84" s="380">
        <v>108</v>
      </c>
      <c r="F84" s="380">
        <v>98.2</v>
      </c>
      <c r="G84" s="380">
        <v>169.4</v>
      </c>
      <c r="H84" s="380">
        <v>106</v>
      </c>
      <c r="I84" s="380">
        <v>101.1</v>
      </c>
      <c r="J84" s="380">
        <v>106</v>
      </c>
      <c r="K84" s="380">
        <v>106.6</v>
      </c>
      <c r="L84" s="380">
        <v>107</v>
      </c>
      <c r="M84" s="380">
        <v>100.4</v>
      </c>
    </row>
    <row r="85" spans="1:13" x14ac:dyDescent="0.2">
      <c r="B85" s="99" t="s">
        <v>1805</v>
      </c>
      <c r="C85" s="380">
        <v>108.1</v>
      </c>
      <c r="D85" s="380">
        <v>118.2</v>
      </c>
      <c r="E85" s="380">
        <v>109.1</v>
      </c>
      <c r="F85" s="380">
        <v>98</v>
      </c>
      <c r="G85" s="380">
        <v>179</v>
      </c>
      <c r="H85" s="380">
        <v>106.5</v>
      </c>
      <c r="I85" s="380">
        <v>98.5</v>
      </c>
      <c r="J85" s="380">
        <v>105</v>
      </c>
      <c r="K85" s="380">
        <v>109.2</v>
      </c>
      <c r="L85" s="380">
        <v>107.1</v>
      </c>
      <c r="M85" s="27">
        <v>100.7</v>
      </c>
    </row>
    <row r="86" spans="1:13" x14ac:dyDescent="0.2">
      <c r="A86" s="147" t="s">
        <v>1146</v>
      </c>
    </row>
    <row r="87" spans="1:13" x14ac:dyDescent="0.2">
      <c r="A87" s="27" t="s">
        <v>1482</v>
      </c>
    </row>
    <row r="88" spans="1:13" x14ac:dyDescent="0.2">
      <c r="A88" s="27" t="s">
        <v>1483</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M88"/>
  <sheetViews>
    <sheetView workbookViewId="0">
      <pane ySplit="12" topLeftCell="A13" activePane="bottomLeft" state="frozen"/>
      <selection activeCell="B61" sqref="B61:G85"/>
      <selection pane="bottomLeft" activeCell="A13" sqref="A13"/>
    </sheetView>
  </sheetViews>
  <sheetFormatPr baseColWidth="10"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87" t="s">
        <v>1139</v>
      </c>
      <c r="B1" s="487"/>
      <c r="C1" s="487"/>
      <c r="D1" s="487"/>
      <c r="E1" s="487"/>
      <c r="F1" s="487"/>
      <c r="G1" s="487"/>
      <c r="H1" s="487"/>
      <c r="I1" s="487"/>
      <c r="J1" s="487"/>
      <c r="K1" s="487"/>
      <c r="L1" s="487"/>
      <c r="M1" s="487"/>
    </row>
    <row r="2" spans="1:13" s="27" customFormat="1" ht="20.100000000000001" customHeight="1" x14ac:dyDescent="0.25">
      <c r="A2" s="524" t="s">
        <v>1106</v>
      </c>
      <c r="B2" s="524"/>
      <c r="C2" s="524"/>
      <c r="D2" s="524"/>
      <c r="E2" s="524"/>
      <c r="F2" s="524"/>
      <c r="G2" s="524"/>
      <c r="H2" s="524"/>
      <c r="I2" s="524"/>
      <c r="J2" s="524"/>
      <c r="K2" s="524"/>
      <c r="L2" s="524"/>
      <c r="M2" s="524"/>
    </row>
    <row r="3" spans="1:13" s="27" customFormat="1" ht="20.100000000000001" customHeight="1" x14ac:dyDescent="0.25">
      <c r="A3" s="623" t="s">
        <v>12</v>
      </c>
      <c r="B3" s="623"/>
      <c r="C3" s="623"/>
      <c r="D3" s="623"/>
      <c r="E3" s="623"/>
      <c r="F3" s="623"/>
      <c r="G3" s="623"/>
      <c r="H3" s="623"/>
      <c r="I3" s="623"/>
      <c r="J3" s="623"/>
      <c r="K3" s="623"/>
      <c r="L3" s="623"/>
      <c r="M3" s="623"/>
    </row>
    <row r="4" spans="1:13" s="27" customFormat="1" ht="20.100000000000001" customHeight="1" x14ac:dyDescent="0.2">
      <c r="A4" s="493"/>
      <c r="B4" s="493"/>
      <c r="C4" s="493"/>
      <c r="D4" s="493"/>
      <c r="E4" s="493"/>
      <c r="F4" s="493"/>
      <c r="G4" s="493"/>
      <c r="H4" s="493"/>
      <c r="I4" s="493"/>
      <c r="J4" s="493"/>
      <c r="K4" s="493"/>
      <c r="L4" s="493"/>
      <c r="M4" s="493"/>
    </row>
    <row r="5" spans="1:13" ht="13.5" customHeight="1" x14ac:dyDescent="0.2">
      <c r="A5" s="625" t="s">
        <v>1697</v>
      </c>
      <c r="B5" s="625"/>
      <c r="C5" s="636" t="s">
        <v>959</v>
      </c>
      <c r="D5" s="637"/>
      <c r="E5" s="637"/>
      <c r="F5" s="637"/>
      <c r="G5" s="637"/>
      <c r="H5" s="637"/>
      <c r="I5" s="637"/>
      <c r="J5" s="637"/>
      <c r="K5" s="637"/>
      <c r="L5" s="637"/>
      <c r="M5" s="637"/>
    </row>
    <row r="6" spans="1:13" ht="12.75" customHeight="1" x14ac:dyDescent="0.2">
      <c r="A6" s="627"/>
      <c r="B6" s="627"/>
      <c r="C6" s="388"/>
      <c r="D6" s="389">
        <v>0</v>
      </c>
      <c r="E6" s="390">
        <v>1</v>
      </c>
      <c r="F6" s="390">
        <v>2</v>
      </c>
      <c r="G6" s="390">
        <v>3</v>
      </c>
      <c r="H6" s="389">
        <v>4</v>
      </c>
      <c r="I6" s="389">
        <v>5</v>
      </c>
      <c r="J6" s="390">
        <v>6</v>
      </c>
      <c r="K6" s="390">
        <v>7</v>
      </c>
      <c r="L6" s="390">
        <v>8</v>
      </c>
      <c r="M6" s="391">
        <v>9</v>
      </c>
    </row>
    <row r="7" spans="1:13" ht="12.75" customHeight="1" x14ac:dyDescent="0.2">
      <c r="A7" s="627"/>
      <c r="B7" s="627"/>
      <c r="C7" s="392"/>
      <c r="D7" s="393"/>
      <c r="E7" s="394"/>
      <c r="F7" s="394"/>
      <c r="G7" s="394"/>
      <c r="H7" s="393"/>
      <c r="I7" s="393"/>
      <c r="J7" s="394"/>
      <c r="K7" s="394"/>
      <c r="L7" s="394"/>
      <c r="M7" s="391"/>
    </row>
    <row r="8" spans="1:13" ht="12.75" customHeight="1" x14ac:dyDescent="0.2">
      <c r="A8" s="627"/>
      <c r="B8" s="627"/>
      <c r="C8" s="393" t="s">
        <v>960</v>
      </c>
      <c r="D8" s="393" t="s">
        <v>961</v>
      </c>
      <c r="E8" s="394" t="s">
        <v>139</v>
      </c>
      <c r="F8" s="394" t="s">
        <v>1803</v>
      </c>
      <c r="G8" s="394" t="s">
        <v>962</v>
      </c>
      <c r="H8" s="393" t="s">
        <v>963</v>
      </c>
      <c r="I8" s="393" t="s">
        <v>964</v>
      </c>
      <c r="J8" s="394" t="s">
        <v>965</v>
      </c>
      <c r="K8" s="394" t="s">
        <v>966</v>
      </c>
      <c r="L8" s="394" t="s">
        <v>967</v>
      </c>
      <c r="M8" s="391" t="s">
        <v>968</v>
      </c>
    </row>
    <row r="9" spans="1:13" ht="12.75" customHeight="1" x14ac:dyDescent="0.2">
      <c r="A9" s="627"/>
      <c r="B9" s="627"/>
      <c r="C9" s="392"/>
      <c r="D9" s="393" t="s">
        <v>1387</v>
      </c>
      <c r="E9" s="394" t="s">
        <v>1388</v>
      </c>
      <c r="F9" s="394"/>
      <c r="G9" s="394" t="s">
        <v>589</v>
      </c>
      <c r="H9" s="393" t="s">
        <v>590</v>
      </c>
      <c r="I9" s="393" t="s">
        <v>591</v>
      </c>
      <c r="J9" s="394" t="s">
        <v>592</v>
      </c>
      <c r="K9" s="394" t="s">
        <v>593</v>
      </c>
      <c r="L9" s="394" t="s">
        <v>594</v>
      </c>
      <c r="M9" s="391" t="s">
        <v>592</v>
      </c>
    </row>
    <row r="10" spans="1:13" ht="12.75" customHeight="1" x14ac:dyDescent="0.2">
      <c r="A10" s="627"/>
      <c r="B10" s="627"/>
      <c r="C10" s="392"/>
      <c r="D10" s="393" t="s">
        <v>595</v>
      </c>
      <c r="E10" s="394" t="s">
        <v>596</v>
      </c>
      <c r="F10" s="394"/>
      <c r="G10" s="394" t="s">
        <v>597</v>
      </c>
      <c r="H10" s="393" t="s">
        <v>598</v>
      </c>
      <c r="I10" s="393" t="s">
        <v>599</v>
      </c>
      <c r="J10" s="394" t="s">
        <v>600</v>
      </c>
      <c r="K10" s="394" t="s">
        <v>601</v>
      </c>
      <c r="L10" s="394" t="s">
        <v>1799</v>
      </c>
      <c r="M10" s="395"/>
    </row>
    <row r="11" spans="1:13" ht="12.75" customHeight="1" x14ac:dyDescent="0.2">
      <c r="A11" s="627"/>
      <c r="B11" s="627"/>
      <c r="C11" s="392"/>
      <c r="D11" s="393" t="s">
        <v>602</v>
      </c>
      <c r="E11" s="394"/>
      <c r="F11" s="394"/>
      <c r="G11" s="394"/>
      <c r="H11" s="393" t="s">
        <v>603</v>
      </c>
      <c r="I11" s="393"/>
      <c r="J11" s="394" t="s">
        <v>604</v>
      </c>
      <c r="K11" s="394" t="s">
        <v>605</v>
      </c>
      <c r="L11" s="394"/>
      <c r="M11" s="391"/>
    </row>
    <row r="12" spans="1:13" ht="12.75" customHeight="1" x14ac:dyDescent="0.2">
      <c r="A12" s="627"/>
      <c r="B12" s="627"/>
      <c r="C12" s="396"/>
      <c r="D12" s="396"/>
      <c r="E12" s="397"/>
      <c r="F12" s="397"/>
      <c r="G12" s="397"/>
      <c r="H12" s="375" t="s">
        <v>606</v>
      </c>
      <c r="I12" s="375"/>
      <c r="J12" s="397" t="s">
        <v>607</v>
      </c>
      <c r="K12" s="397" t="s">
        <v>608</v>
      </c>
      <c r="L12" s="397"/>
      <c r="M12" s="398"/>
    </row>
    <row r="13" spans="1:13" ht="12.75" customHeight="1" x14ac:dyDescent="0.2">
      <c r="B13" s="99"/>
      <c r="C13" s="380"/>
      <c r="D13" s="380"/>
      <c r="E13" s="380"/>
      <c r="F13" s="380"/>
      <c r="G13" s="380"/>
      <c r="H13" s="380"/>
      <c r="I13" s="380"/>
      <c r="J13" s="380"/>
      <c r="K13" s="380"/>
      <c r="L13" s="380"/>
      <c r="M13" s="380"/>
    </row>
    <row r="14" spans="1:13" ht="12.75" customHeight="1" x14ac:dyDescent="0.2">
      <c r="A14" s="272" t="s">
        <v>548</v>
      </c>
      <c r="B14" s="99" t="s">
        <v>618</v>
      </c>
      <c r="C14" s="380">
        <v>100.9</v>
      </c>
      <c r="D14" s="380">
        <v>96.8</v>
      </c>
      <c r="E14" s="380">
        <v>121.9</v>
      </c>
      <c r="F14" s="380">
        <v>93.7</v>
      </c>
      <c r="G14" s="380">
        <v>105.4</v>
      </c>
      <c r="H14" s="380">
        <v>100.3</v>
      </c>
      <c r="I14" s="380">
        <v>140.6</v>
      </c>
      <c r="J14" s="380">
        <v>100.4</v>
      </c>
      <c r="K14" s="380">
        <v>94.5</v>
      </c>
      <c r="L14" s="380">
        <v>93.5</v>
      </c>
      <c r="M14" s="380">
        <v>90.8</v>
      </c>
    </row>
    <row r="15" spans="1:13" ht="12.75" customHeight="1" x14ac:dyDescent="0.2">
      <c r="B15" s="99" t="s">
        <v>708</v>
      </c>
      <c r="C15" s="380">
        <v>103.1</v>
      </c>
      <c r="D15" s="380">
        <v>97.9</v>
      </c>
      <c r="E15" s="380">
        <v>118.8</v>
      </c>
      <c r="F15" s="380">
        <v>91.7</v>
      </c>
      <c r="G15" s="380">
        <v>109.4</v>
      </c>
      <c r="H15" s="380">
        <v>103.5</v>
      </c>
      <c r="I15" s="380">
        <v>151</v>
      </c>
      <c r="J15" s="380">
        <v>100.9</v>
      </c>
      <c r="K15" s="380">
        <v>95.4</v>
      </c>
      <c r="L15" s="380">
        <v>96.5</v>
      </c>
      <c r="M15" s="380">
        <v>93.4</v>
      </c>
    </row>
    <row r="16" spans="1:13" ht="12.75" customHeight="1" x14ac:dyDescent="0.2">
      <c r="B16" s="99" t="s">
        <v>709</v>
      </c>
      <c r="C16" s="380">
        <v>102.3</v>
      </c>
      <c r="D16" s="380">
        <v>99.3</v>
      </c>
      <c r="E16" s="380">
        <v>125.2</v>
      </c>
      <c r="F16" s="380">
        <v>88.8</v>
      </c>
      <c r="G16" s="380">
        <v>111.8</v>
      </c>
      <c r="H16" s="380">
        <v>105.9</v>
      </c>
      <c r="I16" s="380">
        <v>139.9</v>
      </c>
      <c r="J16" s="380">
        <v>102.9</v>
      </c>
      <c r="K16" s="380">
        <v>95.7</v>
      </c>
      <c r="L16" s="380">
        <v>99.5</v>
      </c>
      <c r="M16" s="380">
        <v>74.599999999999994</v>
      </c>
    </row>
    <row r="17" spans="1:13" ht="12.75" customHeight="1" x14ac:dyDescent="0.2">
      <c r="B17" s="99" t="s">
        <v>1747</v>
      </c>
      <c r="C17" s="380">
        <v>103.5</v>
      </c>
      <c r="D17" s="380">
        <v>100</v>
      </c>
      <c r="E17" s="380">
        <v>126.5</v>
      </c>
      <c r="F17" s="380">
        <v>94.9</v>
      </c>
      <c r="G17" s="380">
        <v>115.9</v>
      </c>
      <c r="H17" s="380">
        <v>107.4</v>
      </c>
      <c r="I17" s="380">
        <v>149.19999999999999</v>
      </c>
      <c r="J17" s="380">
        <v>103.1</v>
      </c>
      <c r="K17" s="380">
        <v>94.7</v>
      </c>
      <c r="L17" s="380">
        <v>94.1</v>
      </c>
      <c r="M17" s="380">
        <v>88.8</v>
      </c>
    </row>
    <row r="18" spans="1:13" ht="12.75" customHeight="1" x14ac:dyDescent="0.2">
      <c r="B18" s="99" t="s">
        <v>710</v>
      </c>
      <c r="C18" s="380">
        <v>102.6</v>
      </c>
      <c r="D18" s="380">
        <v>99.5</v>
      </c>
      <c r="E18" s="380">
        <v>117.9</v>
      </c>
      <c r="F18" s="380">
        <v>96.5</v>
      </c>
      <c r="G18" s="380">
        <v>119.3</v>
      </c>
      <c r="H18" s="380">
        <v>110</v>
      </c>
      <c r="I18" s="380">
        <v>142</v>
      </c>
      <c r="J18" s="380">
        <v>104.2</v>
      </c>
      <c r="K18" s="380">
        <v>91.3</v>
      </c>
      <c r="L18" s="380">
        <v>93.2</v>
      </c>
      <c r="M18" s="380">
        <v>101.2</v>
      </c>
    </row>
    <row r="19" spans="1:13" ht="12.75" customHeight="1" x14ac:dyDescent="0.2">
      <c r="B19" s="99" t="s">
        <v>1006</v>
      </c>
      <c r="C19" s="380">
        <v>106.8</v>
      </c>
      <c r="D19" s="380">
        <v>100</v>
      </c>
      <c r="E19" s="380">
        <v>115.8</v>
      </c>
      <c r="F19" s="380">
        <v>99.6</v>
      </c>
      <c r="G19" s="380">
        <v>129.80000000000001</v>
      </c>
      <c r="H19" s="380">
        <v>116</v>
      </c>
      <c r="I19" s="380">
        <v>151.69999999999999</v>
      </c>
      <c r="J19" s="380">
        <v>105.5</v>
      </c>
      <c r="K19" s="380">
        <v>94.9</v>
      </c>
      <c r="L19" s="380">
        <v>97</v>
      </c>
      <c r="M19" s="380">
        <v>96.3</v>
      </c>
    </row>
    <row r="20" spans="1:13" ht="12.75" customHeight="1" x14ac:dyDescent="0.2">
      <c r="B20" s="99" t="s">
        <v>1007</v>
      </c>
      <c r="C20" s="380">
        <v>107.1</v>
      </c>
      <c r="D20" s="380">
        <v>100.1</v>
      </c>
      <c r="E20" s="380">
        <v>120.9</v>
      </c>
      <c r="F20" s="380">
        <v>94.6</v>
      </c>
      <c r="G20" s="380">
        <v>137.1</v>
      </c>
      <c r="H20" s="380">
        <v>119.3</v>
      </c>
      <c r="I20" s="380">
        <v>149.19999999999999</v>
      </c>
      <c r="J20" s="380">
        <v>105.2</v>
      </c>
      <c r="K20" s="380">
        <v>93.9</v>
      </c>
      <c r="L20" s="380">
        <v>97.6</v>
      </c>
      <c r="M20" s="380">
        <v>99.2</v>
      </c>
    </row>
    <row r="21" spans="1:13" ht="12.75" customHeight="1" x14ac:dyDescent="0.2">
      <c r="B21" s="99" t="s">
        <v>1008</v>
      </c>
      <c r="C21" s="380">
        <v>107</v>
      </c>
      <c r="D21" s="380">
        <v>99</v>
      </c>
      <c r="E21" s="380">
        <v>118.5</v>
      </c>
      <c r="F21" s="380">
        <v>98.4</v>
      </c>
      <c r="G21" s="380">
        <v>139</v>
      </c>
      <c r="H21" s="380">
        <v>121.3</v>
      </c>
      <c r="I21" s="380">
        <v>147.80000000000001</v>
      </c>
      <c r="J21" s="380">
        <v>105.8</v>
      </c>
      <c r="K21" s="380">
        <v>94</v>
      </c>
      <c r="L21" s="380">
        <v>95.5</v>
      </c>
      <c r="M21" s="380">
        <v>91.4</v>
      </c>
    </row>
    <row r="22" spans="1:13" ht="12.75" customHeight="1" x14ac:dyDescent="0.2">
      <c r="B22" s="99" t="s">
        <v>1009</v>
      </c>
      <c r="C22" s="380">
        <v>107.2</v>
      </c>
      <c r="D22" s="380">
        <v>99.1</v>
      </c>
      <c r="E22" s="380">
        <v>124.6</v>
      </c>
      <c r="F22" s="380">
        <v>99</v>
      </c>
      <c r="G22" s="380">
        <v>131.30000000000001</v>
      </c>
      <c r="H22" s="380">
        <v>123.3</v>
      </c>
      <c r="I22" s="380">
        <v>157.19999999999999</v>
      </c>
      <c r="J22" s="380">
        <v>105.8</v>
      </c>
      <c r="K22" s="380">
        <v>94.7</v>
      </c>
      <c r="L22" s="380">
        <v>97.5</v>
      </c>
      <c r="M22" s="380">
        <v>95.3</v>
      </c>
    </row>
    <row r="23" spans="1:13" ht="12.75" customHeight="1" x14ac:dyDescent="0.2">
      <c r="B23" s="99" t="s">
        <v>1010</v>
      </c>
      <c r="C23" s="380">
        <v>106.2</v>
      </c>
      <c r="D23" s="380">
        <v>98.9</v>
      </c>
      <c r="E23" s="380">
        <v>116.4</v>
      </c>
      <c r="F23" s="380">
        <v>97.4</v>
      </c>
      <c r="G23" s="380">
        <v>124.6</v>
      </c>
      <c r="H23" s="380">
        <v>121.1</v>
      </c>
      <c r="I23" s="380">
        <v>153.69999999999999</v>
      </c>
      <c r="J23" s="380">
        <v>104.9</v>
      </c>
      <c r="K23" s="380">
        <v>95</v>
      </c>
      <c r="L23" s="380">
        <v>99.8</v>
      </c>
      <c r="M23" s="380">
        <v>96.9</v>
      </c>
    </row>
    <row r="24" spans="1:13" ht="12.75" customHeight="1" x14ac:dyDescent="0.2">
      <c r="B24" s="99" t="s">
        <v>1804</v>
      </c>
      <c r="C24" s="380">
        <v>107.1</v>
      </c>
      <c r="D24" s="380">
        <v>101.3</v>
      </c>
      <c r="E24" s="380">
        <v>121.2</v>
      </c>
      <c r="F24" s="380">
        <v>92.8</v>
      </c>
      <c r="G24" s="380">
        <v>111.8</v>
      </c>
      <c r="H24" s="380">
        <v>125.4</v>
      </c>
      <c r="I24" s="380">
        <v>155</v>
      </c>
      <c r="J24" s="380">
        <v>106.2</v>
      </c>
      <c r="K24" s="380">
        <v>99.9</v>
      </c>
      <c r="L24" s="380">
        <v>101.4</v>
      </c>
      <c r="M24" s="380">
        <v>101.2</v>
      </c>
    </row>
    <row r="25" spans="1:13" ht="12.75" customHeight="1" x14ac:dyDescent="0.2">
      <c r="B25" s="99" t="s">
        <v>1805</v>
      </c>
      <c r="C25" s="380">
        <v>106.7</v>
      </c>
      <c r="D25" s="380">
        <v>99.8</v>
      </c>
      <c r="E25" s="380">
        <v>118.7</v>
      </c>
      <c r="F25" s="380">
        <v>89.8</v>
      </c>
      <c r="G25" s="380">
        <v>100.6</v>
      </c>
      <c r="H25" s="380">
        <v>111.5</v>
      </c>
      <c r="I25" s="380">
        <v>157.30000000000001</v>
      </c>
      <c r="J25" s="380">
        <v>101.3</v>
      </c>
      <c r="K25" s="380">
        <v>103.4</v>
      </c>
      <c r="L25" s="380">
        <v>106.5</v>
      </c>
      <c r="M25" s="380">
        <v>104.1</v>
      </c>
    </row>
    <row r="26" spans="1:13" ht="12.75" customHeight="1" x14ac:dyDescent="0.2">
      <c r="A26" s="272" t="s">
        <v>549</v>
      </c>
      <c r="B26" s="99" t="s">
        <v>618</v>
      </c>
      <c r="C26" s="380">
        <v>100.6</v>
      </c>
      <c r="D26" s="380">
        <v>97.4</v>
      </c>
      <c r="E26" s="380">
        <v>107.4</v>
      </c>
      <c r="F26" s="380">
        <v>83.5</v>
      </c>
      <c r="G26" s="380">
        <v>87.9</v>
      </c>
      <c r="H26" s="380">
        <v>100.6</v>
      </c>
      <c r="I26" s="380">
        <v>144.4</v>
      </c>
      <c r="J26" s="380">
        <v>98.6</v>
      </c>
      <c r="K26" s="380">
        <v>98.4</v>
      </c>
      <c r="L26" s="380">
        <v>99.5</v>
      </c>
      <c r="M26" s="380">
        <v>94.4</v>
      </c>
    </row>
    <row r="27" spans="1:13" x14ac:dyDescent="0.2">
      <c r="B27" s="99" t="s">
        <v>708</v>
      </c>
      <c r="C27" s="380">
        <v>101.2</v>
      </c>
      <c r="D27" s="380">
        <v>97.3</v>
      </c>
      <c r="E27" s="380">
        <v>119.6</v>
      </c>
      <c r="F27" s="380">
        <v>81.8</v>
      </c>
      <c r="G27" s="380">
        <v>84.1</v>
      </c>
      <c r="H27" s="380">
        <v>94.4</v>
      </c>
      <c r="I27" s="380">
        <v>146.1</v>
      </c>
      <c r="J27" s="380">
        <v>97.4</v>
      </c>
      <c r="K27" s="380">
        <v>100.2</v>
      </c>
      <c r="L27" s="380">
        <v>101.6</v>
      </c>
      <c r="M27" s="380">
        <v>99</v>
      </c>
    </row>
    <row r="28" spans="1:13" x14ac:dyDescent="0.2">
      <c r="B28" s="99" t="s">
        <v>709</v>
      </c>
      <c r="C28" s="380">
        <v>101.5</v>
      </c>
      <c r="D28" s="380">
        <v>97.7</v>
      </c>
      <c r="E28" s="380">
        <v>111.8</v>
      </c>
      <c r="F28" s="380">
        <v>81.900000000000006</v>
      </c>
      <c r="G28" s="380">
        <v>83.8</v>
      </c>
      <c r="H28" s="380">
        <v>88.9</v>
      </c>
      <c r="I28" s="380">
        <v>137.19999999999999</v>
      </c>
      <c r="J28" s="380">
        <v>95.1</v>
      </c>
      <c r="K28" s="380">
        <v>100.3</v>
      </c>
      <c r="L28" s="380">
        <v>103.6</v>
      </c>
      <c r="M28" s="380">
        <v>127.2</v>
      </c>
    </row>
    <row r="29" spans="1:13" x14ac:dyDescent="0.2">
      <c r="B29" s="99" t="s">
        <v>1747</v>
      </c>
      <c r="C29" s="380">
        <v>97.6</v>
      </c>
      <c r="D29" s="380">
        <v>96.6</v>
      </c>
      <c r="E29" s="380">
        <v>110.7</v>
      </c>
      <c r="F29" s="380">
        <v>78.400000000000006</v>
      </c>
      <c r="G29" s="380">
        <v>80</v>
      </c>
      <c r="H29" s="380">
        <v>95.1</v>
      </c>
      <c r="I29" s="380">
        <v>141</v>
      </c>
      <c r="J29" s="380">
        <v>94.2</v>
      </c>
      <c r="K29" s="380">
        <v>95.8</v>
      </c>
      <c r="L29" s="380">
        <v>99</v>
      </c>
      <c r="M29" s="380">
        <v>92.7</v>
      </c>
    </row>
    <row r="30" spans="1:13" x14ac:dyDescent="0.2">
      <c r="B30" s="99" t="s">
        <v>710</v>
      </c>
      <c r="C30" s="380">
        <v>98.2</v>
      </c>
      <c r="D30" s="380">
        <v>96</v>
      </c>
      <c r="E30" s="380">
        <v>115.8</v>
      </c>
      <c r="F30" s="380">
        <v>80</v>
      </c>
      <c r="G30" s="380">
        <v>77.5</v>
      </c>
      <c r="H30" s="380">
        <v>88.8</v>
      </c>
      <c r="I30" s="380">
        <v>135.1</v>
      </c>
      <c r="J30" s="380">
        <v>92.1</v>
      </c>
      <c r="K30" s="380">
        <v>100.3</v>
      </c>
      <c r="L30" s="380">
        <v>98</v>
      </c>
      <c r="M30" s="380">
        <v>102.3</v>
      </c>
    </row>
    <row r="31" spans="1:13" x14ac:dyDescent="0.2">
      <c r="B31" s="99" t="s">
        <v>1006</v>
      </c>
      <c r="C31" s="380">
        <v>97.7</v>
      </c>
      <c r="D31" s="380">
        <v>94.1</v>
      </c>
      <c r="E31" s="380">
        <v>109.1</v>
      </c>
      <c r="F31" s="380">
        <v>79.5</v>
      </c>
      <c r="G31" s="380">
        <v>82.2</v>
      </c>
      <c r="H31" s="380">
        <v>89.4</v>
      </c>
      <c r="I31" s="380">
        <v>129.69999999999999</v>
      </c>
      <c r="J31" s="380">
        <v>91.8</v>
      </c>
      <c r="K31" s="380">
        <v>98.1</v>
      </c>
      <c r="L31" s="380">
        <v>99.9</v>
      </c>
      <c r="M31" s="380">
        <v>97</v>
      </c>
    </row>
    <row r="32" spans="1:13" x14ac:dyDescent="0.2">
      <c r="B32" s="99" t="s">
        <v>1007</v>
      </c>
      <c r="C32" s="380">
        <v>98.6</v>
      </c>
      <c r="D32" s="380">
        <v>93.8</v>
      </c>
      <c r="E32" s="380">
        <v>113.2</v>
      </c>
      <c r="F32" s="380">
        <v>81.2</v>
      </c>
      <c r="G32" s="380">
        <v>85.9</v>
      </c>
      <c r="H32" s="380">
        <v>90.6</v>
      </c>
      <c r="I32" s="380">
        <v>134.1</v>
      </c>
      <c r="J32" s="380">
        <v>91.8</v>
      </c>
      <c r="K32" s="380">
        <v>97.8</v>
      </c>
      <c r="L32" s="380">
        <v>99.1</v>
      </c>
      <c r="M32" s="380">
        <v>94.3</v>
      </c>
    </row>
    <row r="33" spans="1:13" x14ac:dyDescent="0.2">
      <c r="B33" s="99" t="s">
        <v>1008</v>
      </c>
      <c r="C33" s="380">
        <v>97</v>
      </c>
      <c r="D33" s="380">
        <v>92.4</v>
      </c>
      <c r="E33" s="380">
        <v>112.7</v>
      </c>
      <c r="F33" s="380">
        <v>78.2</v>
      </c>
      <c r="G33" s="380">
        <v>84.7</v>
      </c>
      <c r="H33" s="380">
        <v>90.6</v>
      </c>
      <c r="I33" s="380">
        <v>135</v>
      </c>
      <c r="J33" s="380">
        <v>91.3</v>
      </c>
      <c r="K33" s="380">
        <v>98.2</v>
      </c>
      <c r="L33" s="380">
        <v>96.4</v>
      </c>
      <c r="M33" s="380">
        <v>85.5</v>
      </c>
    </row>
    <row r="34" spans="1:13" x14ac:dyDescent="0.2">
      <c r="B34" s="99" t="s">
        <v>1009</v>
      </c>
      <c r="C34" s="380">
        <v>97.2</v>
      </c>
      <c r="D34" s="380">
        <v>92.4</v>
      </c>
      <c r="E34" s="380">
        <v>114.4</v>
      </c>
      <c r="F34" s="380">
        <v>80.099999999999994</v>
      </c>
      <c r="G34" s="380">
        <v>85</v>
      </c>
      <c r="H34" s="380">
        <v>88.1</v>
      </c>
      <c r="I34" s="380">
        <v>136.19999999999999</v>
      </c>
      <c r="J34" s="380">
        <v>92.1</v>
      </c>
      <c r="K34" s="380">
        <v>95.7</v>
      </c>
      <c r="L34" s="380">
        <v>97</v>
      </c>
      <c r="M34" s="380">
        <v>100.3</v>
      </c>
    </row>
    <row r="35" spans="1:13" x14ac:dyDescent="0.2">
      <c r="B35" s="99" t="s">
        <v>1010</v>
      </c>
      <c r="C35" s="380">
        <v>96.5</v>
      </c>
      <c r="D35" s="380">
        <v>92.9</v>
      </c>
      <c r="E35" s="380">
        <v>106.8</v>
      </c>
      <c r="F35" s="380">
        <v>81.7</v>
      </c>
      <c r="G35" s="380">
        <v>83.5</v>
      </c>
      <c r="H35" s="380">
        <v>85.8</v>
      </c>
      <c r="I35" s="380">
        <v>136.19999999999999</v>
      </c>
      <c r="J35" s="380">
        <v>92.6</v>
      </c>
      <c r="K35" s="380">
        <v>95</v>
      </c>
      <c r="L35" s="380">
        <v>96.9</v>
      </c>
      <c r="M35" s="380">
        <v>88.4</v>
      </c>
    </row>
    <row r="36" spans="1:13" x14ac:dyDescent="0.2">
      <c r="B36" s="99" t="s">
        <v>1804</v>
      </c>
      <c r="C36" s="380">
        <v>96.5</v>
      </c>
      <c r="D36" s="380">
        <v>93.6</v>
      </c>
      <c r="E36" s="380">
        <v>118.6</v>
      </c>
      <c r="F36" s="380">
        <v>76.599999999999994</v>
      </c>
      <c r="G36" s="380">
        <v>85.2</v>
      </c>
      <c r="H36" s="380">
        <v>85</v>
      </c>
      <c r="I36" s="380">
        <v>136.69999999999999</v>
      </c>
      <c r="J36" s="380">
        <v>93.8</v>
      </c>
      <c r="K36" s="380">
        <v>92.6</v>
      </c>
      <c r="L36" s="380">
        <v>99</v>
      </c>
      <c r="M36" s="380">
        <v>96.4</v>
      </c>
    </row>
    <row r="37" spans="1:13" x14ac:dyDescent="0.2">
      <c r="B37" s="99" t="s">
        <v>1805</v>
      </c>
      <c r="C37" s="380">
        <v>98.7</v>
      </c>
      <c r="D37" s="380">
        <v>95.4</v>
      </c>
      <c r="E37" s="380">
        <v>105</v>
      </c>
      <c r="F37" s="380">
        <v>81.099999999999994</v>
      </c>
      <c r="G37" s="380">
        <v>88</v>
      </c>
      <c r="H37" s="380">
        <v>89</v>
      </c>
      <c r="I37" s="380">
        <v>130.1</v>
      </c>
      <c r="J37" s="380">
        <v>94.2</v>
      </c>
      <c r="K37" s="380">
        <v>97.7</v>
      </c>
      <c r="L37" s="380">
        <v>103.1</v>
      </c>
      <c r="M37" s="380">
        <v>91.3</v>
      </c>
    </row>
    <row r="38" spans="1:13" x14ac:dyDescent="0.2">
      <c r="A38" s="27" t="s">
        <v>550</v>
      </c>
      <c r="B38" s="99" t="s">
        <v>618</v>
      </c>
      <c r="C38" s="380">
        <v>92.8</v>
      </c>
      <c r="D38" s="380">
        <v>95.3</v>
      </c>
      <c r="E38" s="380">
        <v>97.4</v>
      </c>
      <c r="F38" s="380">
        <v>85.5</v>
      </c>
      <c r="G38" s="380">
        <v>90.3</v>
      </c>
      <c r="H38" s="380">
        <v>87.8</v>
      </c>
      <c r="I38" s="380">
        <v>102.7</v>
      </c>
      <c r="J38" s="380">
        <v>92.8</v>
      </c>
      <c r="K38" s="380">
        <v>90.6</v>
      </c>
      <c r="L38" s="380">
        <v>97.5</v>
      </c>
      <c r="M38" s="380">
        <v>78.5</v>
      </c>
    </row>
    <row r="39" spans="1:13" x14ac:dyDescent="0.2">
      <c r="B39" s="99" t="s">
        <v>708</v>
      </c>
      <c r="C39" s="380">
        <v>96.7</v>
      </c>
      <c r="D39" s="380">
        <v>97.4</v>
      </c>
      <c r="E39" s="380">
        <v>99.8</v>
      </c>
      <c r="F39" s="380">
        <v>88.7</v>
      </c>
      <c r="G39" s="380">
        <v>92.3</v>
      </c>
      <c r="H39" s="380">
        <v>88.5</v>
      </c>
      <c r="I39" s="380">
        <v>102.6</v>
      </c>
      <c r="J39" s="380">
        <v>93.5</v>
      </c>
      <c r="K39" s="380">
        <v>97.7</v>
      </c>
      <c r="L39" s="380">
        <v>97.6</v>
      </c>
      <c r="M39" s="380">
        <v>97.1</v>
      </c>
    </row>
    <row r="40" spans="1:13" x14ac:dyDescent="0.2">
      <c r="B40" s="99" t="s">
        <v>709</v>
      </c>
      <c r="C40" s="380">
        <v>96.1</v>
      </c>
      <c r="D40" s="380">
        <v>98.8</v>
      </c>
      <c r="E40" s="380">
        <v>98</v>
      </c>
      <c r="F40" s="380">
        <v>91</v>
      </c>
      <c r="G40" s="380">
        <v>93.3</v>
      </c>
      <c r="H40" s="380">
        <v>90.8</v>
      </c>
      <c r="I40" s="380">
        <v>99.8</v>
      </c>
      <c r="J40" s="380">
        <v>95.2</v>
      </c>
      <c r="K40" s="380">
        <v>95.3</v>
      </c>
      <c r="L40" s="380">
        <v>97.3</v>
      </c>
      <c r="M40" s="380">
        <v>102.2</v>
      </c>
    </row>
    <row r="41" spans="1:13" x14ac:dyDescent="0.2">
      <c r="B41" s="99" t="s">
        <v>1747</v>
      </c>
      <c r="C41" s="380">
        <v>98.3</v>
      </c>
      <c r="D41" s="380">
        <v>99.7</v>
      </c>
      <c r="E41" s="380">
        <v>101.9</v>
      </c>
      <c r="F41" s="380">
        <v>92.9</v>
      </c>
      <c r="G41" s="380">
        <v>97.3</v>
      </c>
      <c r="H41" s="380">
        <v>93.8</v>
      </c>
      <c r="I41" s="380">
        <v>99.9</v>
      </c>
      <c r="J41" s="380">
        <v>97.1</v>
      </c>
      <c r="K41" s="380">
        <v>99.3</v>
      </c>
      <c r="L41" s="380">
        <v>96.4</v>
      </c>
      <c r="M41" s="380">
        <v>100</v>
      </c>
    </row>
    <row r="42" spans="1:13" x14ac:dyDescent="0.2">
      <c r="B42" s="99" t="s">
        <v>710</v>
      </c>
      <c r="C42" s="380">
        <v>100.5</v>
      </c>
      <c r="D42" s="380">
        <v>99.3</v>
      </c>
      <c r="E42" s="380">
        <v>97.6</v>
      </c>
      <c r="F42" s="380">
        <v>101.5</v>
      </c>
      <c r="G42" s="380">
        <v>101.8</v>
      </c>
      <c r="H42" s="380">
        <v>95</v>
      </c>
      <c r="I42" s="380">
        <v>102.3</v>
      </c>
      <c r="J42" s="380">
        <v>100.3</v>
      </c>
      <c r="K42" s="380">
        <v>99.4</v>
      </c>
      <c r="L42" s="380">
        <v>97.1</v>
      </c>
      <c r="M42" s="380">
        <v>112.3</v>
      </c>
    </row>
    <row r="43" spans="1:13" x14ac:dyDescent="0.2">
      <c r="B43" s="99" t="s">
        <v>1006</v>
      </c>
      <c r="C43" s="380">
        <v>100.8</v>
      </c>
      <c r="D43" s="380">
        <v>100.3</v>
      </c>
      <c r="E43" s="380">
        <v>102.6</v>
      </c>
      <c r="F43" s="380">
        <v>101.1</v>
      </c>
      <c r="G43" s="380">
        <v>101.5</v>
      </c>
      <c r="H43" s="380">
        <v>101.8</v>
      </c>
      <c r="I43" s="380">
        <v>95</v>
      </c>
      <c r="J43" s="380">
        <v>100.5</v>
      </c>
      <c r="K43" s="380">
        <v>101.9</v>
      </c>
      <c r="L43" s="380">
        <v>100.4</v>
      </c>
      <c r="M43" s="380">
        <v>110.8</v>
      </c>
    </row>
    <row r="44" spans="1:13" x14ac:dyDescent="0.2">
      <c r="B44" s="99" t="s">
        <v>1007</v>
      </c>
      <c r="C44" s="380">
        <v>103.1</v>
      </c>
      <c r="D44" s="380">
        <v>100.7</v>
      </c>
      <c r="E44" s="380">
        <v>96.3</v>
      </c>
      <c r="F44" s="380">
        <v>105.5</v>
      </c>
      <c r="G44" s="380">
        <v>103.3</v>
      </c>
      <c r="H44" s="380">
        <v>100.3</v>
      </c>
      <c r="I44" s="380">
        <v>100</v>
      </c>
      <c r="J44" s="380">
        <v>101.5</v>
      </c>
      <c r="K44" s="380">
        <v>105.4</v>
      </c>
      <c r="L44" s="380">
        <v>103.9</v>
      </c>
      <c r="M44" s="380">
        <v>99.8</v>
      </c>
    </row>
    <row r="45" spans="1:13" x14ac:dyDescent="0.2">
      <c r="B45" s="99" t="s">
        <v>1008</v>
      </c>
      <c r="C45" s="380">
        <v>100.8</v>
      </c>
      <c r="D45" s="380">
        <v>99.4</v>
      </c>
      <c r="E45" s="380">
        <v>99.3</v>
      </c>
      <c r="F45" s="380">
        <v>102.2</v>
      </c>
      <c r="G45" s="380">
        <v>102.5</v>
      </c>
      <c r="H45" s="380">
        <v>99.9</v>
      </c>
      <c r="I45" s="380">
        <v>103.1</v>
      </c>
      <c r="J45" s="380">
        <v>101.1</v>
      </c>
      <c r="K45" s="380">
        <v>100.3</v>
      </c>
      <c r="L45" s="380">
        <v>101</v>
      </c>
      <c r="M45" s="380">
        <v>92</v>
      </c>
    </row>
    <row r="46" spans="1:13" x14ac:dyDescent="0.2">
      <c r="B46" s="99" t="s">
        <v>1009</v>
      </c>
      <c r="C46" s="380">
        <v>101.8</v>
      </c>
      <c r="D46" s="380">
        <v>100.7</v>
      </c>
      <c r="E46" s="380">
        <v>103.5</v>
      </c>
      <c r="F46" s="380">
        <v>104</v>
      </c>
      <c r="G46" s="380">
        <v>103.2</v>
      </c>
      <c r="H46" s="380">
        <v>104.5</v>
      </c>
      <c r="I46" s="380">
        <v>97.3</v>
      </c>
      <c r="J46" s="380">
        <v>102.6</v>
      </c>
      <c r="K46" s="380">
        <v>102.5</v>
      </c>
      <c r="L46" s="380">
        <v>101.1</v>
      </c>
      <c r="M46" s="380">
        <v>105.4</v>
      </c>
    </row>
    <row r="47" spans="1:13" x14ac:dyDescent="0.2">
      <c r="B47" s="99" t="s">
        <v>1010</v>
      </c>
      <c r="C47" s="380">
        <v>101.1</v>
      </c>
      <c r="D47" s="380">
        <v>100.9</v>
      </c>
      <c r="E47" s="380">
        <v>101.3</v>
      </c>
      <c r="F47" s="380">
        <v>102.2</v>
      </c>
      <c r="G47" s="380">
        <v>104.1</v>
      </c>
      <c r="H47" s="380">
        <v>107.9</v>
      </c>
      <c r="I47" s="380">
        <v>103</v>
      </c>
      <c r="J47" s="380">
        <v>103.6</v>
      </c>
      <c r="K47" s="380">
        <v>100</v>
      </c>
      <c r="L47" s="380">
        <v>101.8</v>
      </c>
      <c r="M47" s="380">
        <v>86.8</v>
      </c>
    </row>
    <row r="48" spans="1:13" x14ac:dyDescent="0.2">
      <c r="B48" s="99" t="s">
        <v>1804</v>
      </c>
      <c r="C48" s="380">
        <v>102.5</v>
      </c>
      <c r="D48" s="380">
        <v>102.3</v>
      </c>
      <c r="E48" s="380">
        <v>100.2</v>
      </c>
      <c r="F48" s="380">
        <v>112.2</v>
      </c>
      <c r="G48" s="380">
        <v>106.8</v>
      </c>
      <c r="H48" s="380">
        <v>111.2</v>
      </c>
      <c r="I48" s="380">
        <v>96.1</v>
      </c>
      <c r="J48" s="380">
        <v>103.9</v>
      </c>
      <c r="K48" s="380">
        <v>101.7</v>
      </c>
      <c r="L48" s="380">
        <v>101.1</v>
      </c>
      <c r="M48" s="380">
        <v>110.3</v>
      </c>
    </row>
    <row r="49" spans="1:13" x14ac:dyDescent="0.2">
      <c r="B49" s="99" t="s">
        <v>1805</v>
      </c>
      <c r="C49" s="380">
        <v>103.6</v>
      </c>
      <c r="D49" s="380">
        <v>104.5</v>
      </c>
      <c r="E49" s="380">
        <v>102.1</v>
      </c>
      <c r="F49" s="380">
        <v>112.3</v>
      </c>
      <c r="G49" s="380">
        <v>110.8</v>
      </c>
      <c r="H49" s="380">
        <v>115.8</v>
      </c>
      <c r="I49" s="380">
        <v>95.7</v>
      </c>
      <c r="J49" s="380">
        <v>105.7</v>
      </c>
      <c r="K49" s="380">
        <v>103</v>
      </c>
      <c r="L49" s="380">
        <v>102.4</v>
      </c>
      <c r="M49" s="380">
        <v>101</v>
      </c>
    </row>
    <row r="50" spans="1:13" x14ac:dyDescent="0.2">
      <c r="A50" s="27">
        <v>2011</v>
      </c>
      <c r="B50" s="99" t="s">
        <v>618</v>
      </c>
      <c r="C50" s="380">
        <v>104</v>
      </c>
      <c r="D50" s="380">
        <v>104.9</v>
      </c>
      <c r="E50" s="380">
        <v>102.3</v>
      </c>
      <c r="F50" s="380">
        <v>120.3</v>
      </c>
      <c r="G50" s="380">
        <v>116.6</v>
      </c>
      <c r="H50" s="380">
        <v>128.80000000000001</v>
      </c>
      <c r="I50" s="380">
        <v>98.5</v>
      </c>
      <c r="J50" s="380">
        <v>105.9</v>
      </c>
      <c r="K50" s="380">
        <v>99.5</v>
      </c>
      <c r="L50" s="380">
        <v>105</v>
      </c>
      <c r="M50" s="380">
        <v>93.6</v>
      </c>
    </row>
    <row r="51" spans="1:13" x14ac:dyDescent="0.2">
      <c r="B51" s="99" t="s">
        <v>708</v>
      </c>
      <c r="C51" s="380">
        <v>105.2</v>
      </c>
      <c r="D51" s="380">
        <v>107.6</v>
      </c>
      <c r="E51" s="380">
        <v>103.7</v>
      </c>
      <c r="F51" s="380">
        <v>120.4</v>
      </c>
      <c r="G51" s="380">
        <v>120.8</v>
      </c>
      <c r="H51" s="380">
        <v>137.69999999999999</v>
      </c>
      <c r="I51" s="380">
        <v>100.2</v>
      </c>
      <c r="J51" s="380">
        <v>107.3</v>
      </c>
      <c r="K51" s="380">
        <v>99.9</v>
      </c>
      <c r="L51" s="380">
        <v>100.5</v>
      </c>
      <c r="M51" s="380">
        <v>108</v>
      </c>
    </row>
    <row r="52" spans="1:13" x14ac:dyDescent="0.2">
      <c r="B52" s="99" t="s">
        <v>709</v>
      </c>
      <c r="C52" s="380">
        <v>104.9</v>
      </c>
      <c r="D52" s="380">
        <v>108.7</v>
      </c>
      <c r="E52" s="380">
        <v>102.4</v>
      </c>
      <c r="F52" s="380">
        <v>116.8</v>
      </c>
      <c r="G52" s="380">
        <v>125.4</v>
      </c>
      <c r="H52" s="380">
        <v>142.9</v>
      </c>
      <c r="I52" s="380">
        <v>97.2</v>
      </c>
      <c r="J52" s="380">
        <v>108.9</v>
      </c>
      <c r="K52" s="380">
        <v>99.2</v>
      </c>
      <c r="L52" s="380">
        <v>103</v>
      </c>
      <c r="M52" s="380">
        <v>101.7</v>
      </c>
    </row>
    <row r="53" spans="1:13" x14ac:dyDescent="0.2">
      <c r="B53" s="99" t="s">
        <v>1747</v>
      </c>
      <c r="C53" s="380">
        <v>106.4</v>
      </c>
      <c r="D53" s="380">
        <v>108.6</v>
      </c>
      <c r="E53" s="380">
        <v>103.9</v>
      </c>
      <c r="F53" s="380">
        <v>114.7</v>
      </c>
      <c r="G53" s="380">
        <v>133.1</v>
      </c>
      <c r="H53" s="380">
        <v>142.69999999999999</v>
      </c>
      <c r="I53" s="380">
        <v>98.2</v>
      </c>
      <c r="J53" s="380">
        <v>109.1</v>
      </c>
      <c r="K53" s="380">
        <v>100</v>
      </c>
      <c r="L53" s="380">
        <v>100.9</v>
      </c>
      <c r="M53" s="380">
        <v>102.6</v>
      </c>
    </row>
    <row r="54" spans="1:13" x14ac:dyDescent="0.2">
      <c r="B54" s="99" t="s">
        <v>710</v>
      </c>
      <c r="C54" s="380">
        <v>104.8</v>
      </c>
      <c r="D54" s="380">
        <v>107.6</v>
      </c>
      <c r="E54" s="380">
        <v>105.3</v>
      </c>
      <c r="F54" s="380">
        <v>115.9</v>
      </c>
      <c r="G54" s="380">
        <v>131.5</v>
      </c>
      <c r="H54" s="380">
        <v>144</v>
      </c>
      <c r="I54" s="380">
        <v>103.3</v>
      </c>
      <c r="J54" s="380">
        <v>108.3</v>
      </c>
      <c r="K54" s="380">
        <v>95.5</v>
      </c>
      <c r="L54" s="380">
        <v>99.1</v>
      </c>
      <c r="M54" s="380">
        <v>117.2</v>
      </c>
    </row>
    <row r="55" spans="1:13" x14ac:dyDescent="0.2">
      <c r="B55" s="99" t="s">
        <v>1006</v>
      </c>
      <c r="C55" s="380">
        <v>106.5</v>
      </c>
      <c r="D55" s="380">
        <v>107.3</v>
      </c>
      <c r="E55" s="380">
        <v>101.2</v>
      </c>
      <c r="F55" s="380">
        <v>116.7</v>
      </c>
      <c r="G55" s="380">
        <v>130.9</v>
      </c>
      <c r="H55" s="380">
        <v>140.9</v>
      </c>
      <c r="I55" s="380">
        <v>99.8</v>
      </c>
      <c r="J55" s="380">
        <v>108.6</v>
      </c>
      <c r="K55" s="380">
        <v>101.5</v>
      </c>
      <c r="L55" s="380">
        <v>101</v>
      </c>
      <c r="M55" s="380">
        <v>111.2</v>
      </c>
    </row>
    <row r="56" spans="1:13" x14ac:dyDescent="0.2">
      <c r="B56" s="99" t="s">
        <v>1007</v>
      </c>
      <c r="C56" s="380">
        <v>106.4</v>
      </c>
      <c r="D56" s="380">
        <v>107</v>
      </c>
      <c r="E56" s="380">
        <v>107.9</v>
      </c>
      <c r="F56" s="380">
        <v>117.1</v>
      </c>
      <c r="G56" s="380">
        <v>130.69999999999999</v>
      </c>
      <c r="H56" s="380">
        <v>143.69999999999999</v>
      </c>
      <c r="I56" s="380">
        <v>102.3</v>
      </c>
      <c r="J56" s="380">
        <v>109.7</v>
      </c>
      <c r="K56" s="380">
        <v>98.2</v>
      </c>
      <c r="L56" s="380">
        <v>101</v>
      </c>
      <c r="M56" s="380">
        <v>109.1</v>
      </c>
    </row>
    <row r="57" spans="1:13" x14ac:dyDescent="0.2">
      <c r="B57" s="99" t="s">
        <v>1008</v>
      </c>
      <c r="C57" s="380">
        <v>107.4</v>
      </c>
      <c r="D57" s="380">
        <v>105.4</v>
      </c>
      <c r="E57" s="380">
        <v>101.2</v>
      </c>
      <c r="F57" s="380">
        <v>114.9</v>
      </c>
      <c r="G57" s="380">
        <v>133.80000000000001</v>
      </c>
      <c r="H57" s="380">
        <v>140</v>
      </c>
      <c r="I57" s="380">
        <v>107.4</v>
      </c>
      <c r="J57" s="380">
        <v>107.8</v>
      </c>
      <c r="K57" s="380">
        <v>98.4</v>
      </c>
      <c r="L57" s="380">
        <v>101.2</v>
      </c>
      <c r="M57" s="380">
        <v>124.8</v>
      </c>
    </row>
    <row r="58" spans="1:13" x14ac:dyDescent="0.2">
      <c r="B58" s="99" t="s">
        <v>1009</v>
      </c>
      <c r="C58" s="380">
        <v>107</v>
      </c>
      <c r="D58" s="380">
        <v>107</v>
      </c>
      <c r="E58" s="380">
        <v>105.5</v>
      </c>
      <c r="F58" s="380">
        <v>118.9</v>
      </c>
      <c r="G58" s="380">
        <v>130.6</v>
      </c>
      <c r="H58" s="380">
        <v>135.69999999999999</v>
      </c>
      <c r="I58" s="380">
        <v>106.4</v>
      </c>
      <c r="J58" s="380">
        <v>108.6</v>
      </c>
      <c r="K58" s="380">
        <v>99.5</v>
      </c>
      <c r="L58" s="380">
        <v>101.1</v>
      </c>
      <c r="M58" s="380">
        <v>118.8</v>
      </c>
    </row>
    <row r="59" spans="1:13" x14ac:dyDescent="0.2">
      <c r="B59" s="99" t="s">
        <v>1010</v>
      </c>
      <c r="C59" s="380">
        <v>109.1</v>
      </c>
      <c r="D59" s="380">
        <v>107.6</v>
      </c>
      <c r="E59" s="380">
        <v>103</v>
      </c>
      <c r="F59" s="380">
        <v>115.7</v>
      </c>
      <c r="G59" s="380">
        <v>133</v>
      </c>
      <c r="H59" s="380">
        <v>131.5</v>
      </c>
      <c r="I59" s="380">
        <v>108.1</v>
      </c>
      <c r="J59" s="380">
        <v>109</v>
      </c>
      <c r="K59" s="380">
        <v>102.2</v>
      </c>
      <c r="L59" s="380">
        <v>105.9</v>
      </c>
      <c r="M59" s="380">
        <v>113.7</v>
      </c>
    </row>
    <row r="60" spans="1:13" x14ac:dyDescent="0.2">
      <c r="B60" s="99" t="s">
        <v>1804</v>
      </c>
      <c r="C60" s="380">
        <v>108</v>
      </c>
      <c r="D60" s="380">
        <v>108.5</v>
      </c>
      <c r="E60" s="380">
        <v>104.9</v>
      </c>
      <c r="F60" s="380">
        <v>115.9</v>
      </c>
      <c r="G60" s="380">
        <v>135.4</v>
      </c>
      <c r="H60" s="380">
        <v>131.80000000000001</v>
      </c>
      <c r="I60" s="380">
        <v>102.3</v>
      </c>
      <c r="J60" s="380">
        <v>107.6</v>
      </c>
      <c r="K60" s="380">
        <v>99.8</v>
      </c>
      <c r="L60" s="380">
        <v>107.1</v>
      </c>
      <c r="M60" s="380">
        <v>118.6</v>
      </c>
    </row>
    <row r="61" spans="1:13" x14ac:dyDescent="0.2">
      <c r="B61" s="99" t="s">
        <v>1805</v>
      </c>
      <c r="C61" s="380">
        <v>109.6</v>
      </c>
      <c r="D61" s="380">
        <v>108.5</v>
      </c>
      <c r="E61" s="380">
        <v>106.6</v>
      </c>
      <c r="F61" s="380">
        <v>113.2</v>
      </c>
      <c r="G61" s="380">
        <v>137.19999999999999</v>
      </c>
      <c r="H61" s="380">
        <v>131.19999999999999</v>
      </c>
      <c r="I61" s="380">
        <v>101.7</v>
      </c>
      <c r="J61" s="380">
        <v>107.9</v>
      </c>
      <c r="K61" s="380">
        <v>102</v>
      </c>
      <c r="L61" s="380">
        <v>112.7</v>
      </c>
      <c r="M61" s="380">
        <v>113.8</v>
      </c>
    </row>
    <row r="62" spans="1:13" x14ac:dyDescent="0.2">
      <c r="A62" s="27">
        <v>2012</v>
      </c>
      <c r="B62" s="99" t="s">
        <v>618</v>
      </c>
      <c r="C62" s="380">
        <v>110.3</v>
      </c>
      <c r="D62" s="380">
        <v>110</v>
      </c>
      <c r="E62" s="380">
        <v>108.6</v>
      </c>
      <c r="F62" s="380">
        <v>114</v>
      </c>
      <c r="G62" s="380">
        <v>158.80000000000001</v>
      </c>
      <c r="H62" s="380">
        <v>129.19999999999999</v>
      </c>
      <c r="I62" s="380">
        <v>98.9</v>
      </c>
      <c r="J62" s="380">
        <v>106.8</v>
      </c>
      <c r="K62" s="380">
        <v>102.4</v>
      </c>
      <c r="L62" s="380">
        <v>111.1</v>
      </c>
      <c r="M62" s="380">
        <v>98.2</v>
      </c>
    </row>
    <row r="63" spans="1:13" x14ac:dyDescent="0.2">
      <c r="B63" s="99" t="s">
        <v>708</v>
      </c>
      <c r="C63" s="380">
        <v>110.5</v>
      </c>
      <c r="D63" s="380">
        <v>110.6</v>
      </c>
      <c r="E63" s="380">
        <v>104.4</v>
      </c>
      <c r="F63" s="380">
        <v>114.2</v>
      </c>
      <c r="G63" s="380">
        <v>162.30000000000001</v>
      </c>
      <c r="H63" s="380">
        <v>132.19999999999999</v>
      </c>
      <c r="I63" s="380">
        <v>96.7</v>
      </c>
      <c r="J63" s="380">
        <v>108.4</v>
      </c>
      <c r="K63" s="380">
        <v>100.5</v>
      </c>
      <c r="L63" s="380">
        <v>110.9</v>
      </c>
      <c r="M63" s="380">
        <v>118.4</v>
      </c>
    </row>
    <row r="64" spans="1:13" x14ac:dyDescent="0.2">
      <c r="B64" s="99" t="s">
        <v>709</v>
      </c>
      <c r="C64" s="380">
        <v>111.8</v>
      </c>
      <c r="D64" s="380">
        <v>112.8</v>
      </c>
      <c r="E64" s="380">
        <v>111.1</v>
      </c>
      <c r="F64" s="380">
        <v>116.9</v>
      </c>
      <c r="G64" s="380">
        <v>164.2</v>
      </c>
      <c r="H64" s="380">
        <v>131.4</v>
      </c>
      <c r="I64" s="380">
        <v>102.7</v>
      </c>
      <c r="J64" s="380">
        <v>108.3</v>
      </c>
      <c r="K64" s="380">
        <v>100.1</v>
      </c>
      <c r="L64" s="380">
        <v>111.7</v>
      </c>
      <c r="M64" s="380">
        <v>116.4</v>
      </c>
    </row>
    <row r="65" spans="1:13" x14ac:dyDescent="0.2">
      <c r="B65" s="99" t="s">
        <v>1747</v>
      </c>
      <c r="C65" s="380">
        <v>111</v>
      </c>
      <c r="D65" s="380">
        <v>110.8</v>
      </c>
      <c r="E65" s="380">
        <v>112.4</v>
      </c>
      <c r="F65" s="380">
        <v>115.1</v>
      </c>
      <c r="G65" s="380">
        <v>164.5</v>
      </c>
      <c r="H65" s="380">
        <v>129.80000000000001</v>
      </c>
      <c r="I65" s="380">
        <v>99.1</v>
      </c>
      <c r="J65" s="380">
        <v>107.9</v>
      </c>
      <c r="K65" s="380">
        <v>103</v>
      </c>
      <c r="L65" s="380">
        <v>106.8</v>
      </c>
      <c r="M65" s="380">
        <v>108.2</v>
      </c>
    </row>
    <row r="66" spans="1:13" x14ac:dyDescent="0.2">
      <c r="B66" s="99" t="s">
        <v>710</v>
      </c>
      <c r="C66" s="380">
        <v>110.1</v>
      </c>
      <c r="D66" s="380">
        <v>110.3</v>
      </c>
      <c r="E66" s="380">
        <v>112</v>
      </c>
      <c r="F66" s="380">
        <v>117</v>
      </c>
      <c r="G66" s="380">
        <v>163.19999999999999</v>
      </c>
      <c r="H66" s="380">
        <v>131.19999999999999</v>
      </c>
      <c r="I66" s="380">
        <v>99.6</v>
      </c>
      <c r="J66" s="380">
        <v>107.5</v>
      </c>
      <c r="K66" s="380">
        <v>101.1</v>
      </c>
      <c r="L66" s="380">
        <v>107.5</v>
      </c>
      <c r="M66" s="380">
        <v>111.7</v>
      </c>
    </row>
    <row r="67" spans="1:13" x14ac:dyDescent="0.2">
      <c r="B67" s="99" t="s">
        <v>1006</v>
      </c>
      <c r="C67" s="380">
        <v>110.1</v>
      </c>
      <c r="D67" s="380">
        <v>110.6</v>
      </c>
      <c r="E67" s="380">
        <v>112.7</v>
      </c>
      <c r="F67" s="380">
        <v>112.3</v>
      </c>
      <c r="G67" s="380">
        <v>158.69999999999999</v>
      </c>
      <c r="H67" s="380">
        <v>132.9</v>
      </c>
      <c r="I67" s="380">
        <v>97.7</v>
      </c>
      <c r="J67" s="380">
        <v>107.4</v>
      </c>
      <c r="K67" s="380">
        <v>99.6</v>
      </c>
      <c r="L67" s="380">
        <v>113</v>
      </c>
      <c r="M67" s="380">
        <v>131.9</v>
      </c>
    </row>
    <row r="68" spans="1:13" x14ac:dyDescent="0.2">
      <c r="B68" s="99" t="s">
        <v>1007</v>
      </c>
      <c r="C68" s="380">
        <v>112.1</v>
      </c>
      <c r="D68" s="380">
        <v>109.6</v>
      </c>
      <c r="E68" s="380">
        <v>110.1</v>
      </c>
      <c r="F68" s="380">
        <v>113.4</v>
      </c>
      <c r="G68" s="380">
        <v>157.80000000000001</v>
      </c>
      <c r="H68" s="380">
        <v>134.6</v>
      </c>
      <c r="I68" s="380">
        <v>102.3</v>
      </c>
      <c r="J68" s="380">
        <v>106.5</v>
      </c>
      <c r="K68" s="380">
        <v>104.5</v>
      </c>
      <c r="L68" s="380">
        <v>114.6</v>
      </c>
      <c r="M68" s="380">
        <v>115.7</v>
      </c>
    </row>
    <row r="69" spans="1:13" x14ac:dyDescent="0.2">
      <c r="B69" s="99" t="s">
        <v>1008</v>
      </c>
      <c r="C69" s="380">
        <v>112.6</v>
      </c>
      <c r="D69" s="380">
        <v>110.9</v>
      </c>
      <c r="E69" s="380">
        <v>112.8</v>
      </c>
      <c r="F69" s="380">
        <v>112.2</v>
      </c>
      <c r="G69" s="380">
        <v>159.69999999999999</v>
      </c>
      <c r="H69" s="380">
        <v>133.4</v>
      </c>
      <c r="I69" s="380">
        <v>98.6</v>
      </c>
      <c r="J69" s="380">
        <v>107.7</v>
      </c>
      <c r="K69" s="380">
        <v>105.8</v>
      </c>
      <c r="L69" s="380">
        <v>113.7</v>
      </c>
      <c r="M69" s="380">
        <v>118.8</v>
      </c>
    </row>
    <row r="70" spans="1:13" x14ac:dyDescent="0.2">
      <c r="B70" s="99" t="s">
        <v>1009</v>
      </c>
      <c r="C70" s="380">
        <v>112.7</v>
      </c>
      <c r="D70" s="380">
        <v>112.2</v>
      </c>
      <c r="E70" s="380">
        <v>114.7</v>
      </c>
      <c r="F70" s="380">
        <v>111.9</v>
      </c>
      <c r="G70" s="380">
        <v>159</v>
      </c>
      <c r="H70" s="380">
        <v>133.4</v>
      </c>
      <c r="I70" s="380">
        <v>105.7</v>
      </c>
      <c r="J70" s="380">
        <v>108.2</v>
      </c>
      <c r="K70" s="380">
        <v>101.6</v>
      </c>
      <c r="L70" s="380">
        <v>113.5</v>
      </c>
      <c r="M70" s="380">
        <v>134.6</v>
      </c>
    </row>
    <row r="71" spans="1:13" x14ac:dyDescent="0.2">
      <c r="B71" s="99" t="s">
        <v>1010</v>
      </c>
      <c r="C71" s="380">
        <v>111.4</v>
      </c>
      <c r="D71" s="380">
        <v>112.1</v>
      </c>
      <c r="E71" s="380">
        <v>113.7</v>
      </c>
      <c r="F71" s="380">
        <v>110.5</v>
      </c>
      <c r="G71" s="380">
        <v>166.2</v>
      </c>
      <c r="H71" s="380">
        <v>129.30000000000001</v>
      </c>
      <c r="I71" s="380">
        <v>94.7</v>
      </c>
      <c r="J71" s="380">
        <v>107.8</v>
      </c>
      <c r="K71" s="380">
        <v>101.7</v>
      </c>
      <c r="L71" s="380">
        <v>113.6</v>
      </c>
      <c r="M71" s="380">
        <v>117.1</v>
      </c>
    </row>
    <row r="72" spans="1:13" x14ac:dyDescent="0.2">
      <c r="B72" s="99" t="s">
        <v>1804</v>
      </c>
      <c r="C72" s="380">
        <v>115.4</v>
      </c>
      <c r="D72" s="380">
        <v>113.7</v>
      </c>
      <c r="E72" s="380">
        <v>116.5</v>
      </c>
      <c r="F72" s="380">
        <v>111.7</v>
      </c>
      <c r="G72" s="380">
        <v>168.7</v>
      </c>
      <c r="H72" s="380">
        <v>128.1</v>
      </c>
      <c r="I72" s="380">
        <v>104.4</v>
      </c>
      <c r="J72" s="380">
        <v>108.1</v>
      </c>
      <c r="K72" s="380">
        <v>106.4</v>
      </c>
      <c r="L72" s="380">
        <v>117.9</v>
      </c>
      <c r="M72" s="380">
        <v>129.4</v>
      </c>
    </row>
    <row r="73" spans="1:13" x14ac:dyDescent="0.2">
      <c r="B73" s="99" t="s">
        <v>1805</v>
      </c>
      <c r="C73" s="380">
        <v>112.7</v>
      </c>
      <c r="D73" s="380">
        <v>114.6</v>
      </c>
      <c r="E73" s="380">
        <v>115.8</v>
      </c>
      <c r="F73" s="380">
        <v>107.7</v>
      </c>
      <c r="G73" s="380">
        <v>160.4</v>
      </c>
      <c r="H73" s="380">
        <v>125.4</v>
      </c>
      <c r="I73" s="380">
        <v>81.400000000000006</v>
      </c>
      <c r="J73" s="380">
        <v>108.3</v>
      </c>
      <c r="K73" s="380">
        <v>108.4</v>
      </c>
      <c r="L73" s="380">
        <v>122.2</v>
      </c>
      <c r="M73" s="380">
        <v>108.2</v>
      </c>
    </row>
    <row r="74" spans="1:13" x14ac:dyDescent="0.2">
      <c r="A74" s="27">
        <v>2013</v>
      </c>
      <c r="B74" s="99" t="s">
        <v>618</v>
      </c>
      <c r="C74" s="380">
        <v>110.6</v>
      </c>
      <c r="D74" s="380">
        <v>113</v>
      </c>
      <c r="E74" s="380">
        <v>109.5</v>
      </c>
      <c r="F74" s="380">
        <v>108.8</v>
      </c>
      <c r="G74" s="380">
        <v>155.69999999999999</v>
      </c>
      <c r="H74" s="380">
        <v>121.1</v>
      </c>
      <c r="I74" s="380">
        <v>96.3</v>
      </c>
      <c r="J74" s="380">
        <v>106.4</v>
      </c>
      <c r="K74" s="380">
        <v>103.4</v>
      </c>
      <c r="L74" s="380">
        <v>111.6</v>
      </c>
      <c r="M74" s="380">
        <v>111</v>
      </c>
    </row>
    <row r="75" spans="1:13" x14ac:dyDescent="0.2">
      <c r="B75" s="99" t="s">
        <v>708</v>
      </c>
      <c r="C75" s="380">
        <v>109</v>
      </c>
      <c r="D75" s="380">
        <v>112.8</v>
      </c>
      <c r="E75" s="380">
        <v>117.2</v>
      </c>
      <c r="F75" s="380">
        <v>108.7</v>
      </c>
      <c r="G75" s="380">
        <v>153.30000000000001</v>
      </c>
      <c r="H75" s="380">
        <v>116</v>
      </c>
      <c r="I75" s="380">
        <v>94.3</v>
      </c>
      <c r="J75" s="380">
        <v>106.2</v>
      </c>
      <c r="K75" s="380">
        <v>99.8</v>
      </c>
      <c r="L75" s="380">
        <v>110.2</v>
      </c>
      <c r="M75" s="380">
        <v>111.2</v>
      </c>
    </row>
    <row r="76" spans="1:13" x14ac:dyDescent="0.2">
      <c r="B76" s="99" t="s">
        <v>709</v>
      </c>
      <c r="C76" s="380">
        <v>111.2</v>
      </c>
      <c r="D76" s="380">
        <v>113.8</v>
      </c>
      <c r="E76" s="380">
        <v>117</v>
      </c>
      <c r="F76" s="380">
        <v>110.9</v>
      </c>
      <c r="G76" s="380">
        <v>157.5</v>
      </c>
      <c r="H76" s="380">
        <v>118</v>
      </c>
      <c r="I76" s="380">
        <v>100.1</v>
      </c>
      <c r="J76" s="380">
        <v>106.4</v>
      </c>
      <c r="K76" s="380">
        <v>106.6</v>
      </c>
      <c r="L76" s="380">
        <v>109.6</v>
      </c>
      <c r="M76" s="380">
        <v>102.7</v>
      </c>
    </row>
    <row r="77" spans="1:13" x14ac:dyDescent="0.2">
      <c r="B77" s="99" t="s">
        <v>1747</v>
      </c>
      <c r="C77" s="380">
        <v>112.2</v>
      </c>
      <c r="D77" s="380">
        <v>113.4</v>
      </c>
      <c r="E77" s="380">
        <v>119.2</v>
      </c>
      <c r="F77" s="380">
        <v>115.6</v>
      </c>
      <c r="G77" s="380">
        <v>163.6</v>
      </c>
      <c r="H77" s="380">
        <v>112.7</v>
      </c>
      <c r="I77" s="380">
        <v>98.6</v>
      </c>
      <c r="J77" s="380">
        <v>105.9</v>
      </c>
      <c r="K77" s="380">
        <v>105.2</v>
      </c>
      <c r="L77" s="380">
        <v>109.9</v>
      </c>
      <c r="M77" s="380">
        <v>113.7</v>
      </c>
    </row>
    <row r="78" spans="1:13" x14ac:dyDescent="0.2">
      <c r="B78" s="99" t="s">
        <v>710</v>
      </c>
      <c r="C78" s="380">
        <v>108.3</v>
      </c>
      <c r="D78" s="380">
        <v>114.3</v>
      </c>
      <c r="E78" s="380">
        <v>113.6</v>
      </c>
      <c r="F78" s="380">
        <v>109.2</v>
      </c>
      <c r="G78" s="380">
        <v>156.80000000000001</v>
      </c>
      <c r="H78" s="380">
        <v>117.6</v>
      </c>
      <c r="I78" s="380">
        <v>99.6</v>
      </c>
      <c r="J78" s="380">
        <v>104.8</v>
      </c>
      <c r="K78" s="380">
        <v>99.1</v>
      </c>
      <c r="L78" s="380">
        <v>107</v>
      </c>
      <c r="M78" s="380">
        <v>104.8</v>
      </c>
    </row>
    <row r="79" spans="1:13" x14ac:dyDescent="0.2">
      <c r="B79" s="99" t="s">
        <v>1006</v>
      </c>
      <c r="C79" s="380">
        <v>109</v>
      </c>
      <c r="D79" s="380">
        <v>113.3</v>
      </c>
      <c r="E79" s="380">
        <v>118.5</v>
      </c>
      <c r="F79" s="380">
        <v>110.8</v>
      </c>
      <c r="G79" s="380">
        <v>154.9</v>
      </c>
      <c r="H79" s="380">
        <v>117.7</v>
      </c>
      <c r="I79" s="380">
        <v>96.6</v>
      </c>
      <c r="J79" s="380">
        <v>104.9</v>
      </c>
      <c r="K79" s="380">
        <v>100.7</v>
      </c>
      <c r="L79" s="380">
        <v>109.9</v>
      </c>
      <c r="M79" s="380">
        <v>106.9</v>
      </c>
    </row>
    <row r="80" spans="1:13" x14ac:dyDescent="0.2">
      <c r="B80" s="99" t="s">
        <v>1007</v>
      </c>
      <c r="C80" s="380">
        <v>109.1</v>
      </c>
      <c r="D80" s="380">
        <v>112.1</v>
      </c>
      <c r="E80" s="380">
        <v>116.1</v>
      </c>
      <c r="F80" s="380">
        <v>105.6</v>
      </c>
      <c r="G80" s="380">
        <v>152.80000000000001</v>
      </c>
      <c r="H80" s="380">
        <v>113.5</v>
      </c>
      <c r="I80" s="380">
        <v>98.3</v>
      </c>
      <c r="J80" s="380">
        <v>103.7</v>
      </c>
      <c r="K80" s="380">
        <v>100.6</v>
      </c>
      <c r="L80" s="380">
        <v>111.4</v>
      </c>
      <c r="M80" s="380">
        <v>112.2</v>
      </c>
    </row>
    <row r="81" spans="1:13" x14ac:dyDescent="0.2">
      <c r="B81" s="99" t="s">
        <v>1008</v>
      </c>
      <c r="C81" s="380">
        <v>109.7</v>
      </c>
      <c r="D81" s="380">
        <v>111</v>
      </c>
      <c r="E81" s="380">
        <v>115.8</v>
      </c>
      <c r="F81" s="380">
        <v>105.9</v>
      </c>
      <c r="G81" s="380">
        <v>152.9</v>
      </c>
      <c r="H81" s="380">
        <v>112.3</v>
      </c>
      <c r="I81" s="380">
        <v>97</v>
      </c>
      <c r="J81" s="380">
        <v>102.6</v>
      </c>
      <c r="K81" s="380">
        <v>103.1</v>
      </c>
      <c r="L81" s="380">
        <v>110.1</v>
      </c>
      <c r="M81" s="380">
        <v>104</v>
      </c>
    </row>
    <row r="82" spans="1:13" x14ac:dyDescent="0.2">
      <c r="B82" s="99" t="s">
        <v>1009</v>
      </c>
      <c r="C82" s="380">
        <v>108.9</v>
      </c>
      <c r="D82" s="380">
        <v>110</v>
      </c>
      <c r="E82" s="380">
        <v>118.2</v>
      </c>
      <c r="F82" s="380">
        <v>104.6</v>
      </c>
      <c r="G82" s="380">
        <v>156.1</v>
      </c>
      <c r="H82" s="380">
        <v>113.3</v>
      </c>
      <c r="I82" s="380">
        <v>99.2</v>
      </c>
      <c r="J82" s="380">
        <v>103.1</v>
      </c>
      <c r="K82" s="380">
        <v>102.4</v>
      </c>
      <c r="L82" s="380">
        <v>109.7</v>
      </c>
      <c r="M82" s="380">
        <v>105.2</v>
      </c>
    </row>
    <row r="83" spans="1:13" x14ac:dyDescent="0.2">
      <c r="B83" s="99" t="s">
        <v>1010</v>
      </c>
      <c r="C83" s="380">
        <v>109.7</v>
      </c>
      <c r="D83" s="380">
        <v>110.9</v>
      </c>
      <c r="E83" s="380">
        <v>112.9</v>
      </c>
      <c r="F83" s="380">
        <v>105.5</v>
      </c>
      <c r="G83" s="380">
        <v>159.30000000000001</v>
      </c>
      <c r="H83" s="380">
        <v>105</v>
      </c>
      <c r="I83" s="380">
        <v>91.2</v>
      </c>
      <c r="J83" s="380">
        <v>103.8</v>
      </c>
      <c r="K83" s="380">
        <v>105.4</v>
      </c>
      <c r="L83" s="380">
        <v>110.1</v>
      </c>
      <c r="M83" s="380">
        <v>110.9</v>
      </c>
    </row>
    <row r="84" spans="1:13" x14ac:dyDescent="0.2">
      <c r="B84" s="99" t="s">
        <v>1804</v>
      </c>
      <c r="C84" s="380">
        <v>108.7</v>
      </c>
      <c r="D84" s="380">
        <v>110.1</v>
      </c>
      <c r="E84" s="380">
        <v>120.6</v>
      </c>
      <c r="F84" s="380">
        <v>104.1</v>
      </c>
      <c r="G84" s="380">
        <v>157.30000000000001</v>
      </c>
      <c r="H84" s="380">
        <v>109.9</v>
      </c>
      <c r="I84" s="380">
        <v>92</v>
      </c>
      <c r="J84" s="380">
        <v>103.3</v>
      </c>
      <c r="K84" s="380">
        <v>101.6</v>
      </c>
      <c r="L84" s="380">
        <v>111.8</v>
      </c>
      <c r="M84" s="380">
        <v>112.2</v>
      </c>
    </row>
    <row r="85" spans="1:13" x14ac:dyDescent="0.2">
      <c r="B85" s="99" t="s">
        <v>1805</v>
      </c>
      <c r="C85" s="380">
        <v>108.9</v>
      </c>
      <c r="D85" s="380">
        <v>111.8</v>
      </c>
      <c r="E85" s="380">
        <v>116.9</v>
      </c>
      <c r="F85" s="380">
        <v>104.6</v>
      </c>
      <c r="G85" s="380">
        <v>146.69999999999999</v>
      </c>
      <c r="H85" s="380">
        <v>114.8</v>
      </c>
      <c r="I85" s="380">
        <v>89.5</v>
      </c>
      <c r="J85" s="380">
        <v>102.6</v>
      </c>
      <c r="K85" s="380">
        <v>105.7</v>
      </c>
      <c r="L85" s="380">
        <v>115.2</v>
      </c>
      <c r="M85" s="380">
        <v>99.3</v>
      </c>
    </row>
    <row r="86" spans="1:13" x14ac:dyDescent="0.2">
      <c r="A86" s="147" t="s">
        <v>1146</v>
      </c>
      <c r="B86" s="401"/>
      <c r="C86" s="380"/>
      <c r="D86" s="380"/>
      <c r="E86" s="380"/>
      <c r="F86" s="380"/>
      <c r="G86" s="380"/>
      <c r="H86" s="380"/>
      <c r="I86" s="380"/>
      <c r="J86" s="380"/>
      <c r="K86" s="380"/>
      <c r="L86" s="380"/>
      <c r="M86" s="380"/>
    </row>
    <row r="87" spans="1:13" x14ac:dyDescent="0.2">
      <c r="A87" s="27" t="s">
        <v>1482</v>
      </c>
    </row>
    <row r="88" spans="1:13" x14ac:dyDescent="0.2">
      <c r="A88" s="27" t="s">
        <v>1483</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12/2013&amp;R&amp;"MetaNormalLF-Roman,Standard"&amp;8&amp;P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RowHeight="12.75" x14ac:dyDescent="0.2"/>
  <cols>
    <col min="1" max="16384" width="11.42578125" style="460"/>
  </cols>
  <sheetData>
    <row r="54" spans="1:9" x14ac:dyDescent="0.2">
      <c r="A54" s="459"/>
    </row>
    <row r="55" spans="1:9" s="462" customFormat="1" ht="11.25" x14ac:dyDescent="0.2">
      <c r="A55" s="461"/>
      <c r="D55" s="638"/>
      <c r="E55" s="638"/>
      <c r="F55" s="638"/>
      <c r="G55" s="638"/>
      <c r="H55" s="463"/>
      <c r="I55" s="463"/>
    </row>
  </sheetData>
  <mergeCells count="1">
    <mergeCell ref="D55:G55"/>
  </mergeCells>
  <phoneticPr fontId="54" type="noConversion"/>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12/2013&amp;R&amp;"MetaNormalLF-Roman,Standard"&amp;8&amp;P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Q135"/>
  <sheetViews>
    <sheetView workbookViewId="0">
      <pane ySplit="11" topLeftCell="A12" activePane="bottomLeft" state="frozen"/>
      <selection activeCell="D13" sqref="D13"/>
      <selection pane="bottomLeft" activeCell="A12" sqref="A12"/>
    </sheetView>
  </sheetViews>
  <sheetFormatPr baseColWidth="10" defaultRowHeight="12.75" x14ac:dyDescent="0.2"/>
  <cols>
    <col min="1" max="1" width="9.5703125" style="27" customWidth="1"/>
    <col min="2" max="2" width="11.85546875" style="27" customWidth="1"/>
    <col min="3" max="10" width="10.85546875" style="27" customWidth="1"/>
    <col min="11" max="16384" width="11.42578125" style="1"/>
  </cols>
  <sheetData>
    <row r="1" spans="1:17" ht="20.100000000000001" customHeight="1" x14ac:dyDescent="0.2">
      <c r="A1" s="642" t="s">
        <v>1552</v>
      </c>
      <c r="B1" s="642"/>
      <c r="C1" s="642"/>
      <c r="D1" s="642"/>
      <c r="E1" s="642"/>
      <c r="F1" s="642"/>
      <c r="G1" s="642"/>
      <c r="H1" s="642"/>
      <c r="I1" s="642"/>
      <c r="J1" s="642"/>
    </row>
    <row r="2" spans="1:17" ht="20.100000000000001" customHeight="1" x14ac:dyDescent="0.2">
      <c r="A2" s="493"/>
      <c r="B2" s="493"/>
      <c r="C2" s="493"/>
      <c r="D2" s="493"/>
      <c r="E2" s="493"/>
      <c r="F2" s="493"/>
      <c r="G2" s="493"/>
      <c r="H2" s="493"/>
      <c r="I2" s="493"/>
      <c r="J2" s="493"/>
    </row>
    <row r="3" spans="1:17" x14ac:dyDescent="0.2">
      <c r="A3" s="179"/>
      <c r="B3" s="180"/>
      <c r="C3" s="643" t="s">
        <v>883</v>
      </c>
      <c r="D3" s="644"/>
      <c r="E3" s="644"/>
      <c r="F3" s="645"/>
      <c r="G3" s="643" t="s">
        <v>304</v>
      </c>
      <c r="H3" s="644"/>
      <c r="I3" s="644"/>
      <c r="J3" s="644"/>
    </row>
    <row r="4" spans="1:17" ht="12.75" customHeight="1" x14ac:dyDescent="0.2">
      <c r="A4" s="181"/>
      <c r="B4" s="182"/>
      <c r="C4" s="639"/>
      <c r="D4" s="640"/>
      <c r="E4" s="639" t="s">
        <v>442</v>
      </c>
      <c r="F4" s="640"/>
      <c r="G4" s="639"/>
      <c r="H4" s="640"/>
      <c r="I4" s="639" t="s">
        <v>442</v>
      </c>
      <c r="J4" s="641"/>
    </row>
    <row r="5" spans="1:17" ht="12.75" customHeight="1" x14ac:dyDescent="0.2">
      <c r="A5" s="181"/>
      <c r="B5" s="182"/>
      <c r="C5" s="639" t="s">
        <v>443</v>
      </c>
      <c r="D5" s="640"/>
      <c r="E5" s="639" t="s">
        <v>627</v>
      </c>
      <c r="F5" s="640"/>
      <c r="G5" s="639" t="s">
        <v>443</v>
      </c>
      <c r="H5" s="640"/>
      <c r="I5" s="639" t="s">
        <v>627</v>
      </c>
      <c r="J5" s="641"/>
    </row>
    <row r="6" spans="1:17" ht="13.5" customHeight="1" x14ac:dyDescent="0.2">
      <c r="A6" s="181"/>
      <c r="B6" s="182"/>
      <c r="C6" s="639"/>
      <c r="D6" s="640"/>
      <c r="E6" s="639" t="s">
        <v>1378</v>
      </c>
      <c r="F6" s="640"/>
      <c r="G6" s="639"/>
      <c r="H6" s="640"/>
      <c r="I6" s="641" t="s">
        <v>1378</v>
      </c>
      <c r="J6" s="641"/>
    </row>
    <row r="7" spans="1:17" ht="13.5" customHeight="1" x14ac:dyDescent="0.2">
      <c r="A7" s="184" t="s">
        <v>1379</v>
      </c>
      <c r="B7" s="185" t="s">
        <v>1380</v>
      </c>
      <c r="C7" s="646" t="s">
        <v>681</v>
      </c>
      <c r="D7" s="186" t="s">
        <v>682</v>
      </c>
      <c r="E7" s="646" t="s">
        <v>681</v>
      </c>
      <c r="F7" s="186" t="s">
        <v>682</v>
      </c>
      <c r="G7" s="646" t="s">
        <v>681</v>
      </c>
      <c r="H7" s="186" t="s">
        <v>682</v>
      </c>
      <c r="I7" s="646" t="s">
        <v>681</v>
      </c>
      <c r="J7" s="187" t="s">
        <v>682</v>
      </c>
    </row>
    <row r="8" spans="1:17" x14ac:dyDescent="0.2">
      <c r="A8" s="181"/>
      <c r="B8" s="182"/>
      <c r="C8" s="647"/>
      <c r="D8" s="188" t="s">
        <v>683</v>
      </c>
      <c r="E8" s="647"/>
      <c r="F8" s="188" t="s">
        <v>683</v>
      </c>
      <c r="G8" s="647"/>
      <c r="H8" s="188" t="s">
        <v>683</v>
      </c>
      <c r="I8" s="647"/>
      <c r="J8" s="183" t="s">
        <v>683</v>
      </c>
    </row>
    <row r="9" spans="1:17" x14ac:dyDescent="0.2">
      <c r="A9" s="181"/>
      <c r="B9" s="182"/>
      <c r="C9" s="647"/>
      <c r="D9" s="188" t="s">
        <v>1011</v>
      </c>
      <c r="E9" s="647"/>
      <c r="F9" s="188" t="s">
        <v>1012</v>
      </c>
      <c r="G9" s="647"/>
      <c r="H9" s="188" t="s">
        <v>1011</v>
      </c>
      <c r="I9" s="647"/>
      <c r="J9" s="183" t="s">
        <v>1012</v>
      </c>
    </row>
    <row r="10" spans="1:17" x14ac:dyDescent="0.2">
      <c r="A10" s="181"/>
      <c r="B10" s="182"/>
      <c r="C10" s="647"/>
      <c r="D10" s="188" t="s">
        <v>1013</v>
      </c>
      <c r="E10" s="647"/>
      <c r="F10" s="188" t="s">
        <v>1013</v>
      </c>
      <c r="G10" s="647"/>
      <c r="H10" s="188" t="s">
        <v>1013</v>
      </c>
      <c r="I10" s="647"/>
      <c r="J10" s="183" t="s">
        <v>1013</v>
      </c>
    </row>
    <row r="11" spans="1:17" x14ac:dyDescent="0.2">
      <c r="A11" s="189"/>
      <c r="B11" s="190"/>
      <c r="C11" s="648"/>
      <c r="D11" s="191" t="s">
        <v>1085</v>
      </c>
      <c r="E11" s="648"/>
      <c r="F11" s="191" t="s">
        <v>1085</v>
      </c>
      <c r="G11" s="648"/>
      <c r="H11" s="191" t="s">
        <v>1085</v>
      </c>
      <c r="I11" s="648"/>
      <c r="J11" s="192" t="s">
        <v>1085</v>
      </c>
    </row>
    <row r="12" spans="1:17" ht="12.75" customHeight="1" x14ac:dyDescent="0.2">
      <c r="A12" s="193"/>
      <c r="B12" s="194"/>
      <c r="C12" s="193"/>
      <c r="D12" s="193"/>
      <c r="E12" s="193"/>
      <c r="F12" s="193"/>
      <c r="G12" s="193"/>
      <c r="H12" s="193"/>
      <c r="I12" s="193"/>
      <c r="J12" s="193"/>
    </row>
    <row r="13" spans="1:17" ht="12.75" customHeight="1" x14ac:dyDescent="0.2">
      <c r="A13" s="43">
        <v>2008</v>
      </c>
      <c r="B13" s="195" t="s">
        <v>618</v>
      </c>
      <c r="C13" s="40">
        <v>83.3</v>
      </c>
      <c r="D13" s="55">
        <v>8.1</v>
      </c>
      <c r="E13" s="288">
        <v>84.8</v>
      </c>
      <c r="F13" s="55">
        <v>2.6</v>
      </c>
      <c r="G13" s="40">
        <v>66.3</v>
      </c>
      <c r="H13" s="55">
        <v>8.8000000000000007</v>
      </c>
      <c r="I13" s="288">
        <v>67.599999999999994</v>
      </c>
      <c r="J13" s="55">
        <v>0.7</v>
      </c>
      <c r="L13" s="288"/>
      <c r="M13" s="288"/>
      <c r="N13" s="288"/>
      <c r="O13" s="288"/>
      <c r="P13" s="288"/>
      <c r="Q13" s="288"/>
    </row>
    <row r="14" spans="1:17" ht="12.75" customHeight="1" x14ac:dyDescent="0.2">
      <c r="A14" s="43"/>
      <c r="B14" s="195" t="s">
        <v>708</v>
      </c>
      <c r="C14" s="40">
        <v>83.5</v>
      </c>
      <c r="D14" s="55">
        <v>8</v>
      </c>
      <c r="E14" s="288">
        <v>83.6</v>
      </c>
      <c r="F14" s="55">
        <v>-1.4</v>
      </c>
      <c r="G14" s="40">
        <v>66.400000000000006</v>
      </c>
      <c r="H14" s="55">
        <v>4.8</v>
      </c>
      <c r="I14" s="288">
        <v>67.2</v>
      </c>
      <c r="J14" s="55">
        <v>-0.6</v>
      </c>
      <c r="L14" s="288"/>
      <c r="M14" s="288"/>
      <c r="N14" s="288"/>
      <c r="O14" s="288"/>
      <c r="P14" s="288"/>
      <c r="Q14" s="288"/>
    </row>
    <row r="15" spans="1:17" ht="12.75" customHeight="1" x14ac:dyDescent="0.2">
      <c r="A15" s="43"/>
      <c r="B15" s="195" t="s">
        <v>709</v>
      </c>
      <c r="C15" s="40">
        <v>82.8</v>
      </c>
      <c r="D15" s="55">
        <v>-0.9</v>
      </c>
      <c r="E15" s="288">
        <v>83.1</v>
      </c>
      <c r="F15" s="55">
        <v>-0.6</v>
      </c>
      <c r="G15" s="40">
        <v>66</v>
      </c>
      <c r="H15" s="55">
        <v>0.9</v>
      </c>
      <c r="I15" s="288">
        <v>66.8</v>
      </c>
      <c r="J15" s="55">
        <v>-0.7</v>
      </c>
      <c r="L15" s="288"/>
      <c r="M15" s="288"/>
      <c r="N15" s="288"/>
      <c r="O15" s="288"/>
      <c r="P15" s="288"/>
      <c r="Q15" s="288"/>
    </row>
    <row r="16" spans="1:17" ht="12.75" customHeight="1" x14ac:dyDescent="0.2">
      <c r="A16" s="43"/>
      <c r="B16" s="195" t="s">
        <v>1747</v>
      </c>
      <c r="C16" s="40">
        <v>88.7</v>
      </c>
      <c r="D16" s="55">
        <v>13.1</v>
      </c>
      <c r="E16" s="288">
        <v>84.1</v>
      </c>
      <c r="F16" s="55">
        <v>1.2</v>
      </c>
      <c r="G16" s="40">
        <v>69.7</v>
      </c>
      <c r="H16" s="55">
        <v>9.6</v>
      </c>
      <c r="I16" s="288">
        <v>67</v>
      </c>
      <c r="J16" s="55">
        <v>0.3</v>
      </c>
      <c r="L16" s="288"/>
      <c r="M16" s="288"/>
      <c r="N16" s="288"/>
      <c r="O16" s="288"/>
      <c r="P16" s="288"/>
      <c r="Q16" s="288"/>
    </row>
    <row r="17" spans="1:17" ht="12.75" customHeight="1" x14ac:dyDescent="0.2">
      <c r="A17" s="43"/>
      <c r="B17" s="195" t="s">
        <v>710</v>
      </c>
      <c r="C17" s="40">
        <v>79.7</v>
      </c>
      <c r="D17" s="55">
        <v>1.5</v>
      </c>
      <c r="E17" s="288">
        <v>81.900000000000006</v>
      </c>
      <c r="F17" s="55">
        <v>-2.7</v>
      </c>
      <c r="G17" s="40">
        <v>65.400000000000006</v>
      </c>
      <c r="H17" s="55">
        <v>6</v>
      </c>
      <c r="I17" s="288">
        <v>66.7</v>
      </c>
      <c r="J17" s="55">
        <v>-0.5</v>
      </c>
      <c r="L17" s="288"/>
      <c r="M17" s="288"/>
      <c r="N17" s="288"/>
      <c r="O17" s="288"/>
      <c r="P17" s="288"/>
      <c r="Q17" s="288"/>
    </row>
    <row r="18" spans="1:17" ht="12.75" customHeight="1" x14ac:dyDescent="0.2">
      <c r="A18" s="43"/>
      <c r="B18" s="195" t="s">
        <v>1006</v>
      </c>
      <c r="C18" s="40">
        <v>87.4</v>
      </c>
      <c r="D18" s="55">
        <v>7.2</v>
      </c>
      <c r="E18" s="288">
        <v>84.2</v>
      </c>
      <c r="F18" s="55">
        <v>2.9</v>
      </c>
      <c r="G18" s="40">
        <v>67.599999999999994</v>
      </c>
      <c r="H18" s="55">
        <v>4</v>
      </c>
      <c r="I18" s="288">
        <v>66.599999999999994</v>
      </c>
      <c r="J18" s="55">
        <v>-0.1</v>
      </c>
      <c r="L18" s="288"/>
      <c r="M18" s="288"/>
      <c r="N18" s="288"/>
      <c r="O18" s="288"/>
      <c r="P18" s="288"/>
      <c r="Q18" s="288"/>
    </row>
    <row r="19" spans="1:17" ht="12.75" customHeight="1" x14ac:dyDescent="0.2">
      <c r="B19" s="195" t="s">
        <v>1007</v>
      </c>
      <c r="C19" s="40">
        <v>86.1</v>
      </c>
      <c r="D19" s="55">
        <v>6.1</v>
      </c>
      <c r="E19" s="288">
        <v>83.4</v>
      </c>
      <c r="F19" s="55">
        <v>-1</v>
      </c>
      <c r="G19" s="40">
        <v>71.900000000000006</v>
      </c>
      <c r="H19" s="55">
        <v>13.6</v>
      </c>
      <c r="I19" s="288">
        <v>70.8</v>
      </c>
      <c r="J19" s="55">
        <v>6.2</v>
      </c>
      <c r="L19" s="288"/>
      <c r="M19" s="288"/>
      <c r="N19" s="288"/>
      <c r="O19" s="288"/>
      <c r="P19" s="288"/>
      <c r="Q19" s="288"/>
    </row>
    <row r="20" spans="1:17" ht="12.75" customHeight="1" x14ac:dyDescent="0.2">
      <c r="B20" s="195" t="s">
        <v>1008</v>
      </c>
      <c r="C20" s="40">
        <v>74.900000000000006</v>
      </c>
      <c r="D20" s="55">
        <v>-3.3</v>
      </c>
      <c r="E20" s="288">
        <v>83.3</v>
      </c>
      <c r="F20" s="55">
        <v>-0.1</v>
      </c>
      <c r="G20" s="40">
        <v>64.099999999999994</v>
      </c>
      <c r="H20" s="55">
        <v>1.3</v>
      </c>
      <c r="I20" s="288">
        <v>68.900000000000006</v>
      </c>
      <c r="J20" s="55">
        <v>-2.7</v>
      </c>
      <c r="L20" s="288"/>
      <c r="M20" s="288"/>
      <c r="N20" s="288"/>
      <c r="O20" s="288"/>
      <c r="P20" s="288"/>
      <c r="Q20" s="288"/>
    </row>
    <row r="21" spans="1:17" ht="12.75" customHeight="1" x14ac:dyDescent="0.2">
      <c r="B21" s="195" t="s">
        <v>1009</v>
      </c>
      <c r="C21" s="40">
        <v>86.3</v>
      </c>
      <c r="D21" s="55">
        <v>5.9</v>
      </c>
      <c r="E21" s="288">
        <v>83.1</v>
      </c>
      <c r="F21" s="55">
        <v>-0.2</v>
      </c>
      <c r="G21" s="40">
        <v>71</v>
      </c>
      <c r="H21" s="55">
        <v>12.2</v>
      </c>
      <c r="I21" s="288">
        <v>69.7</v>
      </c>
      <c r="J21" s="55">
        <v>1.2</v>
      </c>
      <c r="L21" s="288"/>
      <c r="M21" s="288"/>
      <c r="N21" s="288"/>
      <c r="O21" s="288"/>
      <c r="P21" s="288"/>
      <c r="Q21" s="288"/>
    </row>
    <row r="22" spans="1:17" ht="12.75" customHeight="1" x14ac:dyDescent="0.2">
      <c r="B22" s="195" t="s">
        <v>1010</v>
      </c>
      <c r="C22" s="40">
        <v>88.7</v>
      </c>
      <c r="D22" s="55">
        <v>0.2</v>
      </c>
      <c r="E22" s="288">
        <v>83</v>
      </c>
      <c r="F22" s="55">
        <v>-0.2</v>
      </c>
      <c r="G22" s="40">
        <v>72</v>
      </c>
      <c r="H22" s="55">
        <v>3.5</v>
      </c>
      <c r="I22" s="288">
        <v>67.5</v>
      </c>
      <c r="J22" s="55">
        <v>-3.1</v>
      </c>
      <c r="L22" s="288"/>
      <c r="M22" s="288"/>
      <c r="N22" s="288"/>
      <c r="O22" s="288"/>
      <c r="P22" s="288"/>
      <c r="Q22" s="288"/>
    </row>
    <row r="23" spans="1:17" ht="12.75" customHeight="1" x14ac:dyDescent="0.2">
      <c r="A23" s="196"/>
      <c r="B23" s="195" t="s">
        <v>1804</v>
      </c>
      <c r="C23" s="40">
        <v>76.099999999999994</v>
      </c>
      <c r="D23" s="55">
        <v>-12.9</v>
      </c>
      <c r="E23" s="288">
        <v>74.900000000000006</v>
      </c>
      <c r="F23" s="55">
        <v>-9.8000000000000007</v>
      </c>
      <c r="G23" s="40">
        <v>66.099999999999994</v>
      </c>
      <c r="H23" s="55">
        <v>-2.7</v>
      </c>
      <c r="I23" s="288">
        <v>64.5</v>
      </c>
      <c r="J23" s="55">
        <v>-4.5</v>
      </c>
      <c r="L23" s="288"/>
      <c r="M23" s="288"/>
      <c r="N23" s="288"/>
      <c r="O23" s="288"/>
      <c r="P23" s="288"/>
      <c r="Q23" s="288"/>
    </row>
    <row r="24" spans="1:17" ht="12.75" customHeight="1" x14ac:dyDescent="0.2">
      <c r="A24" s="196"/>
      <c r="B24" s="195" t="s">
        <v>1805</v>
      </c>
      <c r="C24" s="40">
        <v>66.7</v>
      </c>
      <c r="D24" s="55">
        <v>-8.6</v>
      </c>
      <c r="E24" s="288">
        <v>72.2</v>
      </c>
      <c r="F24" s="55">
        <v>-3.5</v>
      </c>
      <c r="G24" s="40">
        <v>59.4</v>
      </c>
      <c r="H24" s="55">
        <v>-5</v>
      </c>
      <c r="I24" s="288">
        <v>62</v>
      </c>
      <c r="J24" s="55">
        <v>-3.8</v>
      </c>
      <c r="L24" s="288"/>
      <c r="M24" s="288"/>
      <c r="N24" s="288"/>
      <c r="O24" s="288"/>
      <c r="P24" s="288"/>
      <c r="Q24" s="288"/>
    </row>
    <row r="25" spans="1:17" ht="12.75" customHeight="1" x14ac:dyDescent="0.2">
      <c r="A25" s="126"/>
      <c r="B25" s="195"/>
      <c r="C25" s="197"/>
      <c r="D25" s="198"/>
      <c r="E25" s="199"/>
      <c r="F25" s="198"/>
      <c r="G25" s="126"/>
      <c r="H25" s="198"/>
      <c r="I25" s="199"/>
      <c r="J25" s="198"/>
    </row>
    <row r="26" spans="1:17" ht="12.75" customHeight="1" x14ac:dyDescent="0.2">
      <c r="A26" s="43">
        <v>2009</v>
      </c>
      <c r="B26" s="195" t="s">
        <v>618</v>
      </c>
      <c r="C26" s="40">
        <v>63.6</v>
      </c>
      <c r="D26" s="55">
        <v>-23.7</v>
      </c>
      <c r="E26" s="288">
        <v>67.099999999999994</v>
      </c>
      <c r="F26" s="55">
        <v>-7</v>
      </c>
      <c r="G26" s="40">
        <v>56.2</v>
      </c>
      <c r="H26" s="55">
        <v>-15.2</v>
      </c>
      <c r="I26" s="288">
        <v>58.5</v>
      </c>
      <c r="J26" s="55">
        <v>-5.6</v>
      </c>
    </row>
    <row r="27" spans="1:17" ht="12.75" customHeight="1" x14ac:dyDescent="0.2">
      <c r="A27" s="43"/>
      <c r="B27" s="195" t="s">
        <v>708</v>
      </c>
      <c r="C27" s="40">
        <v>63.8</v>
      </c>
      <c r="D27" s="55">
        <v>-23.6</v>
      </c>
      <c r="E27" s="288">
        <v>65.400000000000006</v>
      </c>
      <c r="F27" s="55">
        <v>-2.6</v>
      </c>
      <c r="G27" s="40">
        <v>55</v>
      </c>
      <c r="H27" s="55">
        <v>-17.2</v>
      </c>
      <c r="I27" s="288">
        <v>56.5</v>
      </c>
      <c r="J27" s="55">
        <v>-3.5</v>
      </c>
    </row>
    <row r="28" spans="1:17" ht="12.75" customHeight="1" x14ac:dyDescent="0.2">
      <c r="A28" s="43"/>
      <c r="B28" s="195" t="s">
        <v>709</v>
      </c>
      <c r="C28" s="40">
        <v>70.2</v>
      </c>
      <c r="D28" s="55">
        <v>-15.2</v>
      </c>
      <c r="E28" s="288">
        <v>65.2</v>
      </c>
      <c r="F28" s="55">
        <v>-0.2</v>
      </c>
      <c r="G28" s="40">
        <v>58.8</v>
      </c>
      <c r="H28" s="55">
        <v>-11</v>
      </c>
      <c r="I28" s="288">
        <v>56.3</v>
      </c>
      <c r="J28" s="55">
        <v>-0.4</v>
      </c>
    </row>
    <row r="29" spans="1:17" ht="12.75" customHeight="1" x14ac:dyDescent="0.2">
      <c r="A29" s="43"/>
      <c r="B29" s="195" t="s">
        <v>1747</v>
      </c>
      <c r="C29" s="40">
        <v>64.400000000000006</v>
      </c>
      <c r="D29" s="55">
        <v>-27.4</v>
      </c>
      <c r="E29" s="288">
        <v>64.2</v>
      </c>
      <c r="F29" s="55">
        <v>-1.5</v>
      </c>
      <c r="G29" s="40">
        <v>54.3</v>
      </c>
      <c r="H29" s="55">
        <v>-22.1</v>
      </c>
      <c r="I29" s="288">
        <v>54.1</v>
      </c>
      <c r="J29" s="55">
        <v>-4</v>
      </c>
    </row>
    <row r="30" spans="1:17" ht="12.75" customHeight="1" x14ac:dyDescent="0.2">
      <c r="A30" s="43"/>
      <c r="B30" s="195" t="s">
        <v>710</v>
      </c>
      <c r="C30" s="40">
        <v>60.7</v>
      </c>
      <c r="D30" s="55">
        <v>-23.9</v>
      </c>
      <c r="E30" s="288">
        <v>62.8</v>
      </c>
      <c r="F30" s="55">
        <v>-2.2000000000000002</v>
      </c>
      <c r="G30" s="40">
        <v>50.3</v>
      </c>
      <c r="H30" s="55">
        <v>-23</v>
      </c>
      <c r="I30" s="288">
        <v>51.6</v>
      </c>
      <c r="J30" s="55">
        <v>-4.5999999999999996</v>
      </c>
    </row>
    <row r="31" spans="1:17" ht="12.75" customHeight="1" x14ac:dyDescent="0.2">
      <c r="A31" s="200"/>
      <c r="B31" s="195" t="s">
        <v>1006</v>
      </c>
      <c r="C31" s="40">
        <v>66.900000000000006</v>
      </c>
      <c r="D31" s="55">
        <v>-23.4</v>
      </c>
      <c r="E31" s="288">
        <v>65.599999999999994</v>
      </c>
      <c r="F31" s="55">
        <v>4.4000000000000004</v>
      </c>
      <c r="G31" s="40">
        <v>53.2</v>
      </c>
      <c r="H31" s="55">
        <v>-21.3</v>
      </c>
      <c r="I31" s="288">
        <v>53</v>
      </c>
      <c r="J31" s="55">
        <v>2.7</v>
      </c>
    </row>
    <row r="32" spans="1:17" ht="12.75" customHeight="1" x14ac:dyDescent="0.2">
      <c r="A32" s="200"/>
      <c r="B32" s="195" t="s">
        <v>1007</v>
      </c>
      <c r="C32" s="40">
        <v>70.599999999999994</v>
      </c>
      <c r="D32" s="55">
        <v>-18</v>
      </c>
      <c r="E32" s="288">
        <v>68.3</v>
      </c>
      <c r="F32" s="55">
        <v>4.2</v>
      </c>
      <c r="G32" s="40">
        <v>55</v>
      </c>
      <c r="H32" s="55">
        <v>-23.6</v>
      </c>
      <c r="I32" s="288">
        <v>54</v>
      </c>
      <c r="J32" s="55">
        <v>2</v>
      </c>
    </row>
    <row r="33" spans="1:10" ht="12.75" customHeight="1" x14ac:dyDescent="0.2">
      <c r="A33" s="200"/>
      <c r="B33" s="195" t="s">
        <v>1008</v>
      </c>
      <c r="C33" s="40">
        <v>60.1</v>
      </c>
      <c r="D33" s="55">
        <v>-19.7</v>
      </c>
      <c r="E33" s="288">
        <v>66.400000000000006</v>
      </c>
      <c r="F33" s="55">
        <v>-2.9</v>
      </c>
      <c r="G33" s="40">
        <v>51.1</v>
      </c>
      <c r="H33" s="55">
        <v>-20.2</v>
      </c>
      <c r="I33" s="288">
        <v>54.7</v>
      </c>
      <c r="J33" s="55">
        <v>1.3</v>
      </c>
    </row>
    <row r="34" spans="1:10" ht="12.75" customHeight="1" x14ac:dyDescent="0.2">
      <c r="B34" s="195" t="s">
        <v>1009</v>
      </c>
      <c r="C34" s="40">
        <v>70.900000000000006</v>
      </c>
      <c r="D34" s="55">
        <v>-17.8</v>
      </c>
      <c r="E34" s="288">
        <v>68.099999999999994</v>
      </c>
      <c r="F34" s="55">
        <v>2.6</v>
      </c>
      <c r="G34" s="40">
        <v>59.4</v>
      </c>
      <c r="H34" s="55">
        <v>-16.3</v>
      </c>
      <c r="I34" s="288">
        <v>58.3</v>
      </c>
      <c r="J34" s="55">
        <v>6.5</v>
      </c>
    </row>
    <row r="35" spans="1:10" ht="12.75" customHeight="1" x14ac:dyDescent="0.2">
      <c r="B35" s="195" t="s">
        <v>1010</v>
      </c>
      <c r="C35" s="40">
        <v>72.5</v>
      </c>
      <c r="D35" s="55">
        <v>-18.3</v>
      </c>
      <c r="E35" s="288">
        <v>67.5</v>
      </c>
      <c r="F35" s="55">
        <v>-0.9</v>
      </c>
      <c r="G35" s="40">
        <v>60</v>
      </c>
      <c r="H35" s="55">
        <v>-16.7</v>
      </c>
      <c r="I35" s="288">
        <v>56.1</v>
      </c>
      <c r="J35" s="55">
        <v>-3.7</v>
      </c>
    </row>
    <row r="36" spans="1:10" ht="12.75" customHeight="1" x14ac:dyDescent="0.2">
      <c r="B36" s="195" t="s">
        <v>1804</v>
      </c>
      <c r="C36" s="40">
        <v>72.3</v>
      </c>
      <c r="D36" s="55">
        <v>-5</v>
      </c>
      <c r="E36" s="288">
        <v>69.599999999999994</v>
      </c>
      <c r="F36" s="55">
        <v>3.1</v>
      </c>
      <c r="G36" s="40">
        <v>56.3</v>
      </c>
      <c r="H36" s="55">
        <v>-14.8</v>
      </c>
      <c r="I36" s="288">
        <v>54.4</v>
      </c>
      <c r="J36" s="55">
        <v>-3.1</v>
      </c>
    </row>
    <row r="37" spans="1:10" ht="12.75" customHeight="1" x14ac:dyDescent="0.2">
      <c r="B37" s="195" t="s">
        <v>1805</v>
      </c>
      <c r="C37" s="40">
        <v>67.5</v>
      </c>
      <c r="D37" s="55">
        <v>1.2</v>
      </c>
      <c r="E37" s="288">
        <v>71.599999999999994</v>
      </c>
      <c r="F37" s="55">
        <v>2.8</v>
      </c>
      <c r="G37" s="40">
        <v>55</v>
      </c>
      <c r="H37" s="55">
        <v>-7.3</v>
      </c>
      <c r="I37" s="288">
        <v>56.8</v>
      </c>
      <c r="J37" s="55">
        <v>4.5</v>
      </c>
    </row>
    <row r="38" spans="1:10" ht="12.75" customHeight="1" x14ac:dyDescent="0.2">
      <c r="B38" s="156"/>
      <c r="J38" s="55"/>
    </row>
    <row r="39" spans="1:10" ht="12.75" customHeight="1" x14ac:dyDescent="0.2">
      <c r="A39" s="43">
        <v>2010</v>
      </c>
      <c r="B39" s="195" t="s">
        <v>618</v>
      </c>
      <c r="C39" s="40">
        <v>63.4</v>
      </c>
      <c r="D39" s="55">
        <v>-0.3</v>
      </c>
      <c r="E39" s="288">
        <v>68.900000000000006</v>
      </c>
      <c r="F39" s="55">
        <v>-3.7</v>
      </c>
      <c r="G39" s="40">
        <v>55.1</v>
      </c>
      <c r="H39" s="55">
        <v>-1.9</v>
      </c>
      <c r="I39" s="288">
        <v>58.3</v>
      </c>
      <c r="J39" s="55">
        <v>2.6</v>
      </c>
    </row>
    <row r="40" spans="1:10" ht="12.75" customHeight="1" x14ac:dyDescent="0.2">
      <c r="B40" s="195" t="s">
        <v>708</v>
      </c>
      <c r="C40" s="40">
        <v>70</v>
      </c>
      <c r="D40" s="55">
        <v>9.6999999999999993</v>
      </c>
      <c r="E40" s="288">
        <v>71.599999999999994</v>
      </c>
      <c r="F40" s="55">
        <v>3.9</v>
      </c>
      <c r="G40" s="40">
        <v>56.8</v>
      </c>
      <c r="H40" s="55">
        <v>3.2</v>
      </c>
      <c r="I40" s="288">
        <v>58.3</v>
      </c>
      <c r="J40" s="55">
        <v>-0.1</v>
      </c>
    </row>
    <row r="41" spans="1:10" ht="12.75" customHeight="1" x14ac:dyDescent="0.2">
      <c r="B41" s="195" t="s">
        <v>709</v>
      </c>
      <c r="C41" s="40">
        <v>85.6</v>
      </c>
      <c r="D41" s="55">
        <v>22</v>
      </c>
      <c r="E41" s="288">
        <v>77.2</v>
      </c>
      <c r="F41" s="55">
        <v>7.8</v>
      </c>
      <c r="G41" s="40">
        <v>69.3</v>
      </c>
      <c r="H41" s="55">
        <v>18</v>
      </c>
      <c r="I41" s="288">
        <v>65.2</v>
      </c>
      <c r="J41" s="55">
        <v>11.9</v>
      </c>
    </row>
    <row r="42" spans="1:10" ht="12.75" customHeight="1" x14ac:dyDescent="0.2">
      <c r="B42" s="195" t="s">
        <v>1747</v>
      </c>
      <c r="C42" s="40">
        <v>75.2</v>
      </c>
      <c r="D42" s="55">
        <v>16.8</v>
      </c>
      <c r="E42" s="288">
        <v>75.099999999999994</v>
      </c>
      <c r="F42" s="55">
        <v>-2.7</v>
      </c>
      <c r="G42" s="40">
        <v>62.2</v>
      </c>
      <c r="H42" s="55">
        <v>14.4</v>
      </c>
      <c r="I42" s="288">
        <v>62</v>
      </c>
      <c r="J42" s="55">
        <v>-4.9000000000000004</v>
      </c>
    </row>
    <row r="43" spans="1:10" ht="12.75" customHeight="1" x14ac:dyDescent="0.2">
      <c r="B43" s="195" t="s">
        <v>710</v>
      </c>
      <c r="C43" s="40">
        <v>76.2</v>
      </c>
      <c r="D43" s="55">
        <v>25.6</v>
      </c>
      <c r="E43" s="288">
        <v>79</v>
      </c>
      <c r="F43" s="55">
        <v>5.2</v>
      </c>
      <c r="G43" s="40">
        <v>66.099999999999994</v>
      </c>
      <c r="H43" s="55">
        <v>31.3</v>
      </c>
      <c r="I43" s="288">
        <v>67.7</v>
      </c>
      <c r="J43" s="55">
        <v>9.1999999999999993</v>
      </c>
    </row>
    <row r="44" spans="1:10" ht="12.75" customHeight="1" x14ac:dyDescent="0.2">
      <c r="B44" s="195" t="s">
        <v>1006</v>
      </c>
      <c r="C44" s="40">
        <v>85.3</v>
      </c>
      <c r="D44" s="55">
        <v>27.5</v>
      </c>
      <c r="E44" s="288">
        <v>81.5</v>
      </c>
      <c r="F44" s="55">
        <v>3.1</v>
      </c>
      <c r="G44" s="40">
        <v>71.2</v>
      </c>
      <c r="H44" s="55">
        <v>33.9</v>
      </c>
      <c r="I44" s="288">
        <v>69.7</v>
      </c>
      <c r="J44" s="55">
        <v>2.9</v>
      </c>
    </row>
    <row r="45" spans="1:10" ht="12.75" customHeight="1" x14ac:dyDescent="0.2">
      <c r="B45" s="195" t="s">
        <v>1007</v>
      </c>
      <c r="C45" s="40">
        <v>81.400000000000006</v>
      </c>
      <c r="D45" s="55">
        <v>15.3</v>
      </c>
      <c r="E45" s="288">
        <v>80.900000000000006</v>
      </c>
      <c r="F45" s="55">
        <v>-0.7</v>
      </c>
      <c r="G45" s="40">
        <v>68.400000000000006</v>
      </c>
      <c r="H45" s="55">
        <v>24.4</v>
      </c>
      <c r="I45" s="288">
        <v>68.3</v>
      </c>
      <c r="J45" s="55">
        <v>-2</v>
      </c>
    </row>
    <row r="46" spans="1:10" ht="12.75" customHeight="1" x14ac:dyDescent="0.2">
      <c r="B46" s="195" t="s">
        <v>1008</v>
      </c>
      <c r="C46" s="40">
        <v>74.400000000000006</v>
      </c>
      <c r="D46" s="55">
        <v>23.8</v>
      </c>
      <c r="E46" s="288">
        <v>79.900000000000006</v>
      </c>
      <c r="F46" s="55">
        <v>-1.2</v>
      </c>
      <c r="G46" s="40">
        <v>64.900000000000006</v>
      </c>
      <c r="H46" s="55">
        <v>27.1</v>
      </c>
      <c r="I46" s="288">
        <v>68.099999999999994</v>
      </c>
      <c r="J46" s="55">
        <v>-0.3</v>
      </c>
    </row>
    <row r="47" spans="1:10" ht="12.75" customHeight="1" x14ac:dyDescent="0.2">
      <c r="B47" s="195" t="s">
        <v>1009</v>
      </c>
      <c r="C47" s="40">
        <v>86</v>
      </c>
      <c r="D47" s="55">
        <v>21.2</v>
      </c>
      <c r="E47" s="288">
        <v>82.3</v>
      </c>
      <c r="F47" s="55">
        <v>3.1</v>
      </c>
      <c r="G47" s="40">
        <v>69.5</v>
      </c>
      <c r="H47" s="55">
        <v>17</v>
      </c>
      <c r="I47" s="288">
        <v>68.099999999999994</v>
      </c>
      <c r="J47" s="55">
        <v>0.1</v>
      </c>
    </row>
    <row r="48" spans="1:10" ht="12.75" customHeight="1" x14ac:dyDescent="0.2">
      <c r="B48" s="195" t="s">
        <v>1010</v>
      </c>
      <c r="C48" s="40">
        <v>86</v>
      </c>
      <c r="D48" s="55">
        <v>18.7</v>
      </c>
      <c r="E48" s="288">
        <v>82.2</v>
      </c>
      <c r="F48" s="55">
        <v>-0.1</v>
      </c>
      <c r="G48" s="40">
        <v>71.5</v>
      </c>
      <c r="H48" s="55">
        <v>19.2</v>
      </c>
      <c r="I48" s="288">
        <v>68</v>
      </c>
      <c r="J48" s="55">
        <v>-0.1</v>
      </c>
    </row>
    <row r="49" spans="1:10" ht="12.75" customHeight="1" x14ac:dyDescent="0.2">
      <c r="B49" s="195" t="s">
        <v>1804</v>
      </c>
      <c r="C49" s="40">
        <v>87.6</v>
      </c>
      <c r="D49" s="55">
        <v>21.2</v>
      </c>
      <c r="E49" s="288">
        <v>83.9</v>
      </c>
      <c r="F49" s="55">
        <v>2</v>
      </c>
      <c r="G49" s="40">
        <v>73.7</v>
      </c>
      <c r="H49" s="55">
        <v>30.9</v>
      </c>
      <c r="I49" s="288">
        <v>71.2</v>
      </c>
      <c r="J49" s="55">
        <v>4.5999999999999996</v>
      </c>
    </row>
    <row r="50" spans="1:10" ht="12.75" customHeight="1" x14ac:dyDescent="0.2">
      <c r="B50" s="195" t="s">
        <v>1805</v>
      </c>
      <c r="C50" s="40">
        <v>81</v>
      </c>
      <c r="D50" s="55">
        <v>20</v>
      </c>
      <c r="E50" s="288">
        <v>84</v>
      </c>
      <c r="F50" s="55">
        <v>0.1</v>
      </c>
      <c r="G50" s="40">
        <v>68.400000000000006</v>
      </c>
      <c r="H50" s="55">
        <v>24.4</v>
      </c>
      <c r="I50" s="288">
        <v>69.8</v>
      </c>
      <c r="J50" s="55">
        <v>-1.9</v>
      </c>
    </row>
    <row r="51" spans="1:10" ht="12.75" customHeight="1" x14ac:dyDescent="0.2">
      <c r="B51" s="195"/>
    </row>
    <row r="52" spans="1:10" ht="12.75" customHeight="1" x14ac:dyDescent="0.2">
      <c r="A52" s="43">
        <v>2011</v>
      </c>
      <c r="B52" s="195" t="s">
        <v>618</v>
      </c>
      <c r="C52" s="40">
        <v>79.3</v>
      </c>
      <c r="D52" s="55">
        <v>25.2</v>
      </c>
      <c r="E52" s="288">
        <v>84.6</v>
      </c>
      <c r="F52" s="55">
        <v>0.7</v>
      </c>
      <c r="G52" s="40">
        <v>69.400000000000006</v>
      </c>
      <c r="H52" s="55">
        <v>26</v>
      </c>
      <c r="I52" s="288">
        <v>72</v>
      </c>
      <c r="J52" s="55">
        <v>3.1</v>
      </c>
    </row>
    <row r="53" spans="1:10" ht="12.75" customHeight="1" x14ac:dyDescent="0.2">
      <c r="B53" s="195" t="s">
        <v>708</v>
      </c>
      <c r="C53" s="40">
        <v>84.5</v>
      </c>
      <c r="D53" s="55">
        <v>20.8</v>
      </c>
      <c r="E53" s="288">
        <v>85.6</v>
      </c>
      <c r="F53" s="55">
        <v>1.2</v>
      </c>
      <c r="G53" s="40">
        <v>72.5</v>
      </c>
      <c r="H53" s="55">
        <v>27.6</v>
      </c>
      <c r="I53" s="288">
        <v>73.8</v>
      </c>
      <c r="J53" s="55">
        <v>2.5</v>
      </c>
    </row>
    <row r="54" spans="1:10" ht="12.75" customHeight="1" x14ac:dyDescent="0.2">
      <c r="B54" s="195" t="s">
        <v>709</v>
      </c>
      <c r="C54" s="40">
        <v>98.7</v>
      </c>
      <c r="D54" s="55">
        <v>15.3</v>
      </c>
      <c r="E54" s="288">
        <v>89.5</v>
      </c>
      <c r="F54" s="55">
        <v>4.5999999999999996</v>
      </c>
      <c r="G54" s="40">
        <v>79.8</v>
      </c>
      <c r="H54" s="55">
        <v>15.1</v>
      </c>
      <c r="I54" s="288">
        <v>75.2</v>
      </c>
      <c r="J54" s="55">
        <v>1.9</v>
      </c>
    </row>
    <row r="55" spans="1:10" ht="12.75" customHeight="1" x14ac:dyDescent="0.2">
      <c r="B55" s="195" t="s">
        <v>1747</v>
      </c>
      <c r="C55" s="40">
        <v>84.5</v>
      </c>
      <c r="D55" s="55">
        <v>12.4</v>
      </c>
      <c r="E55" s="288">
        <v>86.7</v>
      </c>
      <c r="F55" s="55">
        <v>-3.2</v>
      </c>
      <c r="G55" s="40">
        <v>73.7</v>
      </c>
      <c r="H55" s="55">
        <v>18.5</v>
      </c>
      <c r="I55" s="288">
        <v>74.8</v>
      </c>
      <c r="J55" s="55">
        <v>-0.6</v>
      </c>
    </row>
    <row r="56" spans="1:10" ht="12.75" customHeight="1" x14ac:dyDescent="0.2">
      <c r="B56" s="195" t="s">
        <v>710</v>
      </c>
      <c r="C56" s="40">
        <v>92.4</v>
      </c>
      <c r="D56" s="55">
        <v>21.2</v>
      </c>
      <c r="E56" s="288">
        <v>88.7</v>
      </c>
      <c r="F56" s="55">
        <v>2.4</v>
      </c>
      <c r="G56" s="40">
        <v>77.5</v>
      </c>
      <c r="H56" s="55">
        <v>17.399999999999999</v>
      </c>
      <c r="I56" s="288">
        <v>75.400000000000006</v>
      </c>
      <c r="J56" s="55">
        <v>0.9</v>
      </c>
    </row>
    <row r="57" spans="1:10" ht="12.75" customHeight="1" x14ac:dyDescent="0.2">
      <c r="B57" s="195" t="s">
        <v>1006</v>
      </c>
      <c r="C57" s="40">
        <v>88.1</v>
      </c>
      <c r="D57" s="55">
        <v>3.3</v>
      </c>
      <c r="E57" s="288">
        <v>88.4</v>
      </c>
      <c r="F57" s="55">
        <v>-0.4</v>
      </c>
      <c r="G57" s="40">
        <v>75.2</v>
      </c>
      <c r="H57" s="55">
        <v>5.6</v>
      </c>
      <c r="I57" s="288">
        <v>75.900000000000006</v>
      </c>
      <c r="J57" s="55">
        <v>0.7</v>
      </c>
    </row>
    <row r="58" spans="1:10" ht="12.75" customHeight="1" x14ac:dyDescent="0.2">
      <c r="B58" s="195" t="s">
        <v>1007</v>
      </c>
      <c r="C58" s="40">
        <v>85.6</v>
      </c>
      <c r="D58" s="55">
        <v>5.2</v>
      </c>
      <c r="E58" s="288">
        <v>87.3</v>
      </c>
      <c r="F58" s="55">
        <v>-1.2</v>
      </c>
      <c r="G58" s="40">
        <v>75</v>
      </c>
      <c r="H58" s="55">
        <v>9.6999999999999993</v>
      </c>
      <c r="I58" s="288">
        <v>76.099999999999994</v>
      </c>
      <c r="J58" s="55">
        <v>0.2</v>
      </c>
    </row>
    <row r="59" spans="1:10" ht="12.75" customHeight="1" x14ac:dyDescent="0.2">
      <c r="B59" s="195" t="s">
        <v>1008</v>
      </c>
      <c r="C59" s="40">
        <v>85.3</v>
      </c>
      <c r="D59" s="55">
        <v>14.6</v>
      </c>
      <c r="E59" s="288">
        <v>89.5</v>
      </c>
      <c r="F59" s="55">
        <v>2.6</v>
      </c>
      <c r="G59" s="40">
        <v>73.5</v>
      </c>
      <c r="H59" s="55">
        <v>13.2</v>
      </c>
      <c r="I59" s="288">
        <v>76</v>
      </c>
      <c r="J59" s="55">
        <v>-0.1</v>
      </c>
    </row>
    <row r="60" spans="1:10" ht="12.75" customHeight="1" x14ac:dyDescent="0.2">
      <c r="B60" s="195" t="s">
        <v>1009</v>
      </c>
      <c r="C60" s="40">
        <v>95</v>
      </c>
      <c r="D60" s="55">
        <v>10.4</v>
      </c>
      <c r="E60" s="288">
        <v>90.8</v>
      </c>
      <c r="F60" s="55">
        <v>1.4</v>
      </c>
      <c r="G60" s="40">
        <v>77.7</v>
      </c>
      <c r="H60" s="55">
        <v>11.7</v>
      </c>
      <c r="I60" s="288">
        <v>76</v>
      </c>
      <c r="J60" s="55">
        <v>0.1</v>
      </c>
    </row>
    <row r="61" spans="1:10" ht="12.75" customHeight="1" x14ac:dyDescent="0.2">
      <c r="B61" s="195" t="s">
        <v>1010</v>
      </c>
      <c r="C61" s="40">
        <v>89.1</v>
      </c>
      <c r="D61" s="55">
        <v>3.5</v>
      </c>
      <c r="E61" s="288">
        <v>87.6</v>
      </c>
      <c r="F61" s="55">
        <v>-3.5</v>
      </c>
      <c r="G61" s="40">
        <v>78.099999999999994</v>
      </c>
      <c r="H61" s="55">
        <v>9.1999999999999993</v>
      </c>
      <c r="I61" s="288">
        <v>75.7</v>
      </c>
      <c r="J61" s="55">
        <v>-0.4</v>
      </c>
    </row>
    <row r="62" spans="1:10" ht="12.75" customHeight="1" x14ac:dyDescent="0.2">
      <c r="B62" s="195" t="s">
        <v>1804</v>
      </c>
      <c r="C62" s="40">
        <v>94.1</v>
      </c>
      <c r="D62" s="55">
        <v>7.4</v>
      </c>
      <c r="E62" s="288">
        <v>90.2</v>
      </c>
      <c r="F62" s="55">
        <v>3</v>
      </c>
      <c r="G62" s="40">
        <v>78</v>
      </c>
      <c r="H62" s="55">
        <v>5.8</v>
      </c>
      <c r="I62" s="288">
        <v>75.400000000000006</v>
      </c>
      <c r="J62" s="55">
        <v>-0.4</v>
      </c>
    </row>
    <row r="63" spans="1:10" ht="12.75" customHeight="1" x14ac:dyDescent="0.2">
      <c r="B63" s="195" t="s">
        <v>1805</v>
      </c>
      <c r="C63" s="40">
        <v>84.8</v>
      </c>
      <c r="D63" s="55">
        <v>4.7</v>
      </c>
      <c r="E63" s="288">
        <v>87.9</v>
      </c>
      <c r="F63" s="55">
        <v>-2.6</v>
      </c>
      <c r="G63" s="40">
        <v>72.3</v>
      </c>
      <c r="H63" s="55">
        <v>5.6</v>
      </c>
      <c r="I63" s="288">
        <v>74.2</v>
      </c>
      <c r="J63" s="55">
        <v>-1.7</v>
      </c>
    </row>
    <row r="64" spans="1:10" ht="12.75" customHeight="1" x14ac:dyDescent="0.2">
      <c r="B64" s="156"/>
    </row>
    <row r="65" spans="1:10" ht="12.75" customHeight="1" x14ac:dyDescent="0.2">
      <c r="A65" s="43">
        <v>2012</v>
      </c>
      <c r="B65" s="195" t="s">
        <v>618</v>
      </c>
      <c r="C65" s="40">
        <v>86.1</v>
      </c>
      <c r="D65" s="55">
        <v>8.6</v>
      </c>
      <c r="E65" s="288">
        <v>90</v>
      </c>
      <c r="F65" s="55">
        <v>2.4</v>
      </c>
      <c r="G65" s="40">
        <v>72.599999999999994</v>
      </c>
      <c r="H65" s="55">
        <v>4.5999999999999996</v>
      </c>
      <c r="I65" s="288">
        <v>74</v>
      </c>
      <c r="J65" s="55">
        <v>-0.2</v>
      </c>
    </row>
    <row r="66" spans="1:10" ht="12.75" customHeight="1" x14ac:dyDescent="0.2">
      <c r="B66" s="195" t="s">
        <v>708</v>
      </c>
      <c r="C66" s="40">
        <v>91.2</v>
      </c>
      <c r="D66" s="55">
        <v>7.9</v>
      </c>
      <c r="E66" s="288">
        <v>91</v>
      </c>
      <c r="F66" s="55">
        <v>1.1000000000000001</v>
      </c>
      <c r="G66" s="40">
        <v>75.8</v>
      </c>
      <c r="H66" s="55">
        <v>4.5999999999999996</v>
      </c>
      <c r="I66" s="288">
        <v>76.5</v>
      </c>
      <c r="J66" s="55">
        <v>3.4</v>
      </c>
    </row>
    <row r="67" spans="1:10" ht="12.75" customHeight="1" x14ac:dyDescent="0.2">
      <c r="B67" s="195" t="s">
        <v>709</v>
      </c>
      <c r="C67" s="40">
        <v>98.7</v>
      </c>
      <c r="D67" s="55">
        <v>0.1</v>
      </c>
      <c r="E67" s="288">
        <v>90.6</v>
      </c>
      <c r="F67" s="55">
        <v>-0.4</v>
      </c>
      <c r="G67" s="40">
        <v>81.5</v>
      </c>
      <c r="H67" s="55">
        <v>2.1</v>
      </c>
      <c r="I67" s="288">
        <v>77.3</v>
      </c>
      <c r="J67" s="55">
        <v>1.1000000000000001</v>
      </c>
    </row>
    <row r="68" spans="1:10" ht="12.75" customHeight="1" x14ac:dyDescent="0.2">
      <c r="B68" s="195" t="s">
        <v>1747</v>
      </c>
      <c r="C68" s="40">
        <v>87.2</v>
      </c>
      <c r="D68" s="55">
        <v>3.2</v>
      </c>
      <c r="E68" s="288">
        <v>89.7</v>
      </c>
      <c r="F68" s="55">
        <v>-1</v>
      </c>
      <c r="G68" s="40">
        <v>72.900000000000006</v>
      </c>
      <c r="H68" s="55">
        <v>-1.1000000000000001</v>
      </c>
      <c r="I68" s="288">
        <v>74.099999999999994</v>
      </c>
      <c r="J68" s="55">
        <v>-4.2</v>
      </c>
    </row>
    <row r="69" spans="1:10" ht="12.75" customHeight="1" x14ac:dyDescent="0.2">
      <c r="B69" s="195" t="s">
        <v>710</v>
      </c>
      <c r="C69" s="40">
        <v>92.7</v>
      </c>
      <c r="D69" s="55">
        <v>0.3</v>
      </c>
      <c r="E69" s="288">
        <v>93.5</v>
      </c>
      <c r="F69" s="55">
        <v>4.2</v>
      </c>
      <c r="G69" s="40">
        <v>77</v>
      </c>
      <c r="H69" s="55">
        <v>-0.7</v>
      </c>
      <c r="I69" s="288">
        <v>77.2</v>
      </c>
      <c r="J69" s="55">
        <v>4.3</v>
      </c>
    </row>
    <row r="70" spans="1:10" ht="12.75" customHeight="1" x14ac:dyDescent="0.2">
      <c r="B70" s="195" t="s">
        <v>1006</v>
      </c>
      <c r="C70" s="40">
        <v>94.3</v>
      </c>
      <c r="D70" s="55">
        <v>7</v>
      </c>
      <c r="E70" s="288">
        <v>92.2</v>
      </c>
      <c r="F70" s="55">
        <v>-1.3</v>
      </c>
      <c r="G70" s="40">
        <v>76.3</v>
      </c>
      <c r="H70" s="55">
        <v>1.4</v>
      </c>
      <c r="I70" s="288">
        <v>75.7</v>
      </c>
      <c r="J70" s="55">
        <v>-1.9</v>
      </c>
    </row>
    <row r="71" spans="1:10" ht="12.75" customHeight="1" x14ac:dyDescent="0.2">
      <c r="B71" s="195" t="s">
        <v>1007</v>
      </c>
      <c r="C71" s="40">
        <v>93.3</v>
      </c>
      <c r="D71" s="55">
        <v>9.1</v>
      </c>
      <c r="E71" s="288">
        <v>92.8</v>
      </c>
      <c r="F71" s="367">
        <v>0.6</v>
      </c>
      <c r="G71" s="40">
        <v>76.2</v>
      </c>
      <c r="H71" s="55">
        <v>1.5</v>
      </c>
      <c r="I71" s="288">
        <v>75.900000000000006</v>
      </c>
      <c r="J71" s="55">
        <v>0.2</v>
      </c>
    </row>
    <row r="72" spans="1:10" ht="12.75" customHeight="1" x14ac:dyDescent="0.2">
      <c r="B72" s="195" t="s">
        <v>1008</v>
      </c>
      <c r="C72" s="40">
        <v>90.2</v>
      </c>
      <c r="D72" s="55">
        <v>5.7</v>
      </c>
      <c r="E72" s="288">
        <v>94.3</v>
      </c>
      <c r="F72" s="55">
        <v>1.6</v>
      </c>
      <c r="G72" s="40">
        <v>73.400000000000006</v>
      </c>
      <c r="H72" s="55">
        <v>-0.1</v>
      </c>
      <c r="I72" s="288">
        <v>75.8</v>
      </c>
      <c r="J72" s="55">
        <v>-0.1</v>
      </c>
    </row>
    <row r="73" spans="1:10" ht="12.75" customHeight="1" x14ac:dyDescent="0.2">
      <c r="B73" s="195" t="s">
        <v>1009</v>
      </c>
      <c r="C73" s="40">
        <v>91.4</v>
      </c>
      <c r="D73" s="55">
        <v>-3.8</v>
      </c>
      <c r="E73" s="288">
        <v>91.8</v>
      </c>
      <c r="F73" s="55">
        <v>-2.7</v>
      </c>
      <c r="G73" s="40">
        <v>74.5</v>
      </c>
      <c r="H73" s="55">
        <v>-4.0999999999999996</v>
      </c>
      <c r="I73" s="288">
        <v>75.400000000000006</v>
      </c>
      <c r="J73" s="55">
        <v>-0.5</v>
      </c>
    </row>
    <row r="74" spans="1:10" ht="12.75" customHeight="1" x14ac:dyDescent="0.2">
      <c r="B74" s="195" t="s">
        <v>1010</v>
      </c>
      <c r="C74" s="40">
        <v>98.4</v>
      </c>
      <c r="D74" s="55">
        <v>10.5</v>
      </c>
      <c r="E74" s="288">
        <v>92.1</v>
      </c>
      <c r="F74" s="367">
        <v>0.3</v>
      </c>
      <c r="G74" s="40">
        <v>82.5</v>
      </c>
      <c r="H74" s="55">
        <v>5.7</v>
      </c>
      <c r="I74" s="288">
        <v>77.400000000000006</v>
      </c>
      <c r="J74" s="55">
        <v>2.6</v>
      </c>
    </row>
    <row r="75" spans="1:10" ht="12.75" customHeight="1" x14ac:dyDescent="0.2">
      <c r="B75" s="195" t="s">
        <v>1804</v>
      </c>
      <c r="C75" s="40">
        <v>93.7</v>
      </c>
      <c r="D75" s="55">
        <v>-0.4</v>
      </c>
      <c r="E75" s="288">
        <v>89.9</v>
      </c>
      <c r="F75" s="55">
        <v>-2.2999999999999998</v>
      </c>
      <c r="G75" s="40">
        <v>76.8</v>
      </c>
      <c r="H75" s="55">
        <v>-1.5</v>
      </c>
      <c r="I75" s="288">
        <v>74.400000000000006</v>
      </c>
      <c r="J75" s="55">
        <v>-3.9</v>
      </c>
    </row>
    <row r="76" spans="1:10" ht="12.75" customHeight="1" x14ac:dyDescent="0.2">
      <c r="B76" s="195" t="s">
        <v>1805</v>
      </c>
      <c r="C76" s="40">
        <v>78.599999999999994</v>
      </c>
      <c r="D76" s="55">
        <v>-7.3</v>
      </c>
      <c r="E76" s="288">
        <v>90.4</v>
      </c>
      <c r="F76" s="55">
        <v>0.5</v>
      </c>
      <c r="G76" s="40">
        <v>66.599999999999994</v>
      </c>
      <c r="H76" s="55">
        <v>-7.8</v>
      </c>
      <c r="I76" s="288">
        <v>73.5</v>
      </c>
      <c r="J76" s="55">
        <v>-1.2</v>
      </c>
    </row>
    <row r="77" spans="1:10" ht="12.75" customHeight="1" x14ac:dyDescent="0.2">
      <c r="B77" s="156"/>
    </row>
    <row r="78" spans="1:10" ht="12.75" customHeight="1" x14ac:dyDescent="0.2">
      <c r="A78" s="43">
        <v>2013</v>
      </c>
      <c r="B78" s="195" t="s">
        <v>618</v>
      </c>
      <c r="C78" s="40">
        <v>88.2</v>
      </c>
      <c r="D78" s="55">
        <v>2.4</v>
      </c>
      <c r="E78" s="288">
        <v>91.4</v>
      </c>
      <c r="F78" s="55">
        <v>1.1000000000000001</v>
      </c>
      <c r="G78" s="40">
        <v>74.599999999999994</v>
      </c>
      <c r="H78" s="55">
        <v>2.7</v>
      </c>
      <c r="I78" s="288">
        <v>75.5</v>
      </c>
      <c r="J78" s="55">
        <v>2.8</v>
      </c>
    </row>
    <row r="79" spans="1:10" ht="12.75" customHeight="1" x14ac:dyDescent="0.2">
      <c r="B79" s="195" t="s">
        <v>708</v>
      </c>
      <c r="C79" s="40">
        <v>88.3</v>
      </c>
      <c r="D79" s="55">
        <v>-3.2</v>
      </c>
      <c r="E79" s="288">
        <v>90.4</v>
      </c>
      <c r="F79" s="55">
        <v>-1.1000000000000001</v>
      </c>
      <c r="G79" s="40">
        <v>71.5</v>
      </c>
      <c r="H79" s="55">
        <v>-5.7</v>
      </c>
      <c r="I79" s="288">
        <v>73.400000000000006</v>
      </c>
      <c r="J79" s="55">
        <v>-2.8</v>
      </c>
    </row>
    <row r="80" spans="1:10" ht="12.75" customHeight="1" x14ac:dyDescent="0.2">
      <c r="B80" s="195" t="s">
        <v>709</v>
      </c>
      <c r="C80" s="40">
        <v>94.2</v>
      </c>
      <c r="D80" s="55">
        <v>-4.5999999999999996</v>
      </c>
      <c r="E80" s="288">
        <v>90.8</v>
      </c>
      <c r="F80" s="55">
        <v>0.4</v>
      </c>
      <c r="G80" s="40">
        <v>75.400000000000006</v>
      </c>
      <c r="H80" s="55">
        <v>-7.5</v>
      </c>
      <c r="I80" s="288">
        <v>73.7</v>
      </c>
      <c r="J80" s="55">
        <v>0.4</v>
      </c>
    </row>
    <row r="81" spans="2:10" ht="12.75" customHeight="1" x14ac:dyDescent="0.2">
      <c r="B81" s="195" t="s">
        <v>1747</v>
      </c>
      <c r="C81" s="40">
        <v>94</v>
      </c>
      <c r="D81" s="55">
        <v>7.7</v>
      </c>
      <c r="E81" s="288">
        <v>92.1</v>
      </c>
      <c r="F81" s="55">
        <v>1.5</v>
      </c>
      <c r="G81" s="40">
        <v>76</v>
      </c>
      <c r="H81" s="55">
        <v>4.3</v>
      </c>
      <c r="I81" s="288">
        <v>74.8</v>
      </c>
      <c r="J81" s="55">
        <v>1.4</v>
      </c>
    </row>
    <row r="82" spans="2:10" ht="12.75" customHeight="1" x14ac:dyDescent="0.2">
      <c r="B82" s="195" t="s">
        <v>710</v>
      </c>
      <c r="C82" s="40">
        <v>88.2</v>
      </c>
      <c r="D82" s="55">
        <v>-4.8</v>
      </c>
      <c r="E82" s="288">
        <v>90.4</v>
      </c>
      <c r="F82" s="55">
        <v>-1.8</v>
      </c>
      <c r="G82" s="40">
        <v>74.599999999999994</v>
      </c>
      <c r="H82" s="55">
        <v>-3.1</v>
      </c>
      <c r="I82" s="288">
        <v>75.5</v>
      </c>
      <c r="J82" s="55">
        <v>0.9</v>
      </c>
    </row>
    <row r="83" spans="2:10" ht="12.75" customHeight="1" x14ac:dyDescent="0.2">
      <c r="B83" s="195" t="s">
        <v>1006</v>
      </c>
      <c r="C83" s="40">
        <v>92.4</v>
      </c>
      <c r="D83" s="55">
        <v>-2</v>
      </c>
      <c r="E83" s="288">
        <v>91</v>
      </c>
      <c r="F83" s="55">
        <v>0.7</v>
      </c>
      <c r="G83" s="40">
        <v>75.400000000000006</v>
      </c>
      <c r="H83" s="55">
        <v>-1.2</v>
      </c>
      <c r="I83" s="288">
        <v>75.2</v>
      </c>
      <c r="J83" s="55">
        <v>-0.4</v>
      </c>
    </row>
    <row r="84" spans="2:10" ht="12.75" customHeight="1" x14ac:dyDescent="0.2">
      <c r="B84" s="195" t="s">
        <v>1007</v>
      </c>
      <c r="C84" s="40">
        <v>93.1</v>
      </c>
      <c r="D84" s="367">
        <v>-0.3</v>
      </c>
      <c r="E84" s="288">
        <v>90.3</v>
      </c>
      <c r="F84" s="55">
        <v>-0.8</v>
      </c>
      <c r="G84" s="40">
        <v>76.8</v>
      </c>
      <c r="H84" s="55">
        <v>0.9</v>
      </c>
      <c r="I84" s="288">
        <v>75.3</v>
      </c>
      <c r="J84" s="55">
        <v>0.2</v>
      </c>
    </row>
    <row r="85" spans="2:10" ht="12.75" customHeight="1" x14ac:dyDescent="0.2">
      <c r="B85" s="195" t="s">
        <v>1008</v>
      </c>
      <c r="C85" s="40">
        <v>85</v>
      </c>
      <c r="D85" s="367">
        <v>-5.7</v>
      </c>
      <c r="E85" s="288">
        <v>91.2</v>
      </c>
      <c r="F85" s="55">
        <v>1</v>
      </c>
      <c r="G85" s="40">
        <v>71.7</v>
      </c>
      <c r="H85" s="55">
        <v>-2.2999999999999998</v>
      </c>
      <c r="I85" s="288">
        <v>75.400000000000006</v>
      </c>
      <c r="J85" s="55">
        <v>0.1</v>
      </c>
    </row>
    <row r="86" spans="2:10" ht="12.75" customHeight="1" x14ac:dyDescent="0.2">
      <c r="B86" s="195" t="s">
        <v>1009</v>
      </c>
      <c r="C86" s="27">
        <v>94.6</v>
      </c>
      <c r="D86" s="367">
        <v>3.5</v>
      </c>
      <c r="E86" s="288">
        <v>92.5</v>
      </c>
      <c r="F86" s="55">
        <v>1.4</v>
      </c>
      <c r="G86" s="40">
        <v>74.3</v>
      </c>
      <c r="H86" s="55">
        <v>-0.3</v>
      </c>
      <c r="I86" s="288">
        <v>74</v>
      </c>
      <c r="J86" s="55">
        <v>-1.9</v>
      </c>
    </row>
    <row r="87" spans="2:10" ht="12.75" customHeight="1" x14ac:dyDescent="0.2">
      <c r="B87" s="195" t="s">
        <v>1010</v>
      </c>
      <c r="C87" s="27">
        <v>99.1</v>
      </c>
      <c r="D87" s="367">
        <v>0.7</v>
      </c>
      <c r="E87" s="288">
        <v>92.7</v>
      </c>
      <c r="F87" s="55">
        <v>0.3</v>
      </c>
      <c r="G87" s="40">
        <v>81.3</v>
      </c>
      <c r="H87" s="55">
        <v>-1.5</v>
      </c>
      <c r="I87" s="288">
        <v>76.2</v>
      </c>
      <c r="J87" s="55">
        <v>3</v>
      </c>
    </row>
    <row r="88" spans="2:10" ht="12.75" customHeight="1" x14ac:dyDescent="0.2">
      <c r="B88" s="195" t="s">
        <v>1804</v>
      </c>
      <c r="C88" s="27">
        <v>94.7</v>
      </c>
      <c r="D88" s="367">
        <v>1.1000000000000001</v>
      </c>
      <c r="E88" s="288">
        <v>93.3</v>
      </c>
      <c r="F88" s="55">
        <v>0.7</v>
      </c>
      <c r="G88" s="40">
        <v>75.599999999999994</v>
      </c>
      <c r="H88" s="55">
        <v>-1.6</v>
      </c>
      <c r="I88" s="288">
        <v>74.400000000000006</v>
      </c>
      <c r="J88" s="55">
        <v>-2.2999999999999998</v>
      </c>
    </row>
    <row r="89" spans="2:10" ht="12.75" customHeight="1" x14ac:dyDescent="0.2">
      <c r="B89" s="195" t="s">
        <v>1805</v>
      </c>
      <c r="C89" s="27">
        <v>82.2</v>
      </c>
      <c r="D89" s="367">
        <v>4.5999999999999996</v>
      </c>
      <c r="E89" s="288">
        <v>92.5</v>
      </c>
      <c r="F89" s="55">
        <v>-0.9</v>
      </c>
      <c r="G89" s="40">
        <v>68</v>
      </c>
      <c r="H89" s="55">
        <v>2</v>
      </c>
      <c r="I89" s="288">
        <v>74</v>
      </c>
      <c r="J89" s="55">
        <v>-0.6</v>
      </c>
    </row>
    <row r="90" spans="2:10" ht="20.25" customHeight="1" x14ac:dyDescent="0.2"/>
    <row r="91" spans="2:10" ht="20.25" customHeight="1" x14ac:dyDescent="0.2"/>
    <row r="92" spans="2:10" ht="20.25" customHeight="1" x14ac:dyDescent="0.2"/>
    <row r="93" spans="2:10" ht="20.25" customHeight="1" x14ac:dyDescent="0.2"/>
    <row r="94" spans="2:10" ht="20.25" customHeight="1" x14ac:dyDescent="0.2"/>
    <row r="95" spans="2:10" ht="20.25" customHeight="1" x14ac:dyDescent="0.2"/>
    <row r="96" spans="2:10"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row r="132" ht="21" customHeight="1" x14ac:dyDescent="0.2"/>
    <row r="133" ht="21" customHeight="1" x14ac:dyDescent="0.2"/>
    <row r="134" ht="21" customHeight="1" x14ac:dyDescent="0.2"/>
    <row r="135" ht="21" customHeight="1" x14ac:dyDescent="0.2"/>
  </sheetData>
  <mergeCells count="20">
    <mergeCell ref="I7:I11"/>
    <mergeCell ref="E6:F6"/>
    <mergeCell ref="C7:C11"/>
    <mergeCell ref="E7:E11"/>
    <mergeCell ref="G7:G11"/>
    <mergeCell ref="I6:J6"/>
    <mergeCell ref="C6:D6"/>
    <mergeCell ref="A1:J1"/>
    <mergeCell ref="C3:F3"/>
    <mergeCell ref="G3:J3"/>
    <mergeCell ref="E4:F4"/>
    <mergeCell ref="A2:J2"/>
    <mergeCell ref="G4:H4"/>
    <mergeCell ref="C4:D4"/>
    <mergeCell ref="C5:D5"/>
    <mergeCell ref="I4:J4"/>
    <mergeCell ref="G5:H5"/>
    <mergeCell ref="G6:H6"/>
    <mergeCell ref="E5:F5"/>
    <mergeCell ref="I5:J5"/>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12/2013&amp;R&amp;"MetaNormalLF-Roman,Standard"&amp;8&amp;P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honeticPr fontId="54" type="noConversion"/>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oddFooter>&amp;L&amp;"MetaNormalLF-Roman,Standard"&amp;8Statistisches Bundesamt, Fachserie 7, Reihe 1, 12/2013&amp;R&amp;"MetaNormalLF-Roman,Standard"&amp;8&amp;P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44</vt:i4>
      </vt:variant>
    </vt:vector>
  </HeadingPairs>
  <TitlesOfParts>
    <vt:vector size="108"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Qualitätsbericht!Druckbereich</vt:lpstr>
      <vt:lpstr>'Tab 10.2 Grafik'!Druckbereich</vt:lpstr>
      <vt:lpstr>'Tab 10.8.1'!Druckbereich</vt:lpstr>
      <vt:lpstr>'Tab 10.8.2'!Druckbereich</vt:lpstr>
      <vt:lpstr>Vorblatt!Druckbereich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2014-03-13T08:18:07Z</cp:lastPrinted>
  <dcterms:created xsi:type="dcterms:W3CDTF">2003-03-18T13:43:28Z</dcterms:created>
  <dcterms:modified xsi:type="dcterms:W3CDTF">2014-03-13T08:20:53Z</dcterms:modified>
</cp:coreProperties>
</file>