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4305" windowWidth="15300" windowHeight="4365" tabRatio="891"/>
  </bookViews>
  <sheets>
    <sheet name="Vorblatt" sheetId="7" r:id="rId1"/>
    <sheet name="Inhalt" sheetId="8" r:id="rId2"/>
    <sheet name="Allgemeine Hinweise" sheetId="29"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 name="Print_Area" localSheetId="1">Inhalt!$A$1:$G$30</definedName>
    <definedName name="Print_Titles" localSheetId="3">'1.1'!$1:$7</definedName>
    <definedName name="Print_Titles" localSheetId="9">'1.7'!$1:$14</definedName>
    <definedName name="Print_Titles" localSheetId="17">'2.6'!$1:$11</definedName>
  </definedNames>
  <calcPr calcId="145621"/>
</workbook>
</file>

<file path=xl/calcChain.xml><?xml version="1.0" encoding="utf-8"?>
<calcChain xmlns="http://schemas.openxmlformats.org/spreadsheetml/2006/main">
  <c r="A95" i="28" l="1"/>
  <c r="A36" i="26"/>
</calcChain>
</file>

<file path=xl/sharedStrings.xml><?xml version="1.0" encoding="utf-8"?>
<sst xmlns="http://schemas.openxmlformats.org/spreadsheetml/2006/main" count="2170" uniqueCount="527">
  <si>
    <t/>
  </si>
  <si>
    <t>Jahres-</t>
  </si>
  <si>
    <t>teil 1)</t>
  </si>
  <si>
    <t>Betriebe</t>
  </si>
  <si>
    <t>In den Betrieben angebotene</t>
  </si>
  <si>
    <t>Schlafgelegenheiten 2)</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</si>
  <si>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</si>
  <si>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</si>
  <si>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</si>
  <si>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</si>
  <si>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</si>
  <si>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</si>
  <si>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</si>
  <si>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</si>
  <si>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</si>
  <si>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</si>
  <si>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</si>
  <si>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</si>
  <si>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</si>
  <si>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</si>
  <si>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</si>
  <si>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</si>
  <si>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</si>
  <si>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</si>
  <si>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</si>
  <si>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</si>
  <si>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</si>
  <si>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</si>
  <si>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</si>
  <si>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</si>
  <si>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</si>
  <si>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</si>
  <si>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</si>
  <si>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</si>
  <si>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</si>
  <si>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geöffnete 3)</t>
  </si>
  <si>
    <t>Deutschland</t>
  </si>
  <si>
    <t>Ankünfte</t>
  </si>
  <si>
    <t>Übernachtungen</t>
  </si>
  <si>
    <t>-</t>
  </si>
  <si>
    <t>Aufent-</t>
  </si>
  <si>
    <t>halts-</t>
  </si>
  <si>
    <t>dauer 1)</t>
  </si>
  <si>
    <t>zeitraum</t>
  </si>
  <si>
    <t>Campingplätze</t>
  </si>
  <si>
    <t>Von den geöffneten Campingplätzen angebotene Stellplätze</t>
  </si>
  <si>
    <t>darunter geöffnet 1)</t>
  </si>
  <si>
    <t>zusammen</t>
  </si>
  <si>
    <t>1.1 Entwicklung der Ankünfte und Übernachtungen von Gästen in Beherbergungsbetrieben</t>
  </si>
  <si>
    <t>aller Gäste</t>
  </si>
  <si>
    <t>darunter mit ständigem</t>
  </si>
  <si>
    <t>Wohnsitz im Ausland</t>
  </si>
  <si>
    <t>Bundesgebiet insgesamt</t>
  </si>
  <si>
    <t>1 000</t>
  </si>
  <si>
    <t>Statistisches Bundesamt</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</si>
  <si>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</si>
  <si>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</si>
  <si>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</si>
  <si>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</si>
  <si>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</si>
  <si>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</si>
  <si>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</si>
  <si>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</si>
  <si>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</si>
  <si>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</si>
  <si>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</si>
  <si>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</si>
  <si>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</si>
  <si>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</si>
  <si>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</si>
  <si>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</si>
  <si>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</si>
  <si>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</si>
  <si>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</si>
  <si>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darunter geöffnete 3)</t>
  </si>
  <si>
    <t>Gemeindegruppe</t>
  </si>
  <si>
    <t>5) Rechnerischer Wert (Übernachtungen/angebotene Bettentage) * 100 im Jahresteil.</t>
  </si>
  <si>
    <t>Herkunftsland
(Ständiger Wohnsitz)</t>
  </si>
  <si>
    <t>insgesamt</t>
  </si>
  <si>
    <t>Durch-schnitt-liche Aufent-halts-dauer 1)</t>
  </si>
  <si>
    <t>Verände- rung ge-genüber dem Vor-jahres-monat</t>
  </si>
  <si>
    <t>Durch-
schnitt-
liche
Aus-
lastung 5)</t>
  </si>
  <si>
    <t>durch-
schnitt-
liche
 Aus-
 lastung 4)</t>
  </si>
  <si>
    <t>1) Im Berichtsmonat ganz oder teilweise geöffnet.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</si>
  <si>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</si>
  <si>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</si>
  <si>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</si>
  <si>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</si>
  <si>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</si>
  <si>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</si>
  <si>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</si>
  <si>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</si>
  <si>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</si>
  <si>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</si>
  <si>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</si>
  <si>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</si>
  <si>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</si>
  <si>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</si>
  <si>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</si>
  <si>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</si>
  <si>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</si>
  <si>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</si>
  <si>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</si>
  <si>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</si>
  <si>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</si>
  <si>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</si>
  <si>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</si>
  <si>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</si>
  <si>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</si>
  <si>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</si>
  <si>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</si>
  <si>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</si>
  <si>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</si>
  <si>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</si>
  <si>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</si>
  <si>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</si>
  <si>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</si>
  <si>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</si>
  <si>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</si>
  <si>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</si>
  <si>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</si>
  <si>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</si>
  <si>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</si>
  <si>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</si>
  <si>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</si>
  <si>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</si>
  <si>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</si>
  <si>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</si>
  <si>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</si>
  <si>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</si>
  <si>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</si>
  <si>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</si>
  <si>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</si>
  <si>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</si>
  <si>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</si>
  <si>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</si>
  <si>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</si>
  <si>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</si>
  <si>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</si>
  <si>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</si>
  <si>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</si>
  <si>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</si>
  <si>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</si>
  <si>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</si>
  <si>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</si>
  <si>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</si>
  <si>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</si>
  <si>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</si>
  <si>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</si>
  <si>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</si>
  <si>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</si>
  <si>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</si>
  <si>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</si>
  <si>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</si>
  <si>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</si>
  <si>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</si>
  <si>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</si>
  <si>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</si>
  <si>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</si>
  <si>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</si>
  <si>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</si>
  <si>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</si>
  <si>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</si>
  <si>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</si>
  <si>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</si>
  <si>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</si>
  <si>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</si>
  <si>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</si>
  <si>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</si>
  <si>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</si>
  <si>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</si>
  <si>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</si>
  <si>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</si>
  <si>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</si>
  <si>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</si>
  <si>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</si>
  <si>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</si>
  <si>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</si>
  <si>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</si>
  <si>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</si>
  <si>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</si>
  <si>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</si>
  <si>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</si>
  <si>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</si>
  <si>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</si>
  <si>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</si>
  <si>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</si>
  <si>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</si>
  <si>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</si>
  <si>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</si>
  <si>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</si>
  <si>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</si>
  <si>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</si>
  <si>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</si>
  <si>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</si>
  <si>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</si>
  <si>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</si>
  <si>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</si>
  <si>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</si>
  <si>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</si>
  <si>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</si>
  <si>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</si>
  <si>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</si>
  <si>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</si>
  <si>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</si>
  <si>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</si>
  <si>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</si>
  <si>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</si>
  <si>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</si>
  <si>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</si>
  <si>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</si>
  <si>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</si>
  <si>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</si>
  <si>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</si>
  <si>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</si>
  <si>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</si>
  <si>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</si>
  <si>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</si>
  <si>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</si>
  <si>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</si>
  <si>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</si>
  <si>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</si>
  <si>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</si>
  <si>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</si>
  <si>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</si>
  <si>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</si>
  <si>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</si>
  <si>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</si>
  <si>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</si>
  <si>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</si>
  <si>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</si>
  <si>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</si>
  <si>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</si>
  <si>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</si>
  <si>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</si>
  <si>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</si>
  <si>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</si>
  <si>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</si>
  <si>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</si>
  <si>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</si>
  <si>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</si>
  <si>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</si>
  <si>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</si>
  <si>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</si>
  <si>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</si>
  <si>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</si>
  <si>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</si>
  <si>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Frankenalb</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</si>
  <si>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</si>
  <si>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</si>
  <si>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</si>
  <si>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</si>
  <si>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</si>
  <si>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</si>
  <si>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</si>
  <si>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</si>
  <si>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</si>
  <si>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</si>
  <si>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</si>
  <si>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</si>
  <si>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</si>
  <si>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</si>
  <si>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</si>
  <si>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</si>
  <si>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</si>
  <si>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</si>
  <si>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</si>
  <si>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</si>
  <si>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</si>
  <si>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</si>
  <si>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</si>
  <si>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</si>
  <si>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</si>
  <si>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</si>
  <si>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</si>
  <si>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</si>
  <si>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</si>
  <si>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</si>
  <si>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</si>
  <si>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</si>
  <si>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</si>
  <si>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</si>
  <si>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</si>
  <si>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</si>
  <si>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</si>
  <si>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</si>
  <si>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</si>
  <si>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</si>
  <si>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</si>
  <si>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</si>
  <si>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</si>
  <si>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</si>
  <si>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</si>
  <si>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</si>
  <si>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</si>
  <si>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</si>
  <si>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</si>
  <si>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</si>
  <si>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</si>
  <si>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</si>
  <si>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</si>
  <si>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</si>
  <si>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</si>
  <si>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</si>
  <si>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</si>
  <si>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</si>
  <si>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</si>
  <si>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</si>
  <si>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</si>
  <si>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</si>
  <si>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</si>
  <si>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</si>
  <si>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</si>
  <si>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</si>
  <si>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</si>
  <si>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</si>
  <si>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</si>
  <si>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</si>
  <si>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</si>
  <si>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</si>
  <si>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</si>
  <si>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</si>
  <si>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</si>
  <si>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</si>
  <si>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</si>
  <si>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</si>
  <si>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</si>
  <si>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</si>
  <si>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</si>
  <si>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</si>
  <si>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</si>
  <si>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</si>
  <si>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</si>
  <si>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</si>
  <si>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</si>
  <si>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</si>
  <si>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</si>
  <si>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</si>
  <si>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</si>
  <si>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</si>
  <si>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</si>
  <si>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</si>
  <si>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</si>
  <si>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</si>
  <si>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</si>
  <si>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</si>
  <si>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</si>
  <si>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</si>
  <si>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</si>
  <si>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</si>
  <si>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</si>
  <si>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</si>
  <si>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</si>
  <si>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</si>
  <si>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</si>
  <si>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</si>
  <si>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</si>
  <si>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</si>
  <si>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</si>
  <si>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</si>
  <si>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</si>
  <si>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</si>
  <si>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</si>
  <si>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</si>
  <si>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</si>
  <si>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</si>
  <si>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</si>
  <si>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</si>
  <si>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</si>
  <si>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</si>
  <si>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</si>
  <si>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</si>
  <si>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</si>
  <si>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</si>
  <si>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</si>
  <si>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</si>
  <si>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</si>
  <si>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</si>
  <si>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</si>
  <si>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</si>
  <si>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</si>
  <si>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</si>
  <si>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</si>
  <si>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</si>
  <si>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</si>
  <si>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</si>
  <si>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</si>
  <si>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</si>
  <si>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</si>
  <si>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</si>
  <si>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</si>
  <si>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</si>
  <si>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</si>
  <si>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</si>
  <si>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</si>
  <si>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</si>
  <si>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</si>
  <si>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</si>
  <si>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</si>
  <si>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</si>
  <si>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r>
      <t xml:space="preserve">Bayrisches Golf-und
   Thermenland </t>
    </r>
    <r>
      <rPr>
        <sz val="12"/>
        <rFont val="MetaNormalLF-Roman"/>
        <family val="2"/>
      </rPr>
      <t>………………………</t>
    </r>
  </si>
  <si>
    <t>4) Anteil am Insgesamt.</t>
  </si>
  <si>
    <t>Jahresteil 1)</t>
  </si>
  <si>
    <t>darunter</t>
  </si>
  <si>
    <t>geöffnete 3) Betriebe</t>
  </si>
  <si>
    <t>Anteil 4)</t>
  </si>
  <si>
    <t>durchschnittliche
Auslastung
der
Gästezimmer 5)</t>
  </si>
  <si>
    <t>Betriebsarten der
Hotellerie
-
Betriebe mit ... bis …
Gästezimmern</t>
  </si>
  <si>
    <t>Zeitraum 1)</t>
  </si>
  <si>
    <t>% 2)</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</si>
  <si>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</si>
  <si>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</si>
  <si>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</si>
  <si>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</si>
  <si>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Betriebe
mit 25 und mehr
Gästezimmern
insgesamt 2)</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</si>
  <si>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</si>
  <si>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</si>
  <si>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</si>
  <si>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</si>
  <si>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</si>
  <si>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3) Im Berichtsmonat ganz oder teilweise geöffnet.</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</si>
  <si>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</si>
  <si>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</si>
  <si>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</si>
  <si>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</si>
  <si>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2) Doppelbetten zählen als 2 Schlafgelegenheiten. Auf Campingplätzen entspricht 1 Stellplatz 4 Schlafgelegenheiten.</t>
  </si>
  <si>
    <t>4) Rechnerischer Wert: (Übernachtungen/angebotene Bettentage) * 100 im Berichtsmonat.</t>
  </si>
  <si>
    <t xml:space="preserve">2) Im Berichtsmonat geöffnete sowie vorübergehend geschlossene Betriebe. </t>
  </si>
  <si>
    <t>5) Rechnerischer Wert: (Belegte Gästezimmertage/ angebotene Gästezimmertage ) x 100 im Berichtsmonat bzw. Jahresteil.</t>
  </si>
  <si>
    <t>Ruppiner Seenland</t>
  </si>
  <si>
    <t>Köln und Rhein-Erft-Kreis</t>
  </si>
  <si>
    <t>Grafschaft Bentheim-Emsland-</t>
  </si>
  <si>
    <t>Osnabrücker Land ……………</t>
  </si>
  <si>
    <t>Ukraine</t>
  </si>
  <si>
    <t>Dahme-Seenland</t>
  </si>
  <si>
    <t>Ihr Kontakt zu uns:</t>
  </si>
  <si>
    <t>Telefon: +49 (0) 611 / 75 48 51</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</si>
  <si>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</si>
  <si>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</si>
  <si>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</si>
  <si>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</si>
  <si>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</si>
  <si>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</si>
  <si>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</si>
  <si>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</si>
  <si>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</si>
  <si>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</si>
  <si>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</si>
  <si>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</si>
  <si>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</si>
  <si>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</si>
  <si>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</si>
  <si>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</si>
  <si>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</si>
  <si>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</si>
  <si>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</si>
  <si>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</si>
  <si>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</si>
  <si>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</si>
  <si>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</si>
  <si>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</si>
  <si>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</si>
  <si>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</si>
  <si>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</si>
  <si>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</si>
  <si>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</si>
  <si>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</si>
  <si>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t>November 2013</t>
  </si>
  <si>
    <t>in Deutschland - November   2013</t>
  </si>
  <si>
    <t xml:space="preserve">  Winterhalbjahr 2003/2004</t>
  </si>
  <si>
    <t xml:space="preserve">  Sommerhalbjahr 2004</t>
  </si>
  <si>
    <t xml:space="preserve">  Winterhalbjahr 2004/2005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</si>
  <si>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</si>
  <si>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</si>
  <si>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</si>
  <si>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</si>
  <si>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</si>
  <si>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</si>
  <si>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</si>
  <si>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</si>
  <si>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</si>
  <si>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</si>
  <si>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</si>
  <si>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</si>
  <si>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</si>
  <si>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</si>
  <si>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</si>
  <si>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</si>
  <si>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</si>
  <si>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2010 Dezember</t>
  </si>
  <si>
    <t xml:space="preserve">  2011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</si>
  <si>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</si>
  <si>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</si>
  <si>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</si>
  <si>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</si>
  <si>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</si>
  <si>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</si>
  <si>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</si>
  <si>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</si>
  <si>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</si>
  <si>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</si>
  <si>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</si>
  <si>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2012 Januar</t>
  </si>
  <si>
    <t xml:space="preserve">  2013 Januar</t>
  </si>
  <si>
    <t>1.2 Ankünfte, Übernachtungen und Aufenthaltsdauer der Gäste im November 2013 in Beherbergungsbetrieben</t>
  </si>
  <si>
    <t>Januar bis November 2013</t>
  </si>
  <si>
    <t>1.3 Ankünfte, Übernachtungen und Aufenthaltsdauer der Gäste im November 2013 in Beherbergungsbetrieben</t>
  </si>
  <si>
    <t>1.4 Ankünfte, Übernachtungen und Aufenthaltsdauer der Gäste im November 2013 in Beherbergungsbetrieben</t>
  </si>
  <si>
    <t xml:space="preserve">1.5 Ankünfte, Übernachtungen und Aufenthaltsdauer der Gäste im November 2013 in Beherbergungsbetrieben </t>
  </si>
  <si>
    <t>1.6 Ankünfte, Übernachtungen und Aufenthaltsdauer der Gäste im November 2013 in Beherbergungsbetrieben</t>
  </si>
  <si>
    <t>.</t>
  </si>
  <si>
    <t>1.7 Ankünfte, Übernachtungen und Aufenthaltsdauer der Gäste im November 2013 in Beherbergungsbetrieben</t>
  </si>
  <si>
    <t>1.8 Ankünfte, Übernachtungen und Aufenthaltsdauer der Gäste im November 2013 auf Campingplätzen</t>
  </si>
  <si>
    <t>1.9 Ankünfte, Übernachtungen und Aufenthaltsdauer der Gäste im November 2013 auf Campingplätzen</t>
  </si>
  <si>
    <t>2.1 Unterkünfte, Schlafgelegenheiten und deren Auslastung im November 2013</t>
  </si>
  <si>
    <t>1) Kumulation Januar bis November 2013.</t>
  </si>
  <si>
    <t>2.2 Unterkünfte, Schlafgelegenheiten und deren Auslastung im November 2013</t>
  </si>
  <si>
    <t>2.3 Unterkünfte, Schlafgelegenheiten und deren Auslastung im November 2013</t>
  </si>
  <si>
    <t>2.4 Campingplätze mit Urlaubscamping und deren Stellplatzkapazität im November 2013</t>
  </si>
  <si>
    <t>2.5 Betriebe der Hotellerie mit 25 und mehr Gästezimmern und deren Auslastung im November 2013</t>
  </si>
  <si>
    <t>2.6 Betriebe der Hotellerie mit 25 und mehr Gästezimmern und deren Auslastung im November 2013</t>
  </si>
  <si>
    <t>Artikelnummer: 2060710131115</t>
  </si>
  <si>
    <t>Erschienen am 20. Januar 2014</t>
  </si>
  <si>
    <t>© Statistisches Bundesamt, Wiesbaden 2014</t>
  </si>
  <si>
    <t xml:space="preserve">                                   Tourismus &gt; Begriffserläuterungen</t>
  </si>
  <si>
    <t xml:space="preserve">www.destatis.de &gt; Zahlen &amp; Fakten &gt; Wirtschaftsbereiche &gt; Binnenhandel, Gastgewerbe, Tourismus &gt; </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</si>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</sst>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5"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ont>
    <font>
      <sz val="24"/>
      <name val="MetaNormalLF-Roman"/>
      <family val="2"/>
    </font>
    <font>
      <sz val="24"/>
      <name val="Arial"/>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ont>
    <font>
      <sz val="14"/>
      <name val="MetaNormalLF-Roman"/>
      <family val="2"/>
    </font>
    <font>
      <sz val="10"/>
      <name val="Arial"/>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2">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14" fillId="0" borderId="0" xfId="0" applyFont="1" applyFill="1"/>
    <xf numFmtId="0" fontId="16" fillId="0" borderId="0" xfId="0" applyFont="1" applyFill="1" applyBorder="1" applyAlignment="1">
      <alignment horizontal="left" vertical="center" wrapText="1"/>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49" fontId="3" fillId="0" borderId="1" xfId="0" applyNumberFormat="1" applyFont="1" applyFill="1" applyBorder="1" applyAlignment="1">
      <alignment horizontal="left" vertical="center" wrapText="1" indent="3"/>
    </xf>
    <xf numFmtId="169" fontId="1" fillId="0" borderId="0" xfId="0" applyNumberFormat="1" applyFont="1" applyFill="1" applyBorder="1" applyAlignment="1">
      <alignment horizontal="right" wrapText="1"/>
    </xf>
    <xf numFmtId="169" fontId="21" fillId="0" borderId="0" xfId="0" applyNumberFormat="1" applyFont="1" applyFill="1" applyBorder="1" applyAlignment="1">
      <alignment horizontal="right" wrapText="1"/>
    </xf>
    <xf numFmtId="49" fontId="21" fillId="0" borderId="10" xfId="0" applyNumberFormat="1" applyFont="1" applyFill="1" applyBorder="1" applyAlignment="1">
      <alignment horizontal="left" vertical="center" wrapText="1"/>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1" fillId="0" borderId="0" xfId="0" applyNumberFormat="1" applyFont="1" applyFill="1" applyAlignment="1">
      <alignment horizontal="right" wrapText="1"/>
    </xf>
    <xf numFmtId="0" fontId="22"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24" fillId="0" borderId="0" xfId="1" applyFont="1" applyAlignment="1" applyProtection="1"/>
    <xf numFmtId="167" fontId="1" fillId="0" borderId="0" xfId="0" quotePrefix="1" applyNumberFormat="1" applyFont="1" applyFill="1" applyBorder="1" applyAlignment="1">
      <alignment horizontal="right" wrapText="1"/>
    </xf>
    <xf numFmtId="0" fontId="20" fillId="0" borderId="0" xfId="0" applyFont="1" applyFill="1" applyAlignment="1">
      <alignment horizontal="left"/>
    </xf>
    <xf numFmtId="0" fontId="1" fillId="0" borderId="0" xfId="0" applyFont="1" applyAlignment="1" applyProtection="1">
      <alignment horizontal="left"/>
      <protection locked="0"/>
    </xf>
    <xf numFmtId="0" fontId="1" fillId="0" borderId="0" xfId="0" applyFont="1" applyFill="1" applyAlignment="1">
      <alignment horizontal="left" indent="2"/>
    </xf>
    <xf numFmtId="0" fontId="1" fillId="0" borderId="0" xfId="0" applyFont="1" applyFill="1" applyAlignment="1">
      <alignment horizontal="left" wrapText="1" indent="2"/>
    </xf>
    <xf numFmtId="0" fontId="1" fillId="0" borderId="0" xfId="0" quotePrefix="1" applyFont="1" applyFill="1"/>
    <xf numFmtId="0" fontId="1" fillId="0" borderId="0" xfId="0" applyFont="1" applyFill="1" applyAlignment="1"/>
    <xf numFmtId="0" fontId="1" fillId="0" borderId="0" xfId="0" applyFont="1" applyFill="1" applyAlignment="1">
      <alignment horizontal="left"/>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0"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037"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6" t="s">
        <v>54</v>
      </c>
      <c r="C1" s="107"/>
      <c r="D1" s="107"/>
      <c r="E1" s="107"/>
      <c r="F1" s="107"/>
      <c r="G1" s="107"/>
      <c r="H1" s="107"/>
    </row>
    <row r="2" spans="1:9" ht="14.25" customHeight="1" x14ac:dyDescent="0.2">
      <c r="A2" s="1"/>
      <c r="B2" s="1"/>
      <c r="C2" s="1"/>
      <c r="D2" s="1"/>
      <c r="E2" s="1"/>
      <c r="F2" s="1"/>
      <c r="G2" s="1"/>
      <c r="H2" s="1"/>
    </row>
    <row r="3" spans="1:9" ht="11.25" customHeight="1" x14ac:dyDescent="0.35">
      <c r="A3" s="1"/>
      <c r="B3" s="1"/>
      <c r="C3" s="1"/>
      <c r="D3" s="1"/>
      <c r="E3" s="1"/>
      <c r="F3" s="1"/>
      <c r="G3" s="1"/>
      <c r="H3" s="108" t="s">
        <v>526</v>
      </c>
      <c r="I3" s="5"/>
    </row>
    <row r="4" spans="1:9" x14ac:dyDescent="0.2">
      <c r="A4" s="1"/>
      <c r="B4" s="1"/>
      <c r="C4" s="1"/>
      <c r="D4" s="1"/>
      <c r="E4" s="1"/>
      <c r="F4" s="1"/>
      <c r="G4" s="1"/>
      <c r="H4" s="109"/>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55</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56</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0"/>
      <c r="C20" s="111"/>
      <c r="D20" s="111"/>
      <c r="E20" s="111"/>
      <c r="F20" s="12"/>
      <c r="G20" s="1"/>
      <c r="H20" s="1"/>
    </row>
    <row r="21" spans="1:8" x14ac:dyDescent="0.2">
      <c r="A21" s="1"/>
      <c r="B21" s="111"/>
      <c r="C21" s="111"/>
      <c r="D21" s="111"/>
      <c r="E21" s="111"/>
      <c r="F21" s="12"/>
      <c r="G21" s="1"/>
      <c r="H21" s="1"/>
    </row>
    <row r="22" spans="1:8" x14ac:dyDescent="0.2">
      <c r="A22" s="1"/>
      <c r="B22" s="111"/>
      <c r="C22" s="111"/>
      <c r="D22" s="111"/>
      <c r="E22" s="111"/>
      <c r="F22" s="12"/>
      <c r="G22" s="1"/>
      <c r="H22" s="1"/>
    </row>
    <row r="23" spans="1:8" x14ac:dyDescent="0.2">
      <c r="A23" s="1"/>
      <c r="B23" s="111"/>
      <c r="C23" s="111"/>
      <c r="D23" s="111"/>
      <c r="E23" s="111"/>
      <c r="F23" s="12"/>
      <c r="G23" s="1"/>
      <c r="H23" s="1"/>
    </row>
    <row r="24" spans="1:8" x14ac:dyDescent="0.2">
      <c r="A24" s="1"/>
      <c r="B24" s="111"/>
      <c r="C24" s="111"/>
      <c r="D24" s="111"/>
      <c r="E24" s="111"/>
      <c r="F24" s="12"/>
      <c r="G24" s="1"/>
      <c r="H24" s="1"/>
    </row>
    <row r="25" spans="1:8" x14ac:dyDescent="0.2">
      <c r="A25" s="1"/>
      <c r="B25" s="111"/>
      <c r="C25" s="111"/>
      <c r="D25" s="111"/>
      <c r="E25" s="111"/>
      <c r="F25" s="12"/>
      <c r="G25" s="1"/>
      <c r="H25" s="1"/>
    </row>
    <row r="26" spans="1:8" x14ac:dyDescent="0.2">
      <c r="A26" s="1"/>
      <c r="B26" s="111"/>
      <c r="C26" s="111"/>
      <c r="D26" s="111"/>
      <c r="E26" s="111"/>
      <c r="F26" s="12"/>
      <c r="G26" s="1"/>
      <c r="H26" s="1"/>
    </row>
    <row r="27" spans="1:8" x14ac:dyDescent="0.2">
      <c r="A27" s="1"/>
      <c r="B27" s="111"/>
      <c r="C27" s="111"/>
      <c r="D27" s="111"/>
      <c r="E27" s="111"/>
      <c r="F27" s="12"/>
      <c r="G27" s="1"/>
      <c r="H27" s="1"/>
    </row>
    <row r="28" spans="1:8" x14ac:dyDescent="0.2">
      <c r="A28" s="1"/>
      <c r="B28" s="111"/>
      <c r="C28" s="111"/>
      <c r="D28" s="111"/>
      <c r="E28" s="111"/>
      <c r="F28" s="12"/>
      <c r="G28" s="1"/>
      <c r="H28" s="1"/>
    </row>
    <row r="29" spans="1:8" x14ac:dyDescent="0.2">
      <c r="A29" s="1"/>
      <c r="B29" s="111"/>
      <c r="C29" s="111"/>
      <c r="D29" s="111"/>
      <c r="E29" s="111"/>
      <c r="F29" s="12"/>
      <c r="G29" s="1"/>
      <c r="H29" s="1"/>
    </row>
    <row r="30" spans="1:8" x14ac:dyDescent="0.2">
      <c r="A30" s="1"/>
      <c r="B30" s="111"/>
      <c r="C30" s="111"/>
      <c r="D30" s="111"/>
      <c r="E30" s="111"/>
      <c r="F30" s="12"/>
      <c r="G30" s="1"/>
      <c r="H30" s="1"/>
    </row>
    <row r="31" spans="1:8" x14ac:dyDescent="0.2">
      <c r="A31" s="1"/>
      <c r="B31" s="111"/>
      <c r="C31" s="111"/>
      <c r="D31" s="111"/>
      <c r="E31" s="111"/>
      <c r="F31" s="12"/>
      <c r="G31" s="1"/>
      <c r="H31" s="1"/>
    </row>
    <row r="32" spans="1:8" x14ac:dyDescent="0.2">
      <c r="A32" s="1"/>
      <c r="B32" s="111"/>
      <c r="C32" s="111"/>
      <c r="D32" s="111"/>
      <c r="E32" s="111"/>
      <c r="F32" s="12"/>
      <c r="G32" s="1"/>
      <c r="H32" s="1"/>
    </row>
    <row r="33" spans="1:8" x14ac:dyDescent="0.2">
      <c r="A33" s="1"/>
      <c r="B33" s="111"/>
      <c r="C33" s="111"/>
      <c r="D33" s="111"/>
      <c r="E33" s="111"/>
      <c r="F33" s="12"/>
      <c r="G33" s="1"/>
      <c r="H33" s="1"/>
    </row>
    <row r="34" spans="1:8" x14ac:dyDescent="0.2">
      <c r="A34" s="1"/>
      <c r="B34" s="111"/>
      <c r="C34" s="111"/>
      <c r="D34" s="111"/>
      <c r="E34" s="111"/>
      <c r="F34" s="12"/>
      <c r="G34" s="1"/>
      <c r="H34" s="1"/>
    </row>
    <row r="35" spans="1:8" x14ac:dyDescent="0.2">
      <c r="A35" s="1"/>
      <c r="B35" s="111"/>
      <c r="C35" s="111"/>
      <c r="D35" s="111"/>
      <c r="E35" s="111"/>
      <c r="F35" s="12"/>
      <c r="G35" s="1"/>
      <c r="H35" s="1"/>
    </row>
    <row r="36" spans="1:8" x14ac:dyDescent="0.2">
      <c r="A36" s="1"/>
      <c r="B36" s="111"/>
      <c r="C36" s="111"/>
      <c r="D36" s="111"/>
      <c r="E36" s="111"/>
      <c r="F36" s="12"/>
      <c r="G36" s="1"/>
      <c r="H36" s="1"/>
    </row>
    <row r="37" spans="1:8" x14ac:dyDescent="0.2">
      <c r="A37" s="1"/>
      <c r="B37" s="111"/>
      <c r="C37" s="111"/>
      <c r="D37" s="111"/>
      <c r="E37" s="111"/>
      <c r="F37" s="12"/>
      <c r="G37" s="1"/>
      <c r="H37" s="1"/>
    </row>
    <row r="38" spans="1:8" x14ac:dyDescent="0.2">
      <c r="A38" s="1"/>
      <c r="B38" s="111"/>
      <c r="C38" s="111"/>
      <c r="D38" s="111"/>
      <c r="E38" s="111"/>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467</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57</v>
      </c>
      <c r="C52" s="14"/>
      <c r="D52" s="14"/>
      <c r="E52" s="14"/>
      <c r="F52" s="14"/>
      <c r="G52" s="14"/>
      <c r="H52" s="14"/>
    </row>
    <row r="53" spans="1:8" s="8" customFormat="1" x14ac:dyDescent="0.2">
      <c r="A53" s="6"/>
      <c r="B53" s="100" t="s">
        <v>522</v>
      </c>
      <c r="C53" s="14"/>
      <c r="D53" s="14"/>
      <c r="E53" s="14"/>
      <c r="F53" s="14"/>
      <c r="G53" s="14"/>
      <c r="H53" s="14"/>
    </row>
    <row r="54" spans="1:8" s="8" customFormat="1" x14ac:dyDescent="0.2">
      <c r="A54" s="6"/>
      <c r="B54" s="100" t="s">
        <v>521</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435</v>
      </c>
      <c r="C56" s="14"/>
      <c r="D56" s="14"/>
      <c r="E56" s="14"/>
      <c r="F56" s="14"/>
      <c r="G56" s="14"/>
      <c r="H56" s="14"/>
    </row>
    <row r="57" spans="1:8" s="8" customFormat="1" x14ac:dyDescent="0.2">
      <c r="A57" s="6"/>
      <c r="B57" s="97" t="s">
        <v>119</v>
      </c>
      <c r="C57" s="14"/>
      <c r="D57" s="14"/>
      <c r="E57" s="14"/>
      <c r="F57" s="14"/>
      <c r="G57" s="14"/>
      <c r="H57" s="14"/>
    </row>
    <row r="58" spans="1:8" s="8" customFormat="1" x14ac:dyDescent="0.2">
      <c r="A58" s="6"/>
      <c r="B58" s="1" t="s">
        <v>436</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523</v>
      </c>
      <c r="C60" s="15"/>
      <c r="D60" s="15"/>
      <c r="E60" s="15"/>
      <c r="F60" s="15"/>
      <c r="G60" s="15"/>
      <c r="H60" s="15"/>
    </row>
    <row r="61" spans="1:8" x14ac:dyDescent="0.2">
      <c r="A61" s="1"/>
      <c r="B61" s="18" t="s">
        <v>58</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6.7109375" style="27" customWidth="1"/>
    <col min="2" max="2" width="12.7109375" style="27" customWidth="1"/>
    <col min="3" max="3" width="8.28515625" style="27" customWidth="1"/>
    <col min="4" max="4" width="12.7109375" style="27" customWidth="1"/>
    <col min="5" max="5" width="8.28515625" style="27" customWidth="1"/>
    <col min="6" max="6" width="8.140625" style="27" customWidth="1"/>
    <col min="7" max="7" width="12.7109375" style="27" customWidth="1"/>
    <col min="8" max="8" width="8.28515625" style="27" customWidth="1"/>
    <col min="9" max="9" width="12.7109375" style="27" customWidth="1"/>
    <col min="10" max="10" width="8.28515625" style="27" customWidth="1"/>
    <col min="11" max="11" width="8.140625" style="27" customWidth="1"/>
    <col min="12" max="16384" width="9.140625" style="27"/>
  </cols>
  <sheetData>
    <row r="1" spans="1:11" ht="13.9" customHeight="1" x14ac:dyDescent="0.2">
      <c r="A1" s="137" t="s">
        <v>511</v>
      </c>
      <c r="B1" s="137"/>
      <c r="C1" s="137"/>
      <c r="D1" s="137"/>
      <c r="E1" s="137"/>
      <c r="F1" s="137"/>
      <c r="G1" s="137"/>
      <c r="H1" s="137"/>
      <c r="I1" s="137"/>
      <c r="J1" s="137"/>
      <c r="K1" s="137"/>
    </row>
    <row r="2" spans="1:11" s="28" customFormat="1" ht="20.100000000000001" customHeight="1" x14ac:dyDescent="0.2">
      <c r="A2" s="129" t="s">
        <v>394</v>
      </c>
      <c r="B2" s="129"/>
      <c r="C2" s="129"/>
      <c r="D2" s="129"/>
      <c r="E2" s="129"/>
      <c r="F2" s="129"/>
      <c r="G2" s="129"/>
      <c r="H2" s="129"/>
      <c r="I2" s="129"/>
      <c r="J2" s="129"/>
      <c r="K2" s="129"/>
    </row>
    <row r="3" spans="1:11" ht="12.75" customHeight="1" x14ac:dyDescent="0.2">
      <c r="A3" s="121" t="s">
        <v>87</v>
      </c>
      <c r="B3" s="117" t="s">
        <v>467</v>
      </c>
      <c r="C3" s="117"/>
      <c r="D3" s="117"/>
      <c r="E3" s="117"/>
      <c r="F3" s="117"/>
      <c r="G3" s="130" t="s">
        <v>505</v>
      </c>
      <c r="H3" s="130"/>
      <c r="I3" s="130"/>
      <c r="J3" s="130"/>
      <c r="K3" s="130"/>
    </row>
    <row r="4" spans="1:11" ht="12.75" customHeight="1" x14ac:dyDescent="0.2">
      <c r="A4" s="122"/>
      <c r="B4" s="118" t="s">
        <v>37</v>
      </c>
      <c r="C4" s="121"/>
      <c r="D4" s="118" t="s">
        <v>38</v>
      </c>
      <c r="E4" s="121"/>
      <c r="F4" s="117" t="s">
        <v>79</v>
      </c>
      <c r="G4" s="118" t="s">
        <v>37</v>
      </c>
      <c r="H4" s="121"/>
      <c r="I4" s="118" t="s">
        <v>38</v>
      </c>
      <c r="J4" s="121"/>
      <c r="K4" s="118" t="s">
        <v>79</v>
      </c>
    </row>
    <row r="5" spans="1:11" ht="12.75" customHeight="1" x14ac:dyDescent="0.2">
      <c r="A5" s="122"/>
      <c r="B5" s="124"/>
      <c r="C5" s="123"/>
      <c r="D5" s="124"/>
      <c r="E5" s="123"/>
      <c r="F5" s="125"/>
      <c r="G5" s="124"/>
      <c r="H5" s="123"/>
      <c r="I5" s="124"/>
      <c r="J5" s="123"/>
      <c r="K5" s="116"/>
    </row>
    <row r="6" spans="1:11" ht="12.75" customHeight="1" x14ac:dyDescent="0.2">
      <c r="A6" s="122"/>
      <c r="B6" s="117" t="s">
        <v>78</v>
      </c>
      <c r="C6" s="117" t="s">
        <v>80</v>
      </c>
      <c r="D6" s="117" t="s">
        <v>78</v>
      </c>
      <c r="E6" s="117" t="s">
        <v>80</v>
      </c>
      <c r="F6" s="125"/>
      <c r="G6" s="117" t="s">
        <v>78</v>
      </c>
      <c r="H6" s="117" t="s">
        <v>118</v>
      </c>
      <c r="I6" s="117" t="s">
        <v>78</v>
      </c>
      <c r="J6" s="117" t="s">
        <v>118</v>
      </c>
      <c r="K6" s="116"/>
    </row>
    <row r="7" spans="1:11" ht="12.75" customHeight="1" x14ac:dyDescent="0.2">
      <c r="A7" s="122"/>
      <c r="B7" s="125"/>
      <c r="C7" s="125"/>
      <c r="D7" s="125"/>
      <c r="E7" s="125"/>
      <c r="F7" s="125"/>
      <c r="G7" s="125"/>
      <c r="H7" s="125"/>
      <c r="I7" s="125"/>
      <c r="J7" s="125"/>
      <c r="K7" s="116"/>
    </row>
    <row r="8" spans="1:11" ht="12.75" customHeight="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ht="12.75" customHeight="1" x14ac:dyDescent="0.2">
      <c r="A10" s="122"/>
      <c r="B10" s="125"/>
      <c r="C10" s="125"/>
      <c r="D10" s="125"/>
      <c r="E10" s="125"/>
      <c r="F10" s="125"/>
      <c r="G10" s="125"/>
      <c r="H10" s="125"/>
      <c r="I10" s="125"/>
      <c r="J10" s="125"/>
      <c r="K10" s="116"/>
    </row>
    <row r="11" spans="1:11" ht="12.75" customHeight="1" x14ac:dyDescent="0.2">
      <c r="A11" s="122"/>
      <c r="B11" s="125"/>
      <c r="C11" s="125"/>
      <c r="D11" s="125"/>
      <c r="E11" s="125"/>
      <c r="F11" s="125"/>
      <c r="G11" s="125"/>
      <c r="H11" s="125"/>
      <c r="I11" s="125"/>
      <c r="J11" s="125"/>
      <c r="K11" s="116"/>
    </row>
    <row r="12" spans="1:11" ht="12.75" customHeight="1" x14ac:dyDescent="0.2">
      <c r="A12" s="122"/>
      <c r="B12" s="131"/>
      <c r="C12" s="131"/>
      <c r="D12" s="131"/>
      <c r="E12" s="131"/>
      <c r="F12" s="131"/>
      <c r="G12" s="131"/>
      <c r="H12" s="131"/>
      <c r="I12" s="131"/>
      <c r="J12" s="131"/>
      <c r="K12" s="124"/>
    </row>
    <row r="13" spans="1:11" x14ac:dyDescent="0.2">
      <c r="A13" s="123"/>
      <c r="B13" s="19" t="s">
        <v>32</v>
      </c>
      <c r="C13" s="19" t="s">
        <v>33</v>
      </c>
      <c r="D13" s="19" t="s">
        <v>32</v>
      </c>
      <c r="E13" s="19" t="s">
        <v>33</v>
      </c>
      <c r="F13" s="117" t="s">
        <v>32</v>
      </c>
      <c r="G13" s="117"/>
      <c r="H13" s="19" t="s">
        <v>33</v>
      </c>
      <c r="I13" s="19" t="s">
        <v>32</v>
      </c>
      <c r="J13" s="19" t="s">
        <v>33</v>
      </c>
      <c r="K13" s="30" t="s">
        <v>32</v>
      </c>
    </row>
    <row r="14" spans="1:11" ht="6" customHeight="1" x14ac:dyDescent="0.2">
      <c r="A14" s="35" t="s">
        <v>0</v>
      </c>
      <c r="B14" s="36" t="s">
        <v>0</v>
      </c>
      <c r="C14" s="36" t="s">
        <v>0</v>
      </c>
      <c r="D14" s="36" t="s">
        <v>0</v>
      </c>
      <c r="E14" s="36" t="s">
        <v>0</v>
      </c>
      <c r="F14" s="36" t="s">
        <v>0</v>
      </c>
      <c r="G14" s="36" t="s">
        <v>0</v>
      </c>
      <c r="H14" s="36" t="s">
        <v>0</v>
      </c>
      <c r="I14" s="36" t="s">
        <v>0</v>
      </c>
      <c r="J14" s="36" t="s">
        <v>0</v>
      </c>
      <c r="K14" s="36" t="s">
        <v>0</v>
      </c>
    </row>
    <row r="15" spans="1:11" s="21" customFormat="1" ht="15.95" customHeight="1" x14ac:dyDescent="0.2">
      <c r="A15" s="45" t="s">
        <v>229</v>
      </c>
      <c r="B15" s="50"/>
      <c r="C15" s="84"/>
      <c r="D15" s="50"/>
      <c r="E15" s="84"/>
      <c r="F15" s="83"/>
      <c r="G15" s="50"/>
      <c r="H15" s="84"/>
      <c r="I15" s="50"/>
      <c r="J15" s="84"/>
      <c r="K15" s="83"/>
    </row>
    <row r="16" spans="1:11" x14ac:dyDescent="0.2">
      <c r="A16" s="68" t="s">
        <v>228</v>
      </c>
      <c r="B16" s="50">
        <v>481192</v>
      </c>
      <c r="C16" s="84">
        <v>2</v>
      </c>
      <c r="D16" s="50">
        <v>1219722</v>
      </c>
      <c r="E16" s="84">
        <v>-0.5</v>
      </c>
      <c r="F16" s="83">
        <v>2.5</v>
      </c>
      <c r="G16" s="50">
        <v>6919103</v>
      </c>
      <c r="H16" s="84">
        <v>0.6</v>
      </c>
      <c r="I16" s="50">
        <v>19128651</v>
      </c>
      <c r="J16" s="84">
        <v>-0.4</v>
      </c>
      <c r="K16" s="83">
        <v>2.8</v>
      </c>
    </row>
    <row r="17" spans="1:11" x14ac:dyDescent="0.2">
      <c r="A17" s="74" t="s">
        <v>230</v>
      </c>
      <c r="B17" s="50">
        <v>186790</v>
      </c>
      <c r="C17" s="84">
        <v>2.6</v>
      </c>
      <c r="D17" s="50">
        <v>439237</v>
      </c>
      <c r="E17" s="84">
        <v>0.9</v>
      </c>
      <c r="F17" s="83">
        <v>2.4</v>
      </c>
      <c r="G17" s="50">
        <v>2178151</v>
      </c>
      <c r="H17" s="84">
        <v>0.6</v>
      </c>
      <c r="I17" s="50">
        <v>5626050</v>
      </c>
      <c r="J17" s="84">
        <v>0.1</v>
      </c>
      <c r="K17" s="83">
        <v>2.6</v>
      </c>
    </row>
    <row r="18" spans="1:11" x14ac:dyDescent="0.2">
      <c r="A18" s="74" t="s">
        <v>231</v>
      </c>
      <c r="B18" s="50">
        <v>110861</v>
      </c>
      <c r="C18" s="84">
        <v>3.8</v>
      </c>
      <c r="D18" s="50">
        <v>280753</v>
      </c>
      <c r="E18" s="84">
        <v>-0.6</v>
      </c>
      <c r="F18" s="83">
        <v>2.5</v>
      </c>
      <c r="G18" s="50">
        <v>1872762</v>
      </c>
      <c r="H18" s="84">
        <v>1.9</v>
      </c>
      <c r="I18" s="50">
        <v>4870748</v>
      </c>
      <c r="J18" s="84">
        <v>0.8</v>
      </c>
      <c r="K18" s="83">
        <v>2.6</v>
      </c>
    </row>
    <row r="19" spans="1:11" x14ac:dyDescent="0.2">
      <c r="A19" s="74" t="s">
        <v>232</v>
      </c>
      <c r="B19" s="50">
        <v>183541</v>
      </c>
      <c r="C19" s="84">
        <v>0.2</v>
      </c>
      <c r="D19" s="50">
        <v>499732</v>
      </c>
      <c r="E19" s="84">
        <v>-1.7</v>
      </c>
      <c r="F19" s="83">
        <v>2.7</v>
      </c>
      <c r="G19" s="50">
        <v>2868190</v>
      </c>
      <c r="H19" s="84">
        <v>-0.1</v>
      </c>
      <c r="I19" s="50">
        <v>8631853</v>
      </c>
      <c r="J19" s="84">
        <v>-1.4</v>
      </c>
      <c r="K19" s="83">
        <v>3</v>
      </c>
    </row>
    <row r="20" spans="1:11" x14ac:dyDescent="0.2">
      <c r="A20" s="78" t="s">
        <v>233</v>
      </c>
      <c r="B20" s="50" t="s">
        <v>0</v>
      </c>
      <c r="C20" s="84" t="s">
        <v>0</v>
      </c>
      <c r="D20" s="50" t="s">
        <v>0</v>
      </c>
      <c r="E20" s="84" t="s">
        <v>0</v>
      </c>
      <c r="F20" s="83" t="s">
        <v>0</v>
      </c>
      <c r="G20" s="50" t="s">
        <v>0</v>
      </c>
      <c r="H20" s="84" t="s">
        <v>0</v>
      </c>
      <c r="I20" s="50" t="s">
        <v>0</v>
      </c>
      <c r="J20" s="84" t="s">
        <v>0</v>
      </c>
      <c r="K20" s="83" t="s">
        <v>0</v>
      </c>
    </row>
    <row r="21" spans="1:11" x14ac:dyDescent="0.2">
      <c r="A21" s="74" t="s">
        <v>212</v>
      </c>
      <c r="B21" s="50">
        <v>268770</v>
      </c>
      <c r="C21" s="84">
        <v>2.9</v>
      </c>
      <c r="D21" s="50">
        <v>624973</v>
      </c>
      <c r="E21" s="84">
        <v>3.7</v>
      </c>
      <c r="F21" s="83">
        <v>2.2999999999999998</v>
      </c>
      <c r="G21" s="50">
        <v>3179035</v>
      </c>
      <c r="H21" s="84">
        <v>0</v>
      </c>
      <c r="I21" s="50">
        <v>7509508</v>
      </c>
      <c r="J21" s="84">
        <v>0.1</v>
      </c>
      <c r="K21" s="83">
        <v>2.4</v>
      </c>
    </row>
    <row r="22" spans="1:11" x14ac:dyDescent="0.2">
      <c r="A22" s="68" t="s">
        <v>234</v>
      </c>
      <c r="B22" s="50">
        <v>336802</v>
      </c>
      <c r="C22" s="84">
        <v>1.1000000000000001</v>
      </c>
      <c r="D22" s="50">
        <v>685092</v>
      </c>
      <c r="E22" s="84">
        <v>5.6</v>
      </c>
      <c r="F22" s="83">
        <v>2</v>
      </c>
      <c r="G22" s="50">
        <v>3480846</v>
      </c>
      <c r="H22" s="84">
        <v>0.4</v>
      </c>
      <c r="I22" s="50">
        <v>7062321</v>
      </c>
      <c r="J22" s="84">
        <v>2.2999999999999998</v>
      </c>
      <c r="K22" s="83">
        <v>2</v>
      </c>
    </row>
    <row r="23" spans="1:11" x14ac:dyDescent="0.2">
      <c r="A23" s="68" t="s">
        <v>235</v>
      </c>
      <c r="B23" s="50">
        <v>142712</v>
      </c>
      <c r="C23" s="84">
        <v>5</v>
      </c>
      <c r="D23" s="50">
        <v>304843</v>
      </c>
      <c r="E23" s="84">
        <v>3.6</v>
      </c>
      <c r="F23" s="83">
        <v>2.1</v>
      </c>
      <c r="G23" s="50">
        <v>1715819</v>
      </c>
      <c r="H23" s="84">
        <v>1.6</v>
      </c>
      <c r="I23" s="50">
        <v>3792144</v>
      </c>
      <c r="J23" s="84">
        <v>2.2000000000000002</v>
      </c>
      <c r="K23" s="83">
        <v>2.2000000000000002</v>
      </c>
    </row>
    <row r="24" spans="1:11" x14ac:dyDescent="0.2">
      <c r="A24" s="68" t="s">
        <v>236</v>
      </c>
      <c r="B24" s="50">
        <v>123866</v>
      </c>
      <c r="C24" s="84">
        <v>1</v>
      </c>
      <c r="D24" s="50">
        <v>396496</v>
      </c>
      <c r="E24" s="84">
        <v>1</v>
      </c>
      <c r="F24" s="83">
        <v>3.2</v>
      </c>
      <c r="G24" s="50">
        <v>2213620</v>
      </c>
      <c r="H24" s="84">
        <v>-1</v>
      </c>
      <c r="I24" s="50">
        <v>7344863</v>
      </c>
      <c r="J24" s="84">
        <v>-1.8</v>
      </c>
      <c r="K24" s="83">
        <v>3.3</v>
      </c>
    </row>
    <row r="25" spans="1:11" x14ac:dyDescent="0.2">
      <c r="A25" s="79" t="s">
        <v>237</v>
      </c>
      <c r="B25" s="50" t="s">
        <v>0</v>
      </c>
      <c r="C25" s="84" t="s">
        <v>0</v>
      </c>
      <c r="D25" s="50" t="s">
        <v>0</v>
      </c>
      <c r="E25" s="84" t="s">
        <v>0</v>
      </c>
      <c r="F25" s="83" t="s">
        <v>0</v>
      </c>
      <c r="G25" s="50" t="s">
        <v>0</v>
      </c>
      <c r="H25" s="84" t="s">
        <v>0</v>
      </c>
      <c r="I25" s="50" t="s">
        <v>0</v>
      </c>
      <c r="J25" s="84" t="s">
        <v>0</v>
      </c>
      <c r="K25" s="83" t="s">
        <v>0</v>
      </c>
    </row>
    <row r="26" spans="1:11" x14ac:dyDescent="0.2">
      <c r="A26" s="70" t="s">
        <v>238</v>
      </c>
      <c r="B26" s="50">
        <v>51801</v>
      </c>
      <c r="C26" s="84">
        <v>-3.4</v>
      </c>
      <c r="D26" s="50">
        <v>203797</v>
      </c>
      <c r="E26" s="84">
        <v>-2.4</v>
      </c>
      <c r="F26" s="83">
        <v>3.9</v>
      </c>
      <c r="G26" s="50">
        <v>680344</v>
      </c>
      <c r="H26" s="84">
        <v>-0.8</v>
      </c>
      <c r="I26" s="50">
        <v>2621386</v>
      </c>
      <c r="J26" s="84">
        <v>-0.2</v>
      </c>
      <c r="K26" s="83">
        <v>3.9</v>
      </c>
    </row>
    <row r="27" spans="1:11" x14ac:dyDescent="0.2">
      <c r="A27" s="74" t="s">
        <v>239</v>
      </c>
      <c r="B27" s="50">
        <v>61904</v>
      </c>
      <c r="C27" s="84">
        <v>3.9</v>
      </c>
      <c r="D27" s="50">
        <v>162853</v>
      </c>
      <c r="E27" s="84">
        <v>4.0999999999999996</v>
      </c>
      <c r="F27" s="83">
        <v>2.6</v>
      </c>
      <c r="G27" s="50">
        <v>1370665</v>
      </c>
      <c r="H27" s="84">
        <v>-1.3</v>
      </c>
      <c r="I27" s="50">
        <v>4237869</v>
      </c>
      <c r="J27" s="84">
        <v>-3.2</v>
      </c>
      <c r="K27" s="83">
        <v>3.1</v>
      </c>
    </row>
    <row r="28" spans="1:11" x14ac:dyDescent="0.2">
      <c r="A28" s="74" t="s">
        <v>240</v>
      </c>
      <c r="B28" s="50">
        <v>10161</v>
      </c>
      <c r="C28" s="84">
        <v>7.7</v>
      </c>
      <c r="D28" s="50">
        <v>29846</v>
      </c>
      <c r="E28" s="84">
        <v>10.3</v>
      </c>
      <c r="F28" s="83">
        <v>2.9</v>
      </c>
      <c r="G28" s="50">
        <v>162611</v>
      </c>
      <c r="H28" s="84">
        <v>1.4</v>
      </c>
      <c r="I28" s="50">
        <v>485608</v>
      </c>
      <c r="J28" s="84">
        <v>2.1</v>
      </c>
      <c r="K28" s="83">
        <v>3</v>
      </c>
    </row>
    <row r="29" spans="1:11" s="21" customFormat="1" ht="15.95" customHeight="1" x14ac:dyDescent="0.2">
      <c r="A29" s="45" t="s">
        <v>241</v>
      </c>
      <c r="B29" s="50" t="s">
        <v>0</v>
      </c>
      <c r="C29" s="84" t="s">
        <v>0</v>
      </c>
      <c r="D29" s="50" t="s">
        <v>0</v>
      </c>
      <c r="E29" s="84" t="s">
        <v>0</v>
      </c>
      <c r="F29" s="83" t="s">
        <v>0</v>
      </c>
      <c r="G29" s="50" t="s">
        <v>0</v>
      </c>
      <c r="H29" s="84" t="s">
        <v>0</v>
      </c>
      <c r="I29" s="50" t="s">
        <v>0</v>
      </c>
      <c r="J29" s="84" t="s">
        <v>0</v>
      </c>
      <c r="K29" s="83" t="s">
        <v>0</v>
      </c>
    </row>
    <row r="30" spans="1:11" x14ac:dyDescent="0.2">
      <c r="A30" s="68" t="s">
        <v>242</v>
      </c>
      <c r="B30" s="50">
        <v>33424</v>
      </c>
      <c r="C30" s="84">
        <v>-3.1</v>
      </c>
      <c r="D30" s="50">
        <v>70925</v>
      </c>
      <c r="E30" s="84">
        <v>-0.5</v>
      </c>
      <c r="F30" s="83">
        <v>2.1</v>
      </c>
      <c r="G30" s="50">
        <v>645676</v>
      </c>
      <c r="H30" s="84">
        <v>-3.1</v>
      </c>
      <c r="I30" s="50">
        <v>1300557</v>
      </c>
      <c r="J30" s="84">
        <v>-1.3</v>
      </c>
      <c r="K30" s="83">
        <v>2</v>
      </c>
    </row>
    <row r="31" spans="1:11" x14ac:dyDescent="0.2">
      <c r="A31" s="68" t="s">
        <v>243</v>
      </c>
      <c r="B31" s="50">
        <v>34526</v>
      </c>
      <c r="C31" s="84">
        <v>7.6</v>
      </c>
      <c r="D31" s="50">
        <v>77166</v>
      </c>
      <c r="E31" s="84">
        <v>8</v>
      </c>
      <c r="F31" s="83">
        <v>2.2000000000000002</v>
      </c>
      <c r="G31" s="50">
        <v>456584</v>
      </c>
      <c r="H31" s="84">
        <v>-0.1</v>
      </c>
      <c r="I31" s="50">
        <v>1120772</v>
      </c>
      <c r="J31" s="84">
        <v>-0.6</v>
      </c>
      <c r="K31" s="83">
        <v>2.5</v>
      </c>
    </row>
    <row r="32" spans="1:11" x14ac:dyDescent="0.2">
      <c r="A32" s="68" t="s">
        <v>244</v>
      </c>
      <c r="B32" s="50">
        <v>24494</v>
      </c>
      <c r="C32" s="84">
        <v>3.2</v>
      </c>
      <c r="D32" s="50">
        <v>54084</v>
      </c>
      <c r="E32" s="84">
        <v>-1.1000000000000001</v>
      </c>
      <c r="F32" s="83">
        <v>2.2000000000000002</v>
      </c>
      <c r="G32" s="50">
        <v>380793</v>
      </c>
      <c r="H32" s="84">
        <v>-1.2</v>
      </c>
      <c r="I32" s="50">
        <v>900245</v>
      </c>
      <c r="J32" s="84">
        <v>-2.9</v>
      </c>
      <c r="K32" s="83">
        <v>2.4</v>
      </c>
    </row>
    <row r="33" spans="1:11" x14ac:dyDescent="0.2">
      <c r="A33" s="68" t="s">
        <v>245</v>
      </c>
      <c r="B33" s="50">
        <v>14644</v>
      </c>
      <c r="C33" s="84">
        <v>1.7</v>
      </c>
      <c r="D33" s="50">
        <v>33998</v>
      </c>
      <c r="E33" s="84">
        <v>-1.5</v>
      </c>
      <c r="F33" s="83">
        <v>2.2999999999999998</v>
      </c>
      <c r="G33" s="50">
        <v>280134</v>
      </c>
      <c r="H33" s="84">
        <v>-1.2</v>
      </c>
      <c r="I33" s="50">
        <v>879175</v>
      </c>
      <c r="J33" s="84">
        <v>0.5</v>
      </c>
      <c r="K33" s="83">
        <v>3.1</v>
      </c>
    </row>
    <row r="34" spans="1:11" x14ac:dyDescent="0.2">
      <c r="A34" s="68" t="s">
        <v>246</v>
      </c>
      <c r="B34" s="50">
        <v>80594</v>
      </c>
      <c r="C34" s="84">
        <v>-2.2000000000000002</v>
      </c>
      <c r="D34" s="50">
        <v>144875</v>
      </c>
      <c r="E34" s="84">
        <v>1.6</v>
      </c>
      <c r="F34" s="83">
        <v>1.8</v>
      </c>
      <c r="G34" s="50">
        <v>1124703</v>
      </c>
      <c r="H34" s="84">
        <v>3.5</v>
      </c>
      <c r="I34" s="50">
        <v>1999612</v>
      </c>
      <c r="J34" s="84">
        <v>2.2999999999999998</v>
      </c>
      <c r="K34" s="83">
        <v>1.8</v>
      </c>
    </row>
    <row r="35" spans="1:11" x14ac:dyDescent="0.2">
      <c r="A35" s="68" t="s">
        <v>247</v>
      </c>
      <c r="B35" s="50">
        <v>16520</v>
      </c>
      <c r="C35" s="84">
        <v>-5.8</v>
      </c>
      <c r="D35" s="50">
        <v>36777</v>
      </c>
      <c r="E35" s="84">
        <v>-10.199999999999999</v>
      </c>
      <c r="F35" s="83">
        <v>2.2000000000000002</v>
      </c>
      <c r="G35" s="50">
        <v>209688</v>
      </c>
      <c r="H35" s="84">
        <v>-1.3</v>
      </c>
      <c r="I35" s="50">
        <v>461184</v>
      </c>
      <c r="J35" s="84">
        <v>-3.3</v>
      </c>
      <c r="K35" s="83">
        <v>2.2000000000000002</v>
      </c>
    </row>
    <row r="36" spans="1:11" x14ac:dyDescent="0.2">
      <c r="A36" s="68" t="s">
        <v>248</v>
      </c>
      <c r="B36" s="50">
        <v>15791</v>
      </c>
      <c r="C36" s="84">
        <v>0.6</v>
      </c>
      <c r="D36" s="50">
        <v>53146</v>
      </c>
      <c r="E36" s="84">
        <v>-1.6</v>
      </c>
      <c r="F36" s="83">
        <v>3.4</v>
      </c>
      <c r="G36" s="50">
        <v>224973</v>
      </c>
      <c r="H36" s="84">
        <v>-1.8</v>
      </c>
      <c r="I36" s="50">
        <v>749271</v>
      </c>
      <c r="J36" s="84">
        <v>-3.2</v>
      </c>
      <c r="K36" s="83">
        <v>3.3</v>
      </c>
    </row>
    <row r="37" spans="1:11" x14ac:dyDescent="0.2">
      <c r="A37" s="68" t="s">
        <v>249</v>
      </c>
      <c r="B37" s="50">
        <v>8688</v>
      </c>
      <c r="C37" s="84">
        <v>-6.9</v>
      </c>
      <c r="D37" s="50">
        <v>18752</v>
      </c>
      <c r="E37" s="84">
        <v>-7.8</v>
      </c>
      <c r="F37" s="83">
        <v>2.2000000000000002</v>
      </c>
      <c r="G37" s="50">
        <v>132510</v>
      </c>
      <c r="H37" s="84">
        <v>4.3</v>
      </c>
      <c r="I37" s="50">
        <v>321994</v>
      </c>
      <c r="J37" s="84">
        <v>2</v>
      </c>
      <c r="K37" s="83">
        <v>2.4</v>
      </c>
    </row>
    <row r="38" spans="1:11" x14ac:dyDescent="0.2">
      <c r="A38" s="78" t="s">
        <v>250</v>
      </c>
      <c r="B38" s="50" t="s">
        <v>0</v>
      </c>
      <c r="C38" s="84" t="s">
        <v>0</v>
      </c>
      <c r="D38" s="50" t="s">
        <v>0</v>
      </c>
      <c r="E38" s="84" t="s">
        <v>0</v>
      </c>
      <c r="F38" s="83" t="s">
        <v>0</v>
      </c>
      <c r="G38" s="50" t="s">
        <v>0</v>
      </c>
      <c r="H38" s="84" t="s">
        <v>0</v>
      </c>
      <c r="I38" s="50" t="s">
        <v>0</v>
      </c>
      <c r="J38" s="84" t="s">
        <v>0</v>
      </c>
      <c r="K38" s="83" t="s">
        <v>0</v>
      </c>
    </row>
    <row r="39" spans="1:11" x14ac:dyDescent="0.2">
      <c r="A39" s="74" t="s">
        <v>8</v>
      </c>
      <c r="B39" s="50">
        <v>24132</v>
      </c>
      <c r="C39" s="84">
        <v>5</v>
      </c>
      <c r="D39" s="50">
        <v>76360</v>
      </c>
      <c r="E39" s="84">
        <v>4.3</v>
      </c>
      <c r="F39" s="83">
        <v>3.2</v>
      </c>
      <c r="G39" s="50">
        <v>303261</v>
      </c>
      <c r="H39" s="84">
        <v>-2.2999999999999998</v>
      </c>
      <c r="I39" s="50">
        <v>993636</v>
      </c>
      <c r="J39" s="84">
        <v>-3.2</v>
      </c>
      <c r="K39" s="83">
        <v>3.3</v>
      </c>
    </row>
    <row r="40" spans="1:11" x14ac:dyDescent="0.2">
      <c r="A40" s="68" t="s">
        <v>259</v>
      </c>
      <c r="B40" s="50">
        <v>38914</v>
      </c>
      <c r="C40" s="84">
        <v>-3.1</v>
      </c>
      <c r="D40" s="50">
        <v>205187</v>
      </c>
      <c r="E40" s="84">
        <v>1.4</v>
      </c>
      <c r="F40" s="83">
        <v>5.3</v>
      </c>
      <c r="G40" s="50">
        <v>519085</v>
      </c>
      <c r="H40" s="84">
        <v>-1.4</v>
      </c>
      <c r="I40" s="50">
        <v>2654726</v>
      </c>
      <c r="J40" s="84">
        <v>-1</v>
      </c>
      <c r="K40" s="83">
        <v>5.0999999999999996</v>
      </c>
    </row>
    <row r="41" spans="1:11" x14ac:dyDescent="0.2">
      <c r="A41" s="78" t="s">
        <v>251</v>
      </c>
      <c r="B41" s="50" t="s">
        <v>0</v>
      </c>
      <c r="C41" s="84" t="s">
        <v>0</v>
      </c>
      <c r="D41" s="50" t="s">
        <v>0</v>
      </c>
      <c r="E41" s="84" t="s">
        <v>0</v>
      </c>
      <c r="F41" s="83" t="s">
        <v>0</v>
      </c>
      <c r="G41" s="50" t="s">
        <v>0</v>
      </c>
      <c r="H41" s="84" t="s">
        <v>0</v>
      </c>
      <c r="I41" s="50" t="s">
        <v>0</v>
      </c>
      <c r="J41" s="84" t="s">
        <v>0</v>
      </c>
      <c r="K41" s="83" t="s">
        <v>0</v>
      </c>
    </row>
    <row r="42" spans="1:11" x14ac:dyDescent="0.2">
      <c r="A42" s="79" t="s">
        <v>252</v>
      </c>
      <c r="B42" s="50" t="s">
        <v>0</v>
      </c>
      <c r="C42" s="84" t="s">
        <v>0</v>
      </c>
      <c r="D42" s="50" t="s">
        <v>0</v>
      </c>
      <c r="E42" s="84" t="s">
        <v>0</v>
      </c>
      <c r="F42" s="83" t="s">
        <v>0</v>
      </c>
      <c r="G42" s="50" t="s">
        <v>0</v>
      </c>
      <c r="H42" s="84" t="s">
        <v>0</v>
      </c>
      <c r="I42" s="50" t="s">
        <v>0</v>
      </c>
      <c r="J42" s="84" t="s">
        <v>0</v>
      </c>
      <c r="K42" s="83" t="s">
        <v>0</v>
      </c>
    </row>
    <row r="43" spans="1:11" x14ac:dyDescent="0.2">
      <c r="A43" s="74" t="s">
        <v>253</v>
      </c>
      <c r="B43" s="50">
        <v>43694</v>
      </c>
      <c r="C43" s="84">
        <v>8.9</v>
      </c>
      <c r="D43" s="50">
        <v>76602</v>
      </c>
      <c r="E43" s="84">
        <v>-8.8000000000000007</v>
      </c>
      <c r="F43" s="83">
        <v>1.8</v>
      </c>
      <c r="G43" s="50">
        <v>676729</v>
      </c>
      <c r="H43" s="84">
        <v>0.8</v>
      </c>
      <c r="I43" s="50">
        <v>1190054</v>
      </c>
      <c r="J43" s="84">
        <v>-6.4</v>
      </c>
      <c r="K43" s="83">
        <v>1.8</v>
      </c>
    </row>
    <row r="44" spans="1:11" x14ac:dyDescent="0.2">
      <c r="A44" s="68" t="s">
        <v>466</v>
      </c>
      <c r="B44" s="50">
        <v>41364</v>
      </c>
      <c r="C44" s="84">
        <v>-3.1</v>
      </c>
      <c r="D44" s="50">
        <v>78716</v>
      </c>
      <c r="E44" s="84">
        <v>-6</v>
      </c>
      <c r="F44" s="83">
        <v>1.9</v>
      </c>
      <c r="G44" s="50">
        <v>564223</v>
      </c>
      <c r="H44" s="84">
        <v>-1.5</v>
      </c>
      <c r="I44" s="50">
        <v>1136561</v>
      </c>
      <c r="J44" s="84">
        <v>-2.8</v>
      </c>
      <c r="K44" s="83">
        <v>2</v>
      </c>
    </row>
    <row r="45" spans="1:11" x14ac:dyDescent="0.2">
      <c r="A45" s="68" t="s">
        <v>254</v>
      </c>
      <c r="B45" s="50">
        <v>155747</v>
      </c>
      <c r="C45" s="84">
        <v>-3.6</v>
      </c>
      <c r="D45" s="50">
        <v>287661</v>
      </c>
      <c r="E45" s="84">
        <v>-0.8</v>
      </c>
      <c r="F45" s="83">
        <v>1.8</v>
      </c>
      <c r="G45" s="50">
        <v>1768806</v>
      </c>
      <c r="H45" s="84">
        <v>1.5</v>
      </c>
      <c r="I45" s="50">
        <v>3165080</v>
      </c>
      <c r="J45" s="84">
        <v>-0.4</v>
      </c>
      <c r="K45" s="83">
        <v>1.8</v>
      </c>
    </row>
    <row r="46" spans="1:11" x14ac:dyDescent="0.2">
      <c r="A46" s="68" t="s">
        <v>255</v>
      </c>
      <c r="B46" s="50">
        <v>53966</v>
      </c>
      <c r="C46" s="84">
        <v>0.2</v>
      </c>
      <c r="D46" s="50">
        <v>123855</v>
      </c>
      <c r="E46" s="84">
        <v>-1.6</v>
      </c>
      <c r="F46" s="83">
        <v>2.2999999999999998</v>
      </c>
      <c r="G46" s="50">
        <v>715225</v>
      </c>
      <c r="H46" s="84">
        <v>-3.5</v>
      </c>
      <c r="I46" s="50">
        <v>1634033</v>
      </c>
      <c r="J46" s="84">
        <v>-4.8</v>
      </c>
      <c r="K46" s="83">
        <v>2.2999999999999998</v>
      </c>
    </row>
    <row r="47" spans="1:11" x14ac:dyDescent="0.2">
      <c r="A47" s="68" t="s">
        <v>256</v>
      </c>
      <c r="B47" s="50">
        <v>92225</v>
      </c>
      <c r="C47" s="84">
        <v>-0.3</v>
      </c>
      <c r="D47" s="50">
        <v>310783</v>
      </c>
      <c r="E47" s="84">
        <v>-1.6</v>
      </c>
      <c r="F47" s="83">
        <v>3.4</v>
      </c>
      <c r="G47" s="50">
        <v>1618100</v>
      </c>
      <c r="H47" s="84">
        <v>-1.1000000000000001</v>
      </c>
      <c r="I47" s="50">
        <v>6641287</v>
      </c>
      <c r="J47" s="84">
        <v>-3.2</v>
      </c>
      <c r="K47" s="83">
        <v>4.0999999999999996</v>
      </c>
    </row>
    <row r="48" spans="1:11" x14ac:dyDescent="0.2">
      <c r="A48" s="68" t="s">
        <v>257</v>
      </c>
      <c r="B48" s="50">
        <v>21564</v>
      </c>
      <c r="C48" s="84">
        <v>0.5</v>
      </c>
      <c r="D48" s="50">
        <v>52562</v>
      </c>
      <c r="E48" s="84">
        <v>2.1</v>
      </c>
      <c r="F48" s="83">
        <v>2.4</v>
      </c>
      <c r="G48" s="50">
        <v>296515</v>
      </c>
      <c r="H48" s="84">
        <v>1.3</v>
      </c>
      <c r="I48" s="50">
        <v>804795</v>
      </c>
      <c r="J48" s="84">
        <v>2</v>
      </c>
      <c r="K48" s="83">
        <v>2.7</v>
      </c>
    </row>
    <row r="49" spans="1:11" x14ac:dyDescent="0.2">
      <c r="A49" s="68" t="s">
        <v>260</v>
      </c>
      <c r="B49" s="50">
        <v>73662</v>
      </c>
      <c r="C49" s="84">
        <v>-1.2</v>
      </c>
      <c r="D49" s="50">
        <v>137237</v>
      </c>
      <c r="E49" s="84">
        <v>-0.9</v>
      </c>
      <c r="F49" s="83">
        <v>1.9</v>
      </c>
      <c r="G49" s="50">
        <v>959306</v>
      </c>
      <c r="H49" s="84">
        <v>-1.7</v>
      </c>
      <c r="I49" s="50">
        <v>1711000</v>
      </c>
      <c r="J49" s="84">
        <v>-0.6</v>
      </c>
      <c r="K49" s="83">
        <v>1.8</v>
      </c>
    </row>
    <row r="50" spans="1:11" x14ac:dyDescent="0.2">
      <c r="A50" s="68" t="s">
        <v>261</v>
      </c>
      <c r="B50" s="50">
        <v>122663</v>
      </c>
      <c r="C50" s="84">
        <v>-1.8</v>
      </c>
      <c r="D50" s="50">
        <v>388916</v>
      </c>
      <c r="E50" s="84">
        <v>-6.9</v>
      </c>
      <c r="F50" s="83">
        <v>3.2</v>
      </c>
      <c r="G50" s="50">
        <v>2801433</v>
      </c>
      <c r="H50" s="84">
        <v>0.9</v>
      </c>
      <c r="I50" s="50">
        <v>10475867</v>
      </c>
      <c r="J50" s="84">
        <v>-0.4</v>
      </c>
      <c r="K50" s="83">
        <v>3.7</v>
      </c>
    </row>
    <row r="51" spans="1:11" x14ac:dyDescent="0.2">
      <c r="A51" s="68" t="s">
        <v>262</v>
      </c>
      <c r="B51" s="50">
        <v>104187</v>
      </c>
      <c r="C51" s="84">
        <v>4.3</v>
      </c>
      <c r="D51" s="50">
        <v>198859</v>
      </c>
      <c r="E51" s="84">
        <v>1.1000000000000001</v>
      </c>
      <c r="F51" s="83">
        <v>1.9</v>
      </c>
      <c r="G51" s="50">
        <v>1389527</v>
      </c>
      <c r="H51" s="84">
        <v>3.1</v>
      </c>
      <c r="I51" s="50">
        <v>2631080</v>
      </c>
      <c r="J51" s="84">
        <v>3.6</v>
      </c>
      <c r="K51" s="83">
        <v>1.9</v>
      </c>
    </row>
    <row r="52" spans="1:11" x14ac:dyDescent="0.2">
      <c r="A52" s="68" t="s">
        <v>465</v>
      </c>
      <c r="B52" s="50">
        <v>479389</v>
      </c>
      <c r="C52" s="84">
        <v>-1.4</v>
      </c>
      <c r="D52" s="50">
        <v>961516</v>
      </c>
      <c r="E52" s="84">
        <v>0.5</v>
      </c>
      <c r="F52" s="83">
        <v>2</v>
      </c>
      <c r="G52" s="50">
        <v>5801641</v>
      </c>
      <c r="H52" s="84">
        <v>2.9</v>
      </c>
      <c r="I52" s="50">
        <v>11896063</v>
      </c>
      <c r="J52" s="84">
        <v>4.7</v>
      </c>
      <c r="K52" s="83">
        <v>2.1</v>
      </c>
    </row>
    <row r="53" spans="1:11" x14ac:dyDescent="0.2">
      <c r="A53" s="68" t="s">
        <v>263</v>
      </c>
      <c r="B53" s="50">
        <v>197178</v>
      </c>
      <c r="C53" s="84">
        <v>1.6</v>
      </c>
      <c r="D53" s="50">
        <v>355022</v>
      </c>
      <c r="E53" s="84">
        <v>1.7</v>
      </c>
      <c r="F53" s="83">
        <v>1.8</v>
      </c>
      <c r="G53" s="50">
        <v>2395759</v>
      </c>
      <c r="H53" s="84">
        <v>5.0999999999999996</v>
      </c>
      <c r="I53" s="50">
        <v>4293825</v>
      </c>
      <c r="J53" s="84">
        <v>4.0999999999999996</v>
      </c>
      <c r="K53" s="83">
        <v>1.8</v>
      </c>
    </row>
    <row r="54" spans="1:11" x14ac:dyDescent="0.2">
      <c r="A54" s="68" t="s">
        <v>264</v>
      </c>
      <c r="B54" s="50">
        <v>32894</v>
      </c>
      <c r="C54" s="84">
        <v>0.6</v>
      </c>
      <c r="D54" s="50">
        <v>63260</v>
      </c>
      <c r="E54" s="84">
        <v>-5.9</v>
      </c>
      <c r="F54" s="83">
        <v>1.9</v>
      </c>
      <c r="G54" s="50">
        <v>412932</v>
      </c>
      <c r="H54" s="84">
        <v>0.5</v>
      </c>
      <c r="I54" s="50">
        <v>761585</v>
      </c>
      <c r="J54" s="84">
        <v>-1.3</v>
      </c>
      <c r="K54" s="83">
        <v>1.8</v>
      </c>
    </row>
    <row r="55" spans="1:11" x14ac:dyDescent="0.2">
      <c r="A55" s="68" t="s">
        <v>265</v>
      </c>
      <c r="B55" s="50">
        <v>6601</v>
      </c>
      <c r="C55" s="84">
        <v>-1</v>
      </c>
      <c r="D55" s="50">
        <v>14120</v>
      </c>
      <c r="E55" s="84">
        <v>-3.7</v>
      </c>
      <c r="F55" s="83">
        <v>2.1</v>
      </c>
      <c r="G55" s="50">
        <v>109505</v>
      </c>
      <c r="H55" s="84">
        <v>-3.8</v>
      </c>
      <c r="I55" s="50">
        <v>255487</v>
      </c>
      <c r="J55" s="84">
        <v>-2.9</v>
      </c>
      <c r="K55" s="83">
        <v>2.2999999999999998</v>
      </c>
    </row>
    <row r="56" spans="1:11" x14ac:dyDescent="0.2">
      <c r="A56" s="68" t="s">
        <v>266</v>
      </c>
      <c r="B56" s="50">
        <v>20018</v>
      </c>
      <c r="C56" s="84">
        <v>-0.1</v>
      </c>
      <c r="D56" s="50">
        <v>44278</v>
      </c>
      <c r="E56" s="84">
        <v>-5.3</v>
      </c>
      <c r="F56" s="83">
        <v>2.2000000000000002</v>
      </c>
      <c r="G56" s="50">
        <v>260415</v>
      </c>
      <c r="H56" s="84">
        <v>4</v>
      </c>
      <c r="I56" s="50">
        <v>644936</v>
      </c>
      <c r="J56" s="84">
        <v>2.2999999999999998</v>
      </c>
      <c r="K56" s="83">
        <v>2.5</v>
      </c>
    </row>
    <row r="57" spans="1:11" x14ac:dyDescent="0.2">
      <c r="A57" s="68" t="s">
        <v>267</v>
      </c>
      <c r="B57" s="50">
        <v>10696</v>
      </c>
      <c r="C57" s="84">
        <v>0.2</v>
      </c>
      <c r="D57" s="50">
        <v>37818</v>
      </c>
      <c r="E57" s="84">
        <v>0.9</v>
      </c>
      <c r="F57" s="83">
        <v>3.5</v>
      </c>
      <c r="G57" s="50">
        <v>151038</v>
      </c>
      <c r="H57" s="84">
        <v>-2.6</v>
      </c>
      <c r="I57" s="50">
        <v>511365</v>
      </c>
      <c r="J57" s="84">
        <v>-2.5</v>
      </c>
      <c r="K57" s="83">
        <v>3.4</v>
      </c>
    </row>
    <row r="58" spans="1:11" x14ac:dyDescent="0.2">
      <c r="A58" s="68" t="s">
        <v>268</v>
      </c>
      <c r="B58" s="50">
        <v>29221</v>
      </c>
      <c r="C58" s="84">
        <v>0.7</v>
      </c>
      <c r="D58" s="50">
        <v>85688</v>
      </c>
      <c r="E58" s="84">
        <v>-3</v>
      </c>
      <c r="F58" s="83">
        <v>2.9</v>
      </c>
      <c r="G58" s="50">
        <v>814277</v>
      </c>
      <c r="H58" s="84">
        <v>5.9</v>
      </c>
      <c r="I58" s="50">
        <v>2770134</v>
      </c>
      <c r="J58" s="84">
        <v>1.3</v>
      </c>
      <c r="K58" s="83">
        <v>3.4</v>
      </c>
    </row>
    <row r="59" spans="1:11" x14ac:dyDescent="0.2">
      <c r="A59" s="68" t="s">
        <v>269</v>
      </c>
      <c r="B59" s="50">
        <v>21217</v>
      </c>
      <c r="C59" s="84">
        <v>2.8</v>
      </c>
      <c r="D59" s="50">
        <v>61325</v>
      </c>
      <c r="E59" s="84">
        <v>0.8</v>
      </c>
      <c r="F59" s="83">
        <v>2.9</v>
      </c>
      <c r="G59" s="50">
        <v>351248</v>
      </c>
      <c r="H59" s="84">
        <v>0.8</v>
      </c>
      <c r="I59" s="50">
        <v>1083663</v>
      </c>
      <c r="J59" s="84">
        <v>0.7</v>
      </c>
      <c r="K59" s="83">
        <v>3.1</v>
      </c>
    </row>
    <row r="60" spans="1:11" x14ac:dyDescent="0.2">
      <c r="A60" s="78" t="s">
        <v>270</v>
      </c>
      <c r="B60" s="50" t="s">
        <v>0</v>
      </c>
      <c r="C60" s="84" t="s">
        <v>0</v>
      </c>
      <c r="D60" s="50" t="s">
        <v>0</v>
      </c>
      <c r="E60" s="84" t="s">
        <v>0</v>
      </c>
      <c r="F60" s="83" t="s">
        <v>0</v>
      </c>
      <c r="G60" s="50" t="s">
        <v>0</v>
      </c>
      <c r="H60" s="84" t="s">
        <v>0</v>
      </c>
      <c r="I60" s="50" t="s">
        <v>0</v>
      </c>
      <c r="J60" s="84" t="s">
        <v>0</v>
      </c>
      <c r="K60" s="83" t="s">
        <v>0</v>
      </c>
    </row>
    <row r="61" spans="1:11" x14ac:dyDescent="0.2">
      <c r="A61" s="74" t="s">
        <v>271</v>
      </c>
      <c r="B61" s="50">
        <v>33975</v>
      </c>
      <c r="C61" s="84">
        <v>5.4</v>
      </c>
      <c r="D61" s="50">
        <v>95154</v>
      </c>
      <c r="E61" s="84">
        <v>4.0999999999999996</v>
      </c>
      <c r="F61" s="83">
        <v>2.8</v>
      </c>
      <c r="G61" s="50">
        <v>638192</v>
      </c>
      <c r="H61" s="84">
        <v>4.5</v>
      </c>
      <c r="I61" s="50">
        <v>2046878</v>
      </c>
      <c r="J61" s="84">
        <v>3.2</v>
      </c>
      <c r="K61" s="83">
        <v>3.2</v>
      </c>
    </row>
    <row r="62" spans="1:11" x14ac:dyDescent="0.2">
      <c r="A62" s="68" t="s">
        <v>272</v>
      </c>
      <c r="B62" s="50">
        <v>12285</v>
      </c>
      <c r="C62" s="84">
        <v>-3.3</v>
      </c>
      <c r="D62" s="50">
        <v>27980</v>
      </c>
      <c r="E62" s="84">
        <v>3.5</v>
      </c>
      <c r="F62" s="83">
        <v>2.2999999999999998</v>
      </c>
      <c r="G62" s="50">
        <v>150930</v>
      </c>
      <c r="H62" s="84">
        <v>-2.5</v>
      </c>
      <c r="I62" s="50">
        <v>326810</v>
      </c>
      <c r="J62" s="84">
        <v>0</v>
      </c>
      <c r="K62" s="83">
        <v>2.2000000000000002</v>
      </c>
    </row>
    <row r="63" spans="1:11" x14ac:dyDescent="0.2">
      <c r="A63" s="68" t="s">
        <v>273</v>
      </c>
      <c r="B63" s="50">
        <v>13622</v>
      </c>
      <c r="C63" s="84">
        <v>-4</v>
      </c>
      <c r="D63" s="50">
        <v>27490</v>
      </c>
      <c r="E63" s="84">
        <v>-2.2999999999999998</v>
      </c>
      <c r="F63" s="83">
        <v>2</v>
      </c>
      <c r="G63" s="50">
        <v>180756</v>
      </c>
      <c r="H63" s="84">
        <v>-2.1</v>
      </c>
      <c r="I63" s="50">
        <v>374759</v>
      </c>
      <c r="J63" s="84">
        <v>-2.6</v>
      </c>
      <c r="K63" s="83">
        <v>2.1</v>
      </c>
    </row>
    <row r="64" spans="1:11" x14ac:dyDescent="0.2">
      <c r="A64" s="68" t="s">
        <v>275</v>
      </c>
      <c r="B64" s="50">
        <v>23341</v>
      </c>
      <c r="C64" s="84">
        <v>0.9</v>
      </c>
      <c r="D64" s="50">
        <v>93549</v>
      </c>
      <c r="E64" s="84">
        <v>1.3</v>
      </c>
      <c r="F64" s="83">
        <v>4</v>
      </c>
      <c r="G64" s="50">
        <v>565876</v>
      </c>
      <c r="H64" s="84">
        <v>0.6</v>
      </c>
      <c r="I64" s="50">
        <v>2503478</v>
      </c>
      <c r="J64" s="84">
        <v>0.2</v>
      </c>
      <c r="K64" s="83">
        <v>4.4000000000000004</v>
      </c>
    </row>
    <row r="65" spans="1:11" x14ac:dyDescent="0.2">
      <c r="A65" s="68" t="s">
        <v>398</v>
      </c>
      <c r="B65" s="50">
        <v>39922</v>
      </c>
      <c r="C65" s="84">
        <v>2</v>
      </c>
      <c r="D65" s="50">
        <v>127809</v>
      </c>
      <c r="E65" s="84">
        <v>1.5</v>
      </c>
      <c r="F65" s="83">
        <v>3.2</v>
      </c>
      <c r="G65" s="50">
        <v>734267</v>
      </c>
      <c r="H65" s="84">
        <v>-0.5</v>
      </c>
      <c r="I65" s="50">
        <v>2221001</v>
      </c>
      <c r="J65" s="84">
        <v>-3.8</v>
      </c>
      <c r="K65" s="83">
        <v>3</v>
      </c>
    </row>
    <row r="66" spans="1:11" x14ac:dyDescent="0.2">
      <c r="A66" s="68" t="s">
        <v>274</v>
      </c>
      <c r="B66" s="50">
        <v>19908</v>
      </c>
      <c r="C66" s="84">
        <v>1.5</v>
      </c>
      <c r="D66" s="50">
        <v>61861</v>
      </c>
      <c r="E66" s="84">
        <v>-1.9</v>
      </c>
      <c r="F66" s="83">
        <v>3.1</v>
      </c>
      <c r="G66" s="50">
        <v>569254</v>
      </c>
      <c r="H66" s="84">
        <v>0.4</v>
      </c>
      <c r="I66" s="50">
        <v>2560654</v>
      </c>
      <c r="J66" s="84">
        <v>-2.7</v>
      </c>
      <c r="K66" s="83">
        <v>4.5</v>
      </c>
    </row>
    <row r="67" spans="1:11" x14ac:dyDescent="0.2">
      <c r="A67" s="68" t="s">
        <v>258</v>
      </c>
      <c r="B67" s="50">
        <v>19649</v>
      </c>
      <c r="C67" s="84">
        <v>-0.7</v>
      </c>
      <c r="D67" s="50">
        <v>40708</v>
      </c>
      <c r="E67" s="84">
        <v>2.5</v>
      </c>
      <c r="F67" s="83">
        <v>2.1</v>
      </c>
      <c r="G67" s="50">
        <v>268124</v>
      </c>
      <c r="H67" s="84">
        <v>-1.4</v>
      </c>
      <c r="I67" s="50">
        <v>574675</v>
      </c>
      <c r="J67" s="84">
        <v>-1.3</v>
      </c>
      <c r="K67" s="83">
        <v>2.1</v>
      </c>
    </row>
    <row r="68" spans="1:11" ht="28.5" customHeight="1" x14ac:dyDescent="0.2">
      <c r="A68" s="90" t="s">
        <v>400</v>
      </c>
      <c r="B68" s="50">
        <v>90842</v>
      </c>
      <c r="C68" s="84">
        <v>1.3</v>
      </c>
      <c r="D68" s="50">
        <v>396130</v>
      </c>
      <c r="E68" s="84">
        <v>1.1000000000000001</v>
      </c>
      <c r="F68" s="83">
        <v>4.4000000000000004</v>
      </c>
      <c r="G68" s="50">
        <v>1077843</v>
      </c>
      <c r="H68" s="84">
        <v>4.7</v>
      </c>
      <c r="I68" s="50">
        <v>5298713</v>
      </c>
      <c r="J68" s="84">
        <v>0.3</v>
      </c>
      <c r="K68" s="83">
        <v>4.9000000000000004</v>
      </c>
    </row>
    <row r="69" spans="1:11" s="21" customFormat="1" ht="15.95" customHeight="1" x14ac:dyDescent="0.2">
      <c r="A69" s="45" t="s">
        <v>276</v>
      </c>
      <c r="B69" s="50" t="s">
        <v>0</v>
      </c>
      <c r="C69" s="84" t="s">
        <v>0</v>
      </c>
      <c r="D69" s="50" t="s">
        <v>0</v>
      </c>
      <c r="E69" s="84" t="s">
        <v>0</v>
      </c>
      <c r="F69" s="83" t="s">
        <v>0</v>
      </c>
      <c r="G69" s="50" t="s">
        <v>0</v>
      </c>
      <c r="H69" s="84" t="s">
        <v>0</v>
      </c>
      <c r="I69" s="50" t="s">
        <v>0</v>
      </c>
      <c r="J69" s="84" t="s">
        <v>0</v>
      </c>
      <c r="K69" s="83" t="s">
        <v>0</v>
      </c>
    </row>
    <row r="70" spans="1:11" x14ac:dyDescent="0.2">
      <c r="A70" s="68" t="s">
        <v>277</v>
      </c>
      <c r="B70" s="50">
        <v>8942</v>
      </c>
      <c r="C70" s="84">
        <v>4.2</v>
      </c>
      <c r="D70" s="50">
        <v>18489</v>
      </c>
      <c r="E70" s="84">
        <v>1.2</v>
      </c>
      <c r="F70" s="83">
        <v>2.1</v>
      </c>
      <c r="G70" s="50">
        <v>119446</v>
      </c>
      <c r="H70" s="84">
        <v>-0.6</v>
      </c>
      <c r="I70" s="50">
        <v>274547</v>
      </c>
      <c r="J70" s="84">
        <v>-2.5</v>
      </c>
      <c r="K70" s="83">
        <v>2.2999999999999998</v>
      </c>
    </row>
    <row r="71" spans="1:11" x14ac:dyDescent="0.2">
      <c r="A71" s="68" t="s">
        <v>429</v>
      </c>
      <c r="B71" s="50">
        <v>31087</v>
      </c>
      <c r="C71" s="84">
        <v>-7.7</v>
      </c>
      <c r="D71" s="50">
        <v>77604</v>
      </c>
      <c r="E71" s="84">
        <v>-5.8</v>
      </c>
      <c r="F71" s="83">
        <v>2.5</v>
      </c>
      <c r="G71" s="50">
        <v>481117</v>
      </c>
      <c r="H71" s="84">
        <v>-4.9000000000000004</v>
      </c>
      <c r="I71" s="50">
        <v>1356754</v>
      </c>
      <c r="J71" s="84">
        <v>-2.7</v>
      </c>
      <c r="K71" s="83">
        <v>2.8</v>
      </c>
    </row>
    <row r="72" spans="1:11" x14ac:dyDescent="0.2">
      <c r="A72" s="68" t="s">
        <v>278</v>
      </c>
      <c r="B72" s="50">
        <v>14924</v>
      </c>
      <c r="C72" s="84">
        <v>-4.5999999999999996</v>
      </c>
      <c r="D72" s="50">
        <v>38066</v>
      </c>
      <c r="E72" s="84">
        <v>-2.1</v>
      </c>
      <c r="F72" s="83">
        <v>2.6</v>
      </c>
      <c r="G72" s="50">
        <v>267218</v>
      </c>
      <c r="H72" s="84">
        <v>2.6</v>
      </c>
      <c r="I72" s="50">
        <v>827572</v>
      </c>
      <c r="J72" s="84">
        <v>3.3</v>
      </c>
      <c r="K72" s="83">
        <v>3.1</v>
      </c>
    </row>
    <row r="73" spans="1:11" x14ac:dyDescent="0.2">
      <c r="A73" s="68" t="s">
        <v>279</v>
      </c>
      <c r="B73" s="50">
        <v>11716</v>
      </c>
      <c r="C73" s="84">
        <v>2.2999999999999998</v>
      </c>
      <c r="D73" s="50">
        <v>44034</v>
      </c>
      <c r="E73" s="84">
        <v>-4.5</v>
      </c>
      <c r="F73" s="83">
        <v>3.8</v>
      </c>
      <c r="G73" s="50">
        <v>224474</v>
      </c>
      <c r="H73" s="84">
        <v>6.3</v>
      </c>
      <c r="I73" s="50">
        <v>770058</v>
      </c>
      <c r="J73" s="84">
        <v>2.6</v>
      </c>
      <c r="K73" s="83">
        <v>3.4</v>
      </c>
    </row>
    <row r="74" spans="1:11" x14ac:dyDescent="0.2">
      <c r="A74" s="68" t="s">
        <v>399</v>
      </c>
      <c r="B74" s="50">
        <v>44137</v>
      </c>
      <c r="C74" s="84">
        <v>-2.9</v>
      </c>
      <c r="D74" s="50">
        <v>124793</v>
      </c>
      <c r="E74" s="84">
        <v>-3.5</v>
      </c>
      <c r="F74" s="83">
        <v>2.8</v>
      </c>
      <c r="G74" s="50">
        <v>618736</v>
      </c>
      <c r="H74" s="84">
        <v>-1.2</v>
      </c>
      <c r="I74" s="50">
        <v>1945414</v>
      </c>
      <c r="J74" s="84">
        <v>-1</v>
      </c>
      <c r="K74" s="83">
        <v>3.1</v>
      </c>
    </row>
    <row r="75" spans="1:11" x14ac:dyDescent="0.2">
      <c r="A75" s="68" t="s">
        <v>434</v>
      </c>
      <c r="B75" s="50">
        <v>30145</v>
      </c>
      <c r="C75" s="84">
        <v>1.2</v>
      </c>
      <c r="D75" s="50">
        <v>55004</v>
      </c>
      <c r="E75" s="84">
        <v>8.9</v>
      </c>
      <c r="F75" s="83">
        <v>1.8</v>
      </c>
      <c r="G75" s="50">
        <v>414124</v>
      </c>
      <c r="H75" s="84">
        <v>5</v>
      </c>
      <c r="I75" s="50">
        <v>857054</v>
      </c>
      <c r="J75" s="84">
        <v>4.2</v>
      </c>
      <c r="K75" s="83">
        <v>2.1</v>
      </c>
    </row>
    <row r="76" spans="1:11" x14ac:dyDescent="0.2">
      <c r="A76" s="68" t="s">
        <v>280</v>
      </c>
      <c r="B76" s="50">
        <v>29901</v>
      </c>
      <c r="C76" s="84">
        <v>9</v>
      </c>
      <c r="D76" s="50">
        <v>73898</v>
      </c>
      <c r="E76" s="84">
        <v>8.8000000000000007</v>
      </c>
      <c r="F76" s="83">
        <v>2.5</v>
      </c>
      <c r="G76" s="50">
        <v>519189</v>
      </c>
      <c r="H76" s="84">
        <v>1.9</v>
      </c>
      <c r="I76" s="50">
        <v>1381216</v>
      </c>
      <c r="J76" s="84">
        <v>0.9</v>
      </c>
      <c r="K76" s="83">
        <v>2.7</v>
      </c>
    </row>
    <row r="77" spans="1:11" x14ac:dyDescent="0.2">
      <c r="A77" s="68" t="s">
        <v>281</v>
      </c>
      <c r="B77" s="50">
        <v>4242</v>
      </c>
      <c r="C77" s="84">
        <v>11.8</v>
      </c>
      <c r="D77" s="50">
        <v>7509</v>
      </c>
      <c r="E77" s="84">
        <v>-6.1</v>
      </c>
      <c r="F77" s="83">
        <v>1.8</v>
      </c>
      <c r="G77" s="50">
        <v>73138</v>
      </c>
      <c r="H77" s="84">
        <v>6.9</v>
      </c>
      <c r="I77" s="50">
        <v>158648</v>
      </c>
      <c r="J77" s="84">
        <v>-3.7</v>
      </c>
      <c r="K77" s="83">
        <v>2.2000000000000002</v>
      </c>
    </row>
    <row r="78" spans="1:11" x14ac:dyDescent="0.2">
      <c r="A78" s="68" t="s">
        <v>282</v>
      </c>
      <c r="B78" s="50">
        <v>3330</v>
      </c>
      <c r="C78" s="84">
        <v>1.6</v>
      </c>
      <c r="D78" s="50">
        <v>15222</v>
      </c>
      <c r="E78" s="84">
        <v>-2.7</v>
      </c>
      <c r="F78" s="83">
        <v>4.5999999999999996</v>
      </c>
      <c r="G78" s="50">
        <v>48462</v>
      </c>
      <c r="H78" s="84">
        <v>1.2</v>
      </c>
      <c r="I78" s="50">
        <v>204610</v>
      </c>
      <c r="J78" s="84">
        <v>-2.6</v>
      </c>
      <c r="K78" s="83">
        <v>4.2</v>
      </c>
    </row>
    <row r="79" spans="1:11" x14ac:dyDescent="0.2">
      <c r="A79" s="68" t="s">
        <v>283</v>
      </c>
      <c r="B79" s="50">
        <v>32967</v>
      </c>
      <c r="C79" s="84">
        <v>8.6</v>
      </c>
      <c r="D79" s="50">
        <v>78556</v>
      </c>
      <c r="E79" s="84">
        <v>3.4</v>
      </c>
      <c r="F79" s="83">
        <v>2.4</v>
      </c>
      <c r="G79" s="50">
        <v>424918</v>
      </c>
      <c r="H79" s="84">
        <v>1.2</v>
      </c>
      <c r="I79" s="50">
        <v>1059467</v>
      </c>
      <c r="J79" s="84">
        <v>0.5</v>
      </c>
      <c r="K79" s="83">
        <v>2.5</v>
      </c>
    </row>
    <row r="80" spans="1:11" x14ac:dyDescent="0.2">
      <c r="A80" s="68" t="s">
        <v>284</v>
      </c>
      <c r="B80" s="50">
        <v>17642</v>
      </c>
      <c r="C80" s="84">
        <v>5.6</v>
      </c>
      <c r="D80" s="50">
        <v>46065</v>
      </c>
      <c r="E80" s="84">
        <v>12.7</v>
      </c>
      <c r="F80" s="83">
        <v>2.6</v>
      </c>
      <c r="G80" s="50">
        <v>310530</v>
      </c>
      <c r="H80" s="84">
        <v>1.8</v>
      </c>
      <c r="I80" s="50">
        <v>863585</v>
      </c>
      <c r="J80" s="84">
        <v>1.2</v>
      </c>
      <c r="K80" s="83">
        <v>2.8</v>
      </c>
    </row>
    <row r="81" spans="1:11" x14ac:dyDescent="0.2">
      <c r="A81" s="68" t="s">
        <v>285</v>
      </c>
      <c r="B81" s="50">
        <v>28656</v>
      </c>
      <c r="C81" s="84">
        <v>-5.9</v>
      </c>
      <c r="D81" s="50">
        <v>65799</v>
      </c>
      <c r="E81" s="84">
        <v>-0.3</v>
      </c>
      <c r="F81" s="83">
        <v>2.2999999999999998</v>
      </c>
      <c r="G81" s="50">
        <v>398106</v>
      </c>
      <c r="H81" s="84">
        <v>-3.8</v>
      </c>
      <c r="I81" s="50">
        <v>946311</v>
      </c>
      <c r="J81" s="84">
        <v>-3</v>
      </c>
      <c r="K81" s="83">
        <v>2.4</v>
      </c>
    </row>
    <row r="82" spans="1:11" x14ac:dyDescent="0.2">
      <c r="A82" s="68" t="s">
        <v>438</v>
      </c>
      <c r="B82" s="50">
        <v>3359</v>
      </c>
      <c r="C82" s="84">
        <v>7</v>
      </c>
      <c r="D82" s="50">
        <v>8524</v>
      </c>
      <c r="E82" s="84">
        <v>21.2</v>
      </c>
      <c r="F82" s="83">
        <v>2.5</v>
      </c>
      <c r="G82" s="50">
        <v>87489</v>
      </c>
      <c r="H82" s="84">
        <v>9.1</v>
      </c>
      <c r="I82" s="50">
        <v>299125</v>
      </c>
      <c r="J82" s="84">
        <v>7.9</v>
      </c>
      <c r="K82" s="83">
        <v>3.4</v>
      </c>
    </row>
    <row r="83" spans="1:11" s="21" customFormat="1" ht="15.95" customHeight="1" x14ac:dyDescent="0.2">
      <c r="A83" s="45" t="s">
        <v>286</v>
      </c>
      <c r="B83" s="50" t="s">
        <v>0</v>
      </c>
      <c r="C83" s="84" t="s">
        <v>0</v>
      </c>
      <c r="D83" s="50" t="s">
        <v>0</v>
      </c>
      <c r="E83" s="84" t="s">
        <v>0</v>
      </c>
      <c r="F83" s="83" t="s">
        <v>0</v>
      </c>
      <c r="G83" s="50" t="s">
        <v>0</v>
      </c>
      <c r="H83" s="84" t="s">
        <v>0</v>
      </c>
      <c r="I83" s="50" t="s">
        <v>0</v>
      </c>
      <c r="J83" s="84" t="s">
        <v>0</v>
      </c>
      <c r="K83" s="83" t="s">
        <v>0</v>
      </c>
    </row>
    <row r="84" spans="1:11" x14ac:dyDescent="0.2">
      <c r="A84" s="68" t="s">
        <v>287</v>
      </c>
      <c r="B84" s="50">
        <v>67069</v>
      </c>
      <c r="C84" s="84">
        <v>8.1999999999999993</v>
      </c>
      <c r="D84" s="50">
        <v>127374</v>
      </c>
      <c r="E84" s="84">
        <v>4.5</v>
      </c>
      <c r="F84" s="83">
        <v>1.9</v>
      </c>
      <c r="G84" s="50">
        <v>717306</v>
      </c>
      <c r="H84" s="84">
        <v>-7.3</v>
      </c>
      <c r="I84" s="50">
        <v>1468596</v>
      </c>
      <c r="J84" s="84">
        <v>-9.4</v>
      </c>
      <c r="K84" s="83">
        <v>2</v>
      </c>
    </row>
    <row r="85" spans="1:11" x14ac:dyDescent="0.2">
      <c r="A85" s="68" t="s">
        <v>288</v>
      </c>
      <c r="B85" s="50">
        <v>48995</v>
      </c>
      <c r="C85" s="84">
        <v>3.8</v>
      </c>
      <c r="D85" s="50">
        <v>203223</v>
      </c>
      <c r="E85" s="84">
        <v>-0.1</v>
      </c>
      <c r="F85" s="83">
        <v>4.0999999999999996</v>
      </c>
      <c r="G85" s="50">
        <v>726798</v>
      </c>
      <c r="H85" s="84">
        <v>0.5</v>
      </c>
      <c r="I85" s="50">
        <v>3002526</v>
      </c>
      <c r="J85" s="84">
        <v>-1.5</v>
      </c>
      <c r="K85" s="83">
        <v>4.0999999999999996</v>
      </c>
    </row>
    <row r="86" spans="1:11" x14ac:dyDescent="0.2">
      <c r="A86" s="68" t="s">
        <v>289</v>
      </c>
      <c r="B86" s="50">
        <v>10779</v>
      </c>
      <c r="C86" s="84">
        <v>-3.5</v>
      </c>
      <c r="D86" s="50">
        <v>47424</v>
      </c>
      <c r="E86" s="84">
        <v>-4</v>
      </c>
      <c r="F86" s="83">
        <v>4.4000000000000004</v>
      </c>
      <c r="G86" s="50">
        <v>164452</v>
      </c>
      <c r="H86" s="84">
        <v>-0.2</v>
      </c>
      <c r="I86" s="50">
        <v>685637</v>
      </c>
      <c r="J86" s="84">
        <v>-0.1</v>
      </c>
      <c r="K86" s="83">
        <v>4.2</v>
      </c>
    </row>
    <row r="87" spans="1:11" x14ac:dyDescent="0.2">
      <c r="A87" s="68" t="s">
        <v>290</v>
      </c>
      <c r="B87" s="50">
        <v>14106</v>
      </c>
      <c r="C87" s="84">
        <v>13.4</v>
      </c>
      <c r="D87" s="50">
        <v>41836</v>
      </c>
      <c r="E87" s="84">
        <v>9.6999999999999993</v>
      </c>
      <c r="F87" s="83">
        <v>3</v>
      </c>
      <c r="G87" s="50">
        <v>185029</v>
      </c>
      <c r="H87" s="84">
        <v>-0.4</v>
      </c>
      <c r="I87" s="50">
        <v>567599</v>
      </c>
      <c r="J87" s="84">
        <v>-0.8</v>
      </c>
      <c r="K87" s="83">
        <v>3.1</v>
      </c>
    </row>
    <row r="88" spans="1:11" x14ac:dyDescent="0.2">
      <c r="A88" s="80" t="s">
        <v>291</v>
      </c>
      <c r="B88" s="50" t="s">
        <v>0</v>
      </c>
      <c r="C88" s="84" t="s">
        <v>0</v>
      </c>
      <c r="D88" s="50" t="s">
        <v>0</v>
      </c>
      <c r="E88" s="84" t="s">
        <v>0</v>
      </c>
      <c r="F88" s="83" t="s">
        <v>0</v>
      </c>
      <c r="G88" s="50" t="s">
        <v>0</v>
      </c>
      <c r="H88" s="84" t="s">
        <v>0</v>
      </c>
      <c r="I88" s="50" t="s">
        <v>0</v>
      </c>
      <c r="J88" s="84" t="s">
        <v>0</v>
      </c>
      <c r="K88" s="83" t="s">
        <v>0</v>
      </c>
    </row>
    <row r="89" spans="1:11" x14ac:dyDescent="0.2">
      <c r="A89" s="74" t="s">
        <v>292</v>
      </c>
      <c r="B89" s="50">
        <v>29730</v>
      </c>
      <c r="C89" s="84">
        <v>-1</v>
      </c>
      <c r="D89" s="50">
        <v>89168</v>
      </c>
      <c r="E89" s="84">
        <v>-2.4</v>
      </c>
      <c r="F89" s="83">
        <v>3</v>
      </c>
      <c r="G89" s="50">
        <v>371889</v>
      </c>
      <c r="H89" s="84">
        <v>-1.2</v>
      </c>
      <c r="I89" s="50">
        <v>1081251</v>
      </c>
      <c r="J89" s="84">
        <v>-4</v>
      </c>
      <c r="K89" s="83">
        <v>2.9</v>
      </c>
    </row>
    <row r="90" spans="1:11" x14ac:dyDescent="0.2">
      <c r="A90" s="68" t="s">
        <v>293</v>
      </c>
      <c r="B90" s="50">
        <v>21371</v>
      </c>
      <c r="C90" s="84">
        <v>-1</v>
      </c>
      <c r="D90" s="50">
        <v>50420</v>
      </c>
      <c r="E90" s="84">
        <v>5</v>
      </c>
      <c r="F90" s="83">
        <v>2.4</v>
      </c>
      <c r="G90" s="50">
        <v>244323</v>
      </c>
      <c r="H90" s="84">
        <v>-1.9</v>
      </c>
      <c r="I90" s="50">
        <v>587913</v>
      </c>
      <c r="J90" s="84">
        <v>1.4</v>
      </c>
      <c r="K90" s="83">
        <v>2.4</v>
      </c>
    </row>
    <row r="91" spans="1:11" x14ac:dyDescent="0.2">
      <c r="A91" s="68" t="s">
        <v>294</v>
      </c>
      <c r="B91" s="50">
        <v>27206</v>
      </c>
      <c r="C91" s="84">
        <v>0.1</v>
      </c>
      <c r="D91" s="50">
        <v>55781</v>
      </c>
      <c r="E91" s="84">
        <v>5.2</v>
      </c>
      <c r="F91" s="83">
        <v>2.1</v>
      </c>
      <c r="G91" s="50">
        <v>303122</v>
      </c>
      <c r="H91" s="84">
        <v>1.2</v>
      </c>
      <c r="I91" s="50">
        <v>645475</v>
      </c>
      <c r="J91" s="84">
        <v>3.7</v>
      </c>
      <c r="K91" s="83">
        <v>2.1</v>
      </c>
    </row>
    <row r="92" spans="1:11" x14ac:dyDescent="0.2">
      <c r="A92" s="68" t="s">
        <v>295</v>
      </c>
      <c r="B92" s="50">
        <v>14278</v>
      </c>
      <c r="C92" s="84">
        <v>2.8</v>
      </c>
      <c r="D92" s="50">
        <v>39942</v>
      </c>
      <c r="E92" s="84">
        <v>0.2</v>
      </c>
      <c r="F92" s="83">
        <v>2.8</v>
      </c>
      <c r="G92" s="50">
        <v>211470</v>
      </c>
      <c r="H92" s="84">
        <v>2.9</v>
      </c>
      <c r="I92" s="50">
        <v>538208</v>
      </c>
      <c r="J92" s="84">
        <v>-2.2000000000000002</v>
      </c>
      <c r="K92" s="83">
        <v>2.5</v>
      </c>
    </row>
    <row r="93" spans="1:11" x14ac:dyDescent="0.2">
      <c r="A93" s="68" t="s">
        <v>296</v>
      </c>
      <c r="B93" s="50">
        <v>42196</v>
      </c>
      <c r="C93" s="84">
        <v>-6.3</v>
      </c>
      <c r="D93" s="50">
        <v>138631</v>
      </c>
      <c r="E93" s="84">
        <v>-2.2000000000000002</v>
      </c>
      <c r="F93" s="83">
        <v>3.3</v>
      </c>
      <c r="G93" s="50">
        <v>505037</v>
      </c>
      <c r="H93" s="84">
        <v>-2.2000000000000002</v>
      </c>
      <c r="I93" s="50">
        <v>1684401</v>
      </c>
      <c r="J93" s="84">
        <v>-1.8</v>
      </c>
      <c r="K93" s="83">
        <v>3.3</v>
      </c>
    </row>
    <row r="94" spans="1:11" x14ac:dyDescent="0.2">
      <c r="A94" s="68" t="s">
        <v>259</v>
      </c>
      <c r="B94" s="50">
        <v>57137</v>
      </c>
      <c r="C94" s="84">
        <v>3</v>
      </c>
      <c r="D94" s="50">
        <v>115191</v>
      </c>
      <c r="E94" s="84">
        <v>3.5</v>
      </c>
      <c r="F94" s="83">
        <v>2</v>
      </c>
      <c r="G94" s="50">
        <v>657233</v>
      </c>
      <c r="H94" s="84">
        <v>1.4</v>
      </c>
      <c r="I94" s="50">
        <v>1432645</v>
      </c>
      <c r="J94" s="84">
        <v>0.1</v>
      </c>
      <c r="K94" s="83">
        <v>2.2000000000000002</v>
      </c>
    </row>
    <row r="95" spans="1:11" x14ac:dyDescent="0.2">
      <c r="A95" s="80" t="s">
        <v>297</v>
      </c>
      <c r="B95" s="50" t="s">
        <v>0</v>
      </c>
      <c r="C95" s="84" t="s">
        <v>0</v>
      </c>
      <c r="D95" s="50" t="s">
        <v>0</v>
      </c>
      <c r="E95" s="84" t="s">
        <v>0</v>
      </c>
      <c r="F95" s="83" t="s">
        <v>0</v>
      </c>
      <c r="G95" s="50" t="s">
        <v>0</v>
      </c>
      <c r="H95" s="84" t="s">
        <v>0</v>
      </c>
      <c r="I95" s="50" t="s">
        <v>0</v>
      </c>
      <c r="J95" s="84" t="s">
        <v>0</v>
      </c>
      <c r="K95" s="83" t="s">
        <v>0</v>
      </c>
    </row>
    <row r="96" spans="1:11" x14ac:dyDescent="0.2">
      <c r="A96" s="74" t="s">
        <v>298</v>
      </c>
      <c r="B96" s="50">
        <v>29295</v>
      </c>
      <c r="C96" s="84">
        <v>7.1</v>
      </c>
      <c r="D96" s="50">
        <v>112939</v>
      </c>
      <c r="E96" s="84">
        <v>9.1999999999999993</v>
      </c>
      <c r="F96" s="83">
        <v>3.9</v>
      </c>
      <c r="G96" s="50">
        <v>329066</v>
      </c>
      <c r="H96" s="84">
        <v>-0.8</v>
      </c>
      <c r="I96" s="50">
        <v>1295923</v>
      </c>
      <c r="J96" s="84">
        <v>1.9</v>
      </c>
      <c r="K96" s="83">
        <v>3.9</v>
      </c>
    </row>
    <row r="97" spans="1:11" x14ac:dyDescent="0.2">
      <c r="A97" s="68" t="s">
        <v>299</v>
      </c>
      <c r="B97" s="50">
        <v>521480</v>
      </c>
      <c r="C97" s="84">
        <v>5.3</v>
      </c>
      <c r="D97" s="50">
        <v>925263</v>
      </c>
      <c r="E97" s="84">
        <v>7.9</v>
      </c>
      <c r="F97" s="83">
        <v>1.8</v>
      </c>
      <c r="G97" s="50">
        <v>5457552</v>
      </c>
      <c r="H97" s="84">
        <v>3.8</v>
      </c>
      <c r="I97" s="50">
        <v>10004979</v>
      </c>
      <c r="J97" s="84">
        <v>5.2</v>
      </c>
      <c r="K97" s="83">
        <v>1.8</v>
      </c>
    </row>
    <row r="98" spans="1:11" x14ac:dyDescent="0.2">
      <c r="A98" s="68" t="s">
        <v>300</v>
      </c>
      <c r="B98" s="50">
        <v>80204</v>
      </c>
      <c r="C98" s="84">
        <v>10.3</v>
      </c>
      <c r="D98" s="50">
        <v>179301</v>
      </c>
      <c r="E98" s="84">
        <v>7.2</v>
      </c>
      <c r="F98" s="83">
        <v>2.2000000000000002</v>
      </c>
      <c r="G98" s="50">
        <v>958528</v>
      </c>
      <c r="H98" s="84">
        <v>2.5</v>
      </c>
      <c r="I98" s="50">
        <v>2198168</v>
      </c>
      <c r="J98" s="84">
        <v>0.5</v>
      </c>
      <c r="K98" s="83">
        <v>2.2999999999999998</v>
      </c>
    </row>
    <row r="99" spans="1:11" x14ac:dyDescent="0.2">
      <c r="A99" s="80" t="s">
        <v>301</v>
      </c>
      <c r="B99" s="50" t="s">
        <v>0</v>
      </c>
      <c r="C99" s="84" t="s">
        <v>0</v>
      </c>
      <c r="D99" s="50" t="s">
        <v>0</v>
      </c>
      <c r="E99" s="84" t="s">
        <v>0</v>
      </c>
      <c r="F99" s="83" t="s">
        <v>0</v>
      </c>
      <c r="G99" s="50" t="s">
        <v>0</v>
      </c>
      <c r="H99" s="84" t="s">
        <v>0</v>
      </c>
      <c r="I99" s="50" t="s">
        <v>0</v>
      </c>
      <c r="J99" s="84" t="s">
        <v>0</v>
      </c>
      <c r="K99" s="83" t="s">
        <v>0</v>
      </c>
    </row>
    <row r="100" spans="1:11" x14ac:dyDescent="0.2">
      <c r="A100" s="74" t="s">
        <v>302</v>
      </c>
      <c r="B100" s="50">
        <v>131211</v>
      </c>
      <c r="C100" s="84">
        <v>1.2</v>
      </c>
      <c r="D100" s="50">
        <v>260518</v>
      </c>
      <c r="E100" s="84">
        <v>3.1</v>
      </c>
      <c r="F100" s="83">
        <v>2</v>
      </c>
      <c r="G100" s="50">
        <v>1535711</v>
      </c>
      <c r="H100" s="84">
        <v>2</v>
      </c>
      <c r="I100" s="50">
        <v>3153906</v>
      </c>
      <c r="J100" s="84">
        <v>1.9</v>
      </c>
      <c r="K100" s="83">
        <v>2.1</v>
      </c>
    </row>
    <row r="101" spans="1:11" s="21" customFormat="1" ht="15.95" customHeight="1" x14ac:dyDescent="0.2">
      <c r="A101" s="45" t="s">
        <v>303</v>
      </c>
      <c r="B101" s="50" t="s">
        <v>0</v>
      </c>
      <c r="C101" s="84" t="s">
        <v>0</v>
      </c>
      <c r="D101" s="50" t="s">
        <v>0</v>
      </c>
      <c r="E101" s="84" t="s">
        <v>0</v>
      </c>
      <c r="F101" s="83" t="s">
        <v>0</v>
      </c>
      <c r="G101" s="50" t="s">
        <v>0</v>
      </c>
      <c r="H101" s="84" t="s">
        <v>0</v>
      </c>
      <c r="I101" s="50" t="s">
        <v>0</v>
      </c>
      <c r="J101" s="84" t="s">
        <v>0</v>
      </c>
      <c r="K101" s="83" t="s">
        <v>0</v>
      </c>
    </row>
    <row r="102" spans="1:11" x14ac:dyDescent="0.2">
      <c r="A102" s="68" t="s">
        <v>304</v>
      </c>
      <c r="B102" s="50">
        <v>44809</v>
      </c>
      <c r="C102" s="84">
        <v>-3.8</v>
      </c>
      <c r="D102" s="50">
        <v>186722</v>
      </c>
      <c r="E102" s="84">
        <v>-1.9</v>
      </c>
      <c r="F102" s="83">
        <v>4.2</v>
      </c>
      <c r="G102" s="50">
        <v>1185237</v>
      </c>
      <c r="H102" s="84">
        <v>-2.7</v>
      </c>
      <c r="I102" s="50">
        <v>5651970</v>
      </c>
      <c r="J102" s="84">
        <v>-0.5</v>
      </c>
      <c r="K102" s="83">
        <v>4.8</v>
      </c>
    </row>
    <row r="103" spans="1:11" x14ac:dyDescent="0.2">
      <c r="A103" s="68" t="s">
        <v>305</v>
      </c>
      <c r="B103" s="50">
        <v>93111</v>
      </c>
      <c r="C103" s="84">
        <v>2.9</v>
      </c>
      <c r="D103" s="50">
        <v>331037</v>
      </c>
      <c r="E103" s="84">
        <v>1.9</v>
      </c>
      <c r="F103" s="83">
        <v>3.6</v>
      </c>
      <c r="G103" s="50">
        <v>1929355</v>
      </c>
      <c r="H103" s="84">
        <v>0.9</v>
      </c>
      <c r="I103" s="50">
        <v>8569592</v>
      </c>
      <c r="J103" s="84">
        <v>0.3</v>
      </c>
      <c r="K103" s="83">
        <v>4.4000000000000004</v>
      </c>
    </row>
    <row r="104" spans="1:11" ht="12.75" customHeight="1" x14ac:dyDescent="0.2">
      <c r="A104" s="68" t="s">
        <v>306</v>
      </c>
      <c r="B104" s="50">
        <v>113033</v>
      </c>
      <c r="C104" s="84">
        <v>6.1</v>
      </c>
      <c r="D104" s="50">
        <v>369727</v>
      </c>
      <c r="E104" s="84">
        <v>5.7</v>
      </c>
      <c r="F104" s="83">
        <v>3.3</v>
      </c>
      <c r="G104" s="50">
        <v>1936879</v>
      </c>
      <c r="H104" s="84">
        <v>7.3</v>
      </c>
      <c r="I104" s="50">
        <v>7541300</v>
      </c>
      <c r="J104" s="84">
        <v>6.7</v>
      </c>
      <c r="K104" s="83">
        <v>3.9</v>
      </c>
    </row>
    <row r="105" spans="1:11" x14ac:dyDescent="0.2">
      <c r="A105" s="68" t="s">
        <v>307</v>
      </c>
      <c r="B105" s="50">
        <v>33489</v>
      </c>
      <c r="C105" s="84">
        <v>1.7</v>
      </c>
      <c r="D105" s="50">
        <v>80024</v>
      </c>
      <c r="E105" s="84">
        <v>3.8</v>
      </c>
      <c r="F105" s="83">
        <v>2.4</v>
      </c>
      <c r="G105" s="50">
        <v>525667</v>
      </c>
      <c r="H105" s="84">
        <v>0.9</v>
      </c>
      <c r="I105" s="50">
        <v>1428209</v>
      </c>
      <c r="J105" s="84">
        <v>0.9</v>
      </c>
      <c r="K105" s="83">
        <v>2.7</v>
      </c>
    </row>
    <row r="106" spans="1:11" ht="12.75" customHeight="1" x14ac:dyDescent="0.2">
      <c r="A106" s="78" t="s">
        <v>308</v>
      </c>
      <c r="B106" s="50" t="s">
        <v>0</v>
      </c>
      <c r="C106" s="84" t="s">
        <v>0</v>
      </c>
      <c r="D106" s="50" t="s">
        <v>0</v>
      </c>
      <c r="E106" s="84" t="s">
        <v>0</v>
      </c>
      <c r="F106" s="83" t="s">
        <v>0</v>
      </c>
      <c r="G106" s="50" t="s">
        <v>0</v>
      </c>
      <c r="H106" s="84" t="s">
        <v>0</v>
      </c>
      <c r="I106" s="50" t="s">
        <v>0</v>
      </c>
      <c r="J106" s="84" t="s">
        <v>0</v>
      </c>
      <c r="K106" s="83" t="s">
        <v>0</v>
      </c>
    </row>
    <row r="107" spans="1:11" x14ac:dyDescent="0.2">
      <c r="A107" s="74" t="s">
        <v>309</v>
      </c>
      <c r="B107" s="50">
        <v>61678</v>
      </c>
      <c r="C107" s="84">
        <v>0.2</v>
      </c>
      <c r="D107" s="50">
        <v>172258</v>
      </c>
      <c r="E107" s="84">
        <v>-0.1</v>
      </c>
      <c r="F107" s="83">
        <v>2.8</v>
      </c>
      <c r="G107" s="50">
        <v>1230612</v>
      </c>
      <c r="H107" s="84">
        <v>0.6</v>
      </c>
      <c r="I107" s="50">
        <v>4135070</v>
      </c>
      <c r="J107" s="84">
        <v>-0.7</v>
      </c>
      <c r="K107" s="83">
        <v>3.4</v>
      </c>
    </row>
    <row r="108" spans="1:11" s="21" customFormat="1" ht="15.95" customHeight="1" x14ac:dyDescent="0.2">
      <c r="A108" s="45" t="s">
        <v>310</v>
      </c>
      <c r="B108" s="50" t="s">
        <v>0</v>
      </c>
      <c r="C108" s="84" t="s">
        <v>0</v>
      </c>
      <c r="D108" s="50" t="s">
        <v>0</v>
      </c>
      <c r="E108" s="84" t="s">
        <v>0</v>
      </c>
      <c r="F108" s="83" t="s">
        <v>0</v>
      </c>
      <c r="G108" s="50" t="s">
        <v>0</v>
      </c>
      <c r="H108" s="84" t="s">
        <v>0</v>
      </c>
      <c r="I108" s="50" t="s">
        <v>0</v>
      </c>
      <c r="J108" s="84" t="s">
        <v>0</v>
      </c>
      <c r="K108" s="83" t="s">
        <v>0</v>
      </c>
    </row>
    <row r="109" spans="1:11" x14ac:dyDescent="0.2">
      <c r="A109" s="68" t="s">
        <v>311</v>
      </c>
      <c r="B109" s="50">
        <v>30774</v>
      </c>
      <c r="C109" s="84">
        <v>11.8</v>
      </c>
      <c r="D109" s="50">
        <v>184454</v>
      </c>
      <c r="E109" s="84">
        <v>11.1</v>
      </c>
      <c r="F109" s="83">
        <v>6</v>
      </c>
      <c r="G109" s="50">
        <v>805661</v>
      </c>
      <c r="H109" s="84">
        <v>1.6</v>
      </c>
      <c r="I109" s="50">
        <v>4983129</v>
      </c>
      <c r="J109" s="84">
        <v>-0.6</v>
      </c>
      <c r="K109" s="83">
        <v>6.2</v>
      </c>
    </row>
    <row r="110" spans="1:11" x14ac:dyDescent="0.2">
      <c r="A110" s="68" t="s">
        <v>312</v>
      </c>
      <c r="B110" s="50">
        <v>75276</v>
      </c>
      <c r="C110" s="84">
        <v>12.9</v>
      </c>
      <c r="D110" s="50">
        <v>290294</v>
      </c>
      <c r="E110" s="84">
        <v>14</v>
      </c>
      <c r="F110" s="83">
        <v>3.9</v>
      </c>
      <c r="G110" s="50">
        <v>1574989</v>
      </c>
      <c r="H110" s="84">
        <v>3.3</v>
      </c>
      <c r="I110" s="50">
        <v>7030891</v>
      </c>
      <c r="J110" s="84">
        <v>0.9</v>
      </c>
      <c r="K110" s="83">
        <v>4.5</v>
      </c>
    </row>
    <row r="111" spans="1:11" x14ac:dyDescent="0.2">
      <c r="A111" s="68" t="s">
        <v>313</v>
      </c>
      <c r="B111" s="50">
        <v>34009</v>
      </c>
      <c r="C111" s="84">
        <v>-0.1</v>
      </c>
      <c r="D111" s="50">
        <v>82321</v>
      </c>
      <c r="E111" s="84">
        <v>1.4</v>
      </c>
      <c r="F111" s="83">
        <v>2.4</v>
      </c>
      <c r="G111" s="50">
        <v>480405</v>
      </c>
      <c r="H111" s="84">
        <v>-0.4</v>
      </c>
      <c r="I111" s="50">
        <v>1383672</v>
      </c>
      <c r="J111" s="84">
        <v>1.1000000000000001</v>
      </c>
      <c r="K111" s="83">
        <v>2.9</v>
      </c>
    </row>
    <row r="112" spans="1:11" x14ac:dyDescent="0.2">
      <c r="A112" s="68" t="s">
        <v>314</v>
      </c>
      <c r="B112" s="50">
        <v>21467</v>
      </c>
      <c r="C112" s="84">
        <v>-9.8000000000000007</v>
      </c>
      <c r="D112" s="50">
        <v>50353</v>
      </c>
      <c r="E112" s="84">
        <v>-11.1</v>
      </c>
      <c r="F112" s="83">
        <v>2.2999999999999998</v>
      </c>
      <c r="G112" s="50">
        <v>314823</v>
      </c>
      <c r="H112" s="84">
        <v>-2.6</v>
      </c>
      <c r="I112" s="50">
        <v>767588</v>
      </c>
      <c r="J112" s="84">
        <v>-3.5</v>
      </c>
      <c r="K112" s="83">
        <v>2.4</v>
      </c>
    </row>
    <row r="113" spans="1:11" x14ac:dyDescent="0.2">
      <c r="A113" s="68" t="s">
        <v>315</v>
      </c>
      <c r="B113" s="50">
        <v>23699</v>
      </c>
      <c r="C113" s="84">
        <v>2.2000000000000002</v>
      </c>
      <c r="D113" s="50">
        <v>48264</v>
      </c>
      <c r="E113" s="84">
        <v>3.2</v>
      </c>
      <c r="F113" s="83">
        <v>2</v>
      </c>
      <c r="G113" s="50">
        <v>273810</v>
      </c>
      <c r="H113" s="84">
        <v>1.5</v>
      </c>
      <c r="I113" s="50">
        <v>570721</v>
      </c>
      <c r="J113" s="84">
        <v>0.7</v>
      </c>
      <c r="K113" s="83">
        <v>2.1</v>
      </c>
    </row>
    <row r="114" spans="1:11" x14ac:dyDescent="0.2">
      <c r="A114" s="68" t="s">
        <v>316</v>
      </c>
      <c r="B114" s="50">
        <v>20367</v>
      </c>
      <c r="C114" s="84">
        <v>-3.6</v>
      </c>
      <c r="D114" s="50">
        <v>43941</v>
      </c>
      <c r="E114" s="84">
        <v>-7.3</v>
      </c>
      <c r="F114" s="83">
        <v>2.2000000000000002</v>
      </c>
      <c r="G114" s="50">
        <v>246964</v>
      </c>
      <c r="H114" s="84">
        <v>-1.5</v>
      </c>
      <c r="I114" s="50">
        <v>628197</v>
      </c>
      <c r="J114" s="84">
        <v>-1.7</v>
      </c>
      <c r="K114" s="83">
        <v>2.5</v>
      </c>
    </row>
    <row r="115" spans="1:11" ht="12.75" customHeight="1" x14ac:dyDescent="0.2">
      <c r="A115" s="80" t="s">
        <v>431</v>
      </c>
      <c r="B115" s="50" t="s">
        <v>0</v>
      </c>
      <c r="C115" s="84" t="s">
        <v>0</v>
      </c>
      <c r="D115" s="50" t="s">
        <v>0</v>
      </c>
      <c r="E115" s="84" t="s">
        <v>0</v>
      </c>
      <c r="F115" s="83" t="s">
        <v>0</v>
      </c>
      <c r="G115" s="50" t="s">
        <v>0</v>
      </c>
      <c r="H115" s="84" t="s">
        <v>0</v>
      </c>
      <c r="I115" s="50" t="s">
        <v>0</v>
      </c>
      <c r="J115" s="84" t="s">
        <v>0</v>
      </c>
      <c r="K115" s="83" t="s">
        <v>0</v>
      </c>
    </row>
    <row r="116" spans="1:11" ht="12.75" customHeight="1" x14ac:dyDescent="0.2">
      <c r="A116" s="74" t="s">
        <v>432</v>
      </c>
      <c r="B116" s="50">
        <v>96204</v>
      </c>
      <c r="C116" s="84">
        <v>4.2</v>
      </c>
      <c r="D116" s="50">
        <v>277142</v>
      </c>
      <c r="E116" s="84">
        <v>2.2999999999999998</v>
      </c>
      <c r="F116" s="83">
        <v>2.9</v>
      </c>
      <c r="G116" s="50">
        <v>1370561</v>
      </c>
      <c r="H116" s="84">
        <v>2.6</v>
      </c>
      <c r="I116" s="50">
        <v>4481756</v>
      </c>
      <c r="J116" s="84">
        <v>-1</v>
      </c>
      <c r="K116" s="83">
        <v>3.3</v>
      </c>
    </row>
    <row r="117" spans="1:11" x14ac:dyDescent="0.2">
      <c r="A117" s="68" t="s">
        <v>317</v>
      </c>
      <c r="B117" s="50">
        <v>29625</v>
      </c>
      <c r="C117" s="84">
        <v>4.0999999999999996</v>
      </c>
      <c r="D117" s="50">
        <v>58662</v>
      </c>
      <c r="E117" s="84">
        <v>5.2</v>
      </c>
      <c r="F117" s="83">
        <v>2</v>
      </c>
      <c r="G117" s="50">
        <v>357256</v>
      </c>
      <c r="H117" s="84">
        <v>-0.1</v>
      </c>
      <c r="I117" s="50">
        <v>779536</v>
      </c>
      <c r="J117" s="84">
        <v>2.2000000000000002</v>
      </c>
      <c r="K117" s="83">
        <v>2.2000000000000002</v>
      </c>
    </row>
    <row r="118" spans="1:11" x14ac:dyDescent="0.2">
      <c r="A118" s="68" t="s">
        <v>318</v>
      </c>
      <c r="B118" s="50">
        <v>139542</v>
      </c>
      <c r="C118" s="84">
        <v>2.9</v>
      </c>
      <c r="D118" s="50">
        <v>357495</v>
      </c>
      <c r="E118" s="84">
        <v>3.6</v>
      </c>
      <c r="F118" s="83">
        <v>2.6</v>
      </c>
      <c r="G118" s="50">
        <v>1972003</v>
      </c>
      <c r="H118" s="84">
        <v>-0.2</v>
      </c>
      <c r="I118" s="50">
        <v>5743078</v>
      </c>
      <c r="J118" s="84">
        <v>0</v>
      </c>
      <c r="K118" s="83">
        <v>2.9</v>
      </c>
    </row>
    <row r="119" spans="1:11" x14ac:dyDescent="0.2">
      <c r="A119" s="78" t="s">
        <v>320</v>
      </c>
      <c r="B119" s="50" t="s">
        <v>0</v>
      </c>
      <c r="C119" s="84" t="s">
        <v>0</v>
      </c>
      <c r="D119" s="50" t="s">
        <v>0</v>
      </c>
      <c r="E119" s="84" t="s">
        <v>0</v>
      </c>
      <c r="F119" s="83" t="s">
        <v>0</v>
      </c>
      <c r="G119" s="50" t="s">
        <v>0</v>
      </c>
      <c r="H119" s="84" t="s">
        <v>0</v>
      </c>
      <c r="I119" s="50" t="s">
        <v>0</v>
      </c>
      <c r="J119" s="84" t="s">
        <v>0</v>
      </c>
      <c r="K119" s="83" t="s">
        <v>0</v>
      </c>
    </row>
    <row r="120" spans="1:11" x14ac:dyDescent="0.2">
      <c r="A120" s="74" t="s">
        <v>319</v>
      </c>
      <c r="B120" s="50">
        <v>92349</v>
      </c>
      <c r="C120" s="84">
        <v>3.5</v>
      </c>
      <c r="D120" s="50">
        <v>244592</v>
      </c>
      <c r="E120" s="84">
        <v>-0.6</v>
      </c>
      <c r="F120" s="83">
        <v>2.6</v>
      </c>
      <c r="G120" s="50">
        <v>1073799</v>
      </c>
      <c r="H120" s="84">
        <v>0.5</v>
      </c>
      <c r="I120" s="50">
        <v>2986374</v>
      </c>
      <c r="J120" s="84">
        <v>-2.4</v>
      </c>
      <c r="K120" s="83">
        <v>2.8</v>
      </c>
    </row>
    <row r="121" spans="1:11" x14ac:dyDescent="0.2">
      <c r="A121" s="68" t="s">
        <v>321</v>
      </c>
      <c r="B121" s="50">
        <v>202991</v>
      </c>
      <c r="C121" s="84">
        <v>4.8</v>
      </c>
      <c r="D121" s="50">
        <v>390721</v>
      </c>
      <c r="E121" s="84">
        <v>10.6</v>
      </c>
      <c r="F121" s="83">
        <v>1.9</v>
      </c>
      <c r="G121" s="50">
        <v>2073885</v>
      </c>
      <c r="H121" s="84">
        <v>-0.1</v>
      </c>
      <c r="I121" s="50">
        <v>4007537</v>
      </c>
      <c r="J121" s="84">
        <v>-0.8</v>
      </c>
      <c r="K121" s="83">
        <v>1.9</v>
      </c>
    </row>
    <row r="122" spans="1:11" x14ac:dyDescent="0.2">
      <c r="A122" s="68" t="s">
        <v>322</v>
      </c>
      <c r="B122" s="50">
        <v>74765</v>
      </c>
      <c r="C122" s="84">
        <v>9.1</v>
      </c>
      <c r="D122" s="50">
        <v>152641</v>
      </c>
      <c r="E122" s="84">
        <v>11.6</v>
      </c>
      <c r="F122" s="83">
        <v>2</v>
      </c>
      <c r="G122" s="50">
        <v>725900</v>
      </c>
      <c r="H122" s="84">
        <v>0.3</v>
      </c>
      <c r="I122" s="50">
        <v>1500302</v>
      </c>
      <c r="J122" s="84">
        <v>1.9</v>
      </c>
      <c r="K122" s="83">
        <v>2.1</v>
      </c>
    </row>
    <row r="123" spans="1:11" x14ac:dyDescent="0.2">
      <c r="A123" s="68" t="s">
        <v>323</v>
      </c>
      <c r="B123" s="50">
        <v>64407</v>
      </c>
      <c r="C123" s="84">
        <v>12.5</v>
      </c>
      <c r="D123" s="50">
        <v>204571</v>
      </c>
      <c r="E123" s="84">
        <v>9.8000000000000007</v>
      </c>
      <c r="F123" s="83">
        <v>3.2</v>
      </c>
      <c r="G123" s="50">
        <v>867692</v>
      </c>
      <c r="H123" s="84">
        <v>-1</v>
      </c>
      <c r="I123" s="50">
        <v>3124522</v>
      </c>
      <c r="J123" s="84">
        <v>-0.4</v>
      </c>
      <c r="K123" s="83">
        <v>3.6</v>
      </c>
    </row>
    <row r="124" spans="1:11" s="21" customFormat="1" ht="15.95" customHeight="1" x14ac:dyDescent="0.2">
      <c r="A124" s="45" t="s">
        <v>324</v>
      </c>
      <c r="B124" s="50" t="s">
        <v>0</v>
      </c>
      <c r="C124" s="84" t="s">
        <v>0</v>
      </c>
      <c r="D124" s="50" t="s">
        <v>0</v>
      </c>
      <c r="E124" s="84" t="s">
        <v>0</v>
      </c>
      <c r="F124" s="83" t="s">
        <v>0</v>
      </c>
      <c r="G124" s="50" t="s">
        <v>0</v>
      </c>
      <c r="H124" s="84" t="s">
        <v>0</v>
      </c>
      <c r="I124" s="50" t="s">
        <v>0</v>
      </c>
      <c r="J124" s="84" t="s">
        <v>0</v>
      </c>
      <c r="K124" s="83" t="s">
        <v>0</v>
      </c>
    </row>
    <row r="125" spans="1:11" x14ac:dyDescent="0.2">
      <c r="A125" s="68" t="s">
        <v>325</v>
      </c>
      <c r="B125" s="50">
        <v>95161</v>
      </c>
      <c r="C125" s="84">
        <v>14.4</v>
      </c>
      <c r="D125" s="50">
        <v>219765</v>
      </c>
      <c r="E125" s="84">
        <v>19.5</v>
      </c>
      <c r="F125" s="83">
        <v>2.2999999999999998</v>
      </c>
      <c r="G125" s="50">
        <v>1019324</v>
      </c>
      <c r="H125" s="84">
        <v>4.8</v>
      </c>
      <c r="I125" s="50">
        <v>2476150</v>
      </c>
      <c r="J125" s="84">
        <v>7.4</v>
      </c>
      <c r="K125" s="83">
        <v>2.4</v>
      </c>
    </row>
    <row r="126" spans="1:11" x14ac:dyDescent="0.2">
      <c r="A126" s="68" t="s">
        <v>326</v>
      </c>
      <c r="B126" s="50">
        <v>165188</v>
      </c>
      <c r="C126" s="84">
        <v>8.1</v>
      </c>
      <c r="D126" s="50">
        <v>334589</v>
      </c>
      <c r="E126" s="84">
        <v>10.5</v>
      </c>
      <c r="F126" s="83">
        <v>2</v>
      </c>
      <c r="G126" s="50">
        <v>1812059</v>
      </c>
      <c r="H126" s="84">
        <v>-0.8</v>
      </c>
      <c r="I126" s="50">
        <v>3789879</v>
      </c>
      <c r="J126" s="84">
        <v>2.2999999999999998</v>
      </c>
      <c r="K126" s="83">
        <v>2.1</v>
      </c>
    </row>
    <row r="127" spans="1:11" x14ac:dyDescent="0.2">
      <c r="A127" s="68" t="s">
        <v>327</v>
      </c>
      <c r="B127" s="50">
        <v>130908</v>
      </c>
      <c r="C127" s="84">
        <v>1.5</v>
      </c>
      <c r="D127" s="50">
        <v>287553</v>
      </c>
      <c r="E127" s="84">
        <v>12.5</v>
      </c>
      <c r="F127" s="83">
        <v>2.2000000000000002</v>
      </c>
      <c r="G127" s="50">
        <v>1436307</v>
      </c>
      <c r="H127" s="84">
        <v>0.4</v>
      </c>
      <c r="I127" s="50">
        <v>3311631</v>
      </c>
      <c r="J127" s="84">
        <v>0.6</v>
      </c>
      <c r="K127" s="83">
        <v>2.2999999999999998</v>
      </c>
    </row>
    <row r="128" spans="1:11" x14ac:dyDescent="0.2">
      <c r="A128" s="68" t="s">
        <v>328</v>
      </c>
      <c r="B128" s="50">
        <v>168371</v>
      </c>
      <c r="C128" s="84">
        <v>8.1999999999999993</v>
      </c>
      <c r="D128" s="50">
        <v>520866</v>
      </c>
      <c r="E128" s="84">
        <v>2.9</v>
      </c>
      <c r="F128" s="83">
        <v>3.1</v>
      </c>
      <c r="G128" s="50">
        <v>1783689</v>
      </c>
      <c r="H128" s="84">
        <v>1.8</v>
      </c>
      <c r="I128" s="50">
        <v>6069814</v>
      </c>
      <c r="J128" s="84">
        <v>0.3</v>
      </c>
      <c r="K128" s="83">
        <v>3.4</v>
      </c>
    </row>
    <row r="129" spans="1:11" x14ac:dyDescent="0.2">
      <c r="A129" s="68" t="s">
        <v>329</v>
      </c>
      <c r="B129" s="50">
        <v>143147</v>
      </c>
      <c r="C129" s="84">
        <v>12.1</v>
      </c>
      <c r="D129" s="50">
        <v>421139</v>
      </c>
      <c r="E129" s="84">
        <v>10</v>
      </c>
      <c r="F129" s="83">
        <v>2.9</v>
      </c>
      <c r="G129" s="50">
        <v>1772640</v>
      </c>
      <c r="H129" s="84">
        <v>1.4</v>
      </c>
      <c r="I129" s="50">
        <v>5748122</v>
      </c>
      <c r="J129" s="84">
        <v>0.5</v>
      </c>
      <c r="K129" s="83">
        <v>3.2</v>
      </c>
    </row>
    <row r="130" spans="1:11" x14ac:dyDescent="0.2">
      <c r="A130" s="68" t="s">
        <v>330</v>
      </c>
      <c r="B130" s="50">
        <v>19535</v>
      </c>
      <c r="C130" s="84">
        <v>2.2999999999999998</v>
      </c>
      <c r="D130" s="50">
        <v>65198</v>
      </c>
      <c r="E130" s="84">
        <v>-1</v>
      </c>
      <c r="F130" s="83">
        <v>3.3</v>
      </c>
      <c r="G130" s="50">
        <v>218028</v>
      </c>
      <c r="H130" s="84">
        <v>5.4</v>
      </c>
      <c r="I130" s="50">
        <v>769072</v>
      </c>
      <c r="J130" s="84">
        <v>4.8</v>
      </c>
      <c r="K130" s="83">
        <v>3.5</v>
      </c>
    </row>
    <row r="131" spans="1:11" x14ac:dyDescent="0.2">
      <c r="A131" s="68" t="s">
        <v>331</v>
      </c>
      <c r="B131" s="50">
        <v>52471</v>
      </c>
      <c r="C131" s="84">
        <v>-2.1</v>
      </c>
      <c r="D131" s="50">
        <v>130142</v>
      </c>
      <c r="E131" s="84">
        <v>1.4</v>
      </c>
      <c r="F131" s="83">
        <v>2.5</v>
      </c>
      <c r="G131" s="50">
        <v>550140</v>
      </c>
      <c r="H131" s="84">
        <v>-3.6</v>
      </c>
      <c r="I131" s="50">
        <v>1452703</v>
      </c>
      <c r="J131" s="84">
        <v>-2.1</v>
      </c>
      <c r="K131" s="83">
        <v>2.6</v>
      </c>
    </row>
    <row r="132" spans="1:11" x14ac:dyDescent="0.2">
      <c r="A132" s="68" t="s">
        <v>332</v>
      </c>
      <c r="B132" s="50">
        <v>125818</v>
      </c>
      <c r="C132" s="84">
        <v>5.7</v>
      </c>
      <c r="D132" s="50">
        <v>240845</v>
      </c>
      <c r="E132" s="84">
        <v>5.4</v>
      </c>
      <c r="F132" s="83">
        <v>1.9</v>
      </c>
      <c r="G132" s="50">
        <v>1242238</v>
      </c>
      <c r="H132" s="84">
        <v>2.1</v>
      </c>
      <c r="I132" s="50">
        <v>2568666</v>
      </c>
      <c r="J132" s="84">
        <v>3.5</v>
      </c>
      <c r="K132" s="83">
        <v>2.1</v>
      </c>
    </row>
    <row r="133" spans="1:11" x14ac:dyDescent="0.2">
      <c r="A133" s="68" t="s">
        <v>430</v>
      </c>
      <c r="B133" s="50">
        <v>302140</v>
      </c>
      <c r="C133" s="84">
        <v>4.4000000000000004</v>
      </c>
      <c r="D133" s="50">
        <v>530870</v>
      </c>
      <c r="E133" s="84">
        <v>3.5</v>
      </c>
      <c r="F133" s="83">
        <v>1.8</v>
      </c>
      <c r="G133" s="50">
        <v>3109291</v>
      </c>
      <c r="H133" s="84">
        <v>2.2000000000000002</v>
      </c>
      <c r="I133" s="50">
        <v>5692964</v>
      </c>
      <c r="J133" s="84">
        <v>0.4</v>
      </c>
      <c r="K133" s="83">
        <v>1.8</v>
      </c>
    </row>
    <row r="134" spans="1:11" ht="13.15" customHeight="1" x14ac:dyDescent="0.2">
      <c r="A134" s="68" t="s">
        <v>335</v>
      </c>
      <c r="B134" s="50">
        <v>286966</v>
      </c>
      <c r="C134" s="84">
        <v>7.2</v>
      </c>
      <c r="D134" s="50">
        <v>493905</v>
      </c>
      <c r="E134" s="84">
        <v>9.1</v>
      </c>
      <c r="F134" s="83">
        <v>1.7</v>
      </c>
      <c r="G134" s="50">
        <v>2799003</v>
      </c>
      <c r="H134" s="84">
        <v>4.4000000000000004</v>
      </c>
      <c r="I134" s="50">
        <v>4755096</v>
      </c>
      <c r="J134" s="84">
        <v>3.3</v>
      </c>
      <c r="K134" s="83">
        <v>1.7</v>
      </c>
    </row>
    <row r="135" spans="1:11" x14ac:dyDescent="0.2">
      <c r="A135" s="68" t="s">
        <v>333</v>
      </c>
      <c r="B135" s="50">
        <v>304133</v>
      </c>
      <c r="C135" s="84">
        <v>10.199999999999999</v>
      </c>
      <c r="D135" s="50">
        <v>583134</v>
      </c>
      <c r="E135" s="84">
        <v>11.1</v>
      </c>
      <c r="F135" s="83">
        <v>1.9</v>
      </c>
      <c r="G135" s="50">
        <v>2854695</v>
      </c>
      <c r="H135" s="84">
        <v>3.2</v>
      </c>
      <c r="I135" s="50">
        <v>5611392</v>
      </c>
      <c r="J135" s="84">
        <v>2.1</v>
      </c>
      <c r="K135" s="83">
        <v>2</v>
      </c>
    </row>
    <row r="136" spans="1:11" x14ac:dyDescent="0.2">
      <c r="A136" s="68" t="s">
        <v>334</v>
      </c>
      <c r="B136" s="50">
        <v>32263</v>
      </c>
      <c r="C136" s="84">
        <v>11.4</v>
      </c>
      <c r="D136" s="50">
        <v>70977</v>
      </c>
      <c r="E136" s="84">
        <v>7.3</v>
      </c>
      <c r="F136" s="83">
        <v>2.2000000000000002</v>
      </c>
      <c r="G136" s="50">
        <v>311939</v>
      </c>
      <c r="H136" s="84">
        <v>0.7</v>
      </c>
      <c r="I136" s="50">
        <v>700049</v>
      </c>
      <c r="J136" s="84">
        <v>0.9</v>
      </c>
      <c r="K136" s="83">
        <v>2.2000000000000002</v>
      </c>
    </row>
    <row r="137" spans="1:11" s="21" customFormat="1" ht="15.95" customHeight="1" x14ac:dyDescent="0.2">
      <c r="A137" s="45" t="s">
        <v>336</v>
      </c>
      <c r="B137" s="50" t="s">
        <v>0</v>
      </c>
      <c r="C137" s="84" t="s">
        <v>0</v>
      </c>
      <c r="D137" s="50" t="s">
        <v>0</v>
      </c>
      <c r="E137" s="84" t="s">
        <v>0</v>
      </c>
      <c r="F137" s="83" t="s">
        <v>0</v>
      </c>
      <c r="G137" s="50" t="s">
        <v>0</v>
      </c>
      <c r="H137" s="84" t="s">
        <v>0</v>
      </c>
      <c r="I137" s="50" t="s">
        <v>0</v>
      </c>
      <c r="J137" s="84" t="s">
        <v>0</v>
      </c>
      <c r="K137" s="83" t="s">
        <v>0</v>
      </c>
    </row>
    <row r="138" spans="1:11" x14ac:dyDescent="0.2">
      <c r="A138" s="68" t="s">
        <v>337</v>
      </c>
      <c r="B138" s="50">
        <v>36825</v>
      </c>
      <c r="C138" s="84">
        <v>12.2</v>
      </c>
      <c r="D138" s="50">
        <v>88343</v>
      </c>
      <c r="E138" s="84">
        <v>4</v>
      </c>
      <c r="F138" s="83">
        <v>2.4</v>
      </c>
      <c r="G138" s="50">
        <v>468907</v>
      </c>
      <c r="H138" s="84">
        <v>2.5</v>
      </c>
      <c r="I138" s="50">
        <v>1275669</v>
      </c>
      <c r="J138" s="84">
        <v>0.6</v>
      </c>
      <c r="K138" s="83">
        <v>2.7</v>
      </c>
    </row>
    <row r="139" spans="1:11" x14ac:dyDescent="0.2">
      <c r="A139" s="68" t="s">
        <v>338</v>
      </c>
      <c r="B139" s="50">
        <v>49867</v>
      </c>
      <c r="C139" s="84">
        <v>10.4</v>
      </c>
      <c r="D139" s="50">
        <v>148781</v>
      </c>
      <c r="E139" s="84">
        <v>7.7</v>
      </c>
      <c r="F139" s="83">
        <v>3</v>
      </c>
      <c r="G139" s="50">
        <v>855754</v>
      </c>
      <c r="H139" s="84">
        <v>0.6</v>
      </c>
      <c r="I139" s="50">
        <v>2921275</v>
      </c>
      <c r="J139" s="84">
        <v>-0.9</v>
      </c>
      <c r="K139" s="83">
        <v>3.4</v>
      </c>
    </row>
    <row r="140" spans="1:11" x14ac:dyDescent="0.2">
      <c r="A140" s="68" t="s">
        <v>339</v>
      </c>
      <c r="B140" s="50">
        <v>16820</v>
      </c>
      <c r="C140" s="84">
        <v>-1.6</v>
      </c>
      <c r="D140" s="50">
        <v>33929</v>
      </c>
      <c r="E140" s="84">
        <v>-10.8</v>
      </c>
      <c r="F140" s="83">
        <v>2</v>
      </c>
      <c r="G140" s="50">
        <v>267146</v>
      </c>
      <c r="H140" s="84">
        <v>-5.8</v>
      </c>
      <c r="I140" s="50">
        <v>666994</v>
      </c>
      <c r="J140" s="84">
        <v>-5</v>
      </c>
      <c r="K140" s="83">
        <v>2.5</v>
      </c>
    </row>
    <row r="141" spans="1:11" x14ac:dyDescent="0.2">
      <c r="A141" s="68" t="s">
        <v>340</v>
      </c>
      <c r="B141" s="50">
        <v>94090</v>
      </c>
      <c r="C141" s="84">
        <v>9.1999999999999993</v>
      </c>
      <c r="D141" s="50">
        <v>239310</v>
      </c>
      <c r="E141" s="84">
        <v>6.7</v>
      </c>
      <c r="F141" s="83">
        <v>2.5</v>
      </c>
      <c r="G141" s="50">
        <v>1637789</v>
      </c>
      <c r="H141" s="84">
        <v>-0.3</v>
      </c>
      <c r="I141" s="50">
        <v>4791594</v>
      </c>
      <c r="J141" s="84">
        <v>-0.6</v>
      </c>
      <c r="K141" s="83">
        <v>2.9</v>
      </c>
    </row>
    <row r="142" spans="1:11" x14ac:dyDescent="0.2">
      <c r="A142" s="68" t="s">
        <v>341</v>
      </c>
      <c r="B142" s="50">
        <v>28863</v>
      </c>
      <c r="C142" s="84">
        <v>2.1</v>
      </c>
      <c r="D142" s="50">
        <v>99050</v>
      </c>
      <c r="E142" s="84">
        <v>-3.8</v>
      </c>
      <c r="F142" s="83">
        <v>3.4</v>
      </c>
      <c r="G142" s="50">
        <v>388783</v>
      </c>
      <c r="H142" s="84">
        <v>-5.0999999999999996</v>
      </c>
      <c r="I142" s="50">
        <v>1435455</v>
      </c>
      <c r="J142" s="84">
        <v>-5.3</v>
      </c>
      <c r="K142" s="83">
        <v>3.7</v>
      </c>
    </row>
    <row r="143" spans="1:11" x14ac:dyDescent="0.2">
      <c r="A143" s="68" t="s">
        <v>342</v>
      </c>
      <c r="B143" s="50">
        <v>128370</v>
      </c>
      <c r="C143" s="84">
        <v>0.4</v>
      </c>
      <c r="D143" s="50">
        <v>275368</v>
      </c>
      <c r="E143" s="84">
        <v>1.4</v>
      </c>
      <c r="F143" s="83">
        <v>2.1</v>
      </c>
      <c r="G143" s="50">
        <v>1641820</v>
      </c>
      <c r="H143" s="84">
        <v>0.1</v>
      </c>
      <c r="I143" s="50">
        <v>3751954</v>
      </c>
      <c r="J143" s="84">
        <v>0.3</v>
      </c>
      <c r="K143" s="83">
        <v>2.2999999999999998</v>
      </c>
    </row>
    <row r="144" spans="1:11" x14ac:dyDescent="0.2">
      <c r="A144" s="68" t="s">
        <v>343</v>
      </c>
      <c r="B144" s="50">
        <v>71487</v>
      </c>
      <c r="C144" s="84">
        <v>2.1</v>
      </c>
      <c r="D144" s="50">
        <v>115816</v>
      </c>
      <c r="E144" s="84">
        <v>0.7</v>
      </c>
      <c r="F144" s="83">
        <v>1.6</v>
      </c>
      <c r="G144" s="50">
        <v>826280</v>
      </c>
      <c r="H144" s="84">
        <v>2.9</v>
      </c>
      <c r="I144" s="50">
        <v>1406715</v>
      </c>
      <c r="J144" s="84">
        <v>4.3</v>
      </c>
      <c r="K144" s="83">
        <v>1.7</v>
      </c>
    </row>
    <row r="145" spans="1:11" x14ac:dyDescent="0.2">
      <c r="A145" s="68" t="s">
        <v>344</v>
      </c>
      <c r="B145" s="50">
        <v>66712</v>
      </c>
      <c r="C145" s="84">
        <v>10.4</v>
      </c>
      <c r="D145" s="50">
        <v>135123</v>
      </c>
      <c r="E145" s="84">
        <v>11.3</v>
      </c>
      <c r="F145" s="83">
        <v>2</v>
      </c>
      <c r="G145" s="50">
        <v>1021548</v>
      </c>
      <c r="H145" s="84">
        <v>3.6</v>
      </c>
      <c r="I145" s="50">
        <v>2154562</v>
      </c>
      <c r="J145" s="84">
        <v>2.2999999999999998</v>
      </c>
      <c r="K145" s="83">
        <v>2.1</v>
      </c>
    </row>
    <row r="146" spans="1:11" x14ac:dyDescent="0.2">
      <c r="A146" s="68" t="s">
        <v>345</v>
      </c>
      <c r="B146" s="50">
        <v>43957</v>
      </c>
      <c r="C146" s="84">
        <v>4.8</v>
      </c>
      <c r="D146" s="50">
        <v>114765</v>
      </c>
      <c r="E146" s="84">
        <v>2.8</v>
      </c>
      <c r="F146" s="83">
        <v>2.6</v>
      </c>
      <c r="G146" s="50">
        <v>560536</v>
      </c>
      <c r="H146" s="84">
        <v>2.2999999999999998</v>
      </c>
      <c r="I146" s="50">
        <v>1551900</v>
      </c>
      <c r="J146" s="84">
        <v>-0.6</v>
      </c>
      <c r="K146" s="83">
        <v>2.8</v>
      </c>
    </row>
    <row r="147" spans="1:11" s="21" customFormat="1" ht="15.95" customHeight="1" x14ac:dyDescent="0.2">
      <c r="A147" s="45" t="s">
        <v>346</v>
      </c>
      <c r="B147" s="50" t="s">
        <v>0</v>
      </c>
      <c r="C147" s="84" t="s">
        <v>0</v>
      </c>
      <c r="D147" s="50" t="s">
        <v>0</v>
      </c>
      <c r="E147" s="84" t="s">
        <v>0</v>
      </c>
      <c r="F147" s="83" t="s">
        <v>0</v>
      </c>
      <c r="G147" s="50" t="s">
        <v>0</v>
      </c>
      <c r="H147" s="84" t="s">
        <v>0</v>
      </c>
      <c r="I147" s="50" t="s">
        <v>0</v>
      </c>
      <c r="J147" s="84" t="s">
        <v>0</v>
      </c>
      <c r="K147" s="83" t="s">
        <v>0</v>
      </c>
    </row>
    <row r="148" spans="1:11" x14ac:dyDescent="0.2">
      <c r="A148" s="68" t="s">
        <v>347</v>
      </c>
      <c r="B148" s="50">
        <v>22401</v>
      </c>
      <c r="C148" s="84">
        <v>39.1</v>
      </c>
      <c r="D148" s="50" t="s">
        <v>510</v>
      </c>
      <c r="E148" s="84" t="s">
        <v>510</v>
      </c>
      <c r="F148" s="83" t="s">
        <v>510</v>
      </c>
      <c r="G148" s="50">
        <v>284515</v>
      </c>
      <c r="H148" s="84">
        <v>12.7</v>
      </c>
      <c r="I148" s="50" t="s">
        <v>510</v>
      </c>
      <c r="J148" s="84" t="s">
        <v>510</v>
      </c>
      <c r="K148" s="83" t="s">
        <v>510</v>
      </c>
    </row>
    <row r="149" spans="1:11" x14ac:dyDescent="0.2">
      <c r="A149" s="68" t="s">
        <v>348</v>
      </c>
      <c r="B149" s="50">
        <v>807</v>
      </c>
      <c r="C149" s="84">
        <v>-5.3</v>
      </c>
      <c r="D149" s="50" t="s">
        <v>510</v>
      </c>
      <c r="E149" s="84" t="s">
        <v>510</v>
      </c>
      <c r="F149" s="83" t="s">
        <v>510</v>
      </c>
      <c r="G149" s="50">
        <v>9784</v>
      </c>
      <c r="H149" s="84">
        <v>-3.6</v>
      </c>
      <c r="I149" s="50" t="s">
        <v>510</v>
      </c>
      <c r="J149" s="84" t="s">
        <v>510</v>
      </c>
      <c r="K149" s="83" t="s">
        <v>510</v>
      </c>
    </row>
    <row r="150" spans="1:11" x14ac:dyDescent="0.2">
      <c r="A150" s="68" t="s">
        <v>349</v>
      </c>
      <c r="B150" s="50">
        <v>47634</v>
      </c>
      <c r="C150" s="84">
        <v>15.3</v>
      </c>
      <c r="D150" s="50">
        <v>104473</v>
      </c>
      <c r="E150" s="84">
        <v>9</v>
      </c>
      <c r="F150" s="83">
        <v>2.2000000000000002</v>
      </c>
      <c r="G150" s="50">
        <v>526749</v>
      </c>
      <c r="H150" s="84">
        <v>11.6</v>
      </c>
      <c r="I150" s="50">
        <v>1188593</v>
      </c>
      <c r="J150" s="84">
        <v>6.8</v>
      </c>
      <c r="K150" s="83">
        <v>2.2999999999999998</v>
      </c>
    </row>
    <row r="151" spans="1:11" s="21" customFormat="1" ht="15.95" customHeight="1" x14ac:dyDescent="0.2">
      <c r="A151" s="45" t="s">
        <v>350</v>
      </c>
      <c r="B151" s="50" t="s">
        <v>0</v>
      </c>
      <c r="C151" s="84" t="s">
        <v>0</v>
      </c>
      <c r="D151" s="50" t="s">
        <v>0</v>
      </c>
      <c r="E151" s="84" t="s">
        <v>0</v>
      </c>
      <c r="F151" s="83" t="s">
        <v>0</v>
      </c>
      <c r="G151" s="50" t="s">
        <v>0</v>
      </c>
      <c r="H151" s="84" t="s">
        <v>0</v>
      </c>
      <c r="I151" s="50" t="s">
        <v>0</v>
      </c>
      <c r="J151" s="84" t="s">
        <v>0</v>
      </c>
      <c r="K151" s="83" t="s">
        <v>0</v>
      </c>
    </row>
    <row r="152" spans="1:11" x14ac:dyDescent="0.2">
      <c r="A152" s="68" t="s">
        <v>351</v>
      </c>
      <c r="B152" s="50">
        <v>142606</v>
      </c>
      <c r="C152" s="84">
        <v>-2.2000000000000002</v>
      </c>
      <c r="D152" s="50">
        <v>279851</v>
      </c>
      <c r="E152" s="84">
        <v>1.6</v>
      </c>
      <c r="F152" s="83">
        <v>2</v>
      </c>
      <c r="G152" s="50">
        <v>1751450</v>
      </c>
      <c r="H152" s="84">
        <v>1.9</v>
      </c>
      <c r="I152" s="50">
        <v>3713186</v>
      </c>
      <c r="J152" s="84">
        <v>2.4</v>
      </c>
      <c r="K152" s="83">
        <v>2.1</v>
      </c>
    </row>
    <row r="153" spans="1:11" x14ac:dyDescent="0.2">
      <c r="A153" s="68" t="s">
        <v>352</v>
      </c>
      <c r="B153" s="50">
        <v>22549</v>
      </c>
      <c r="C153" s="84">
        <v>12.1</v>
      </c>
      <c r="D153" s="50">
        <v>46811</v>
      </c>
      <c r="E153" s="84">
        <v>14.2</v>
      </c>
      <c r="F153" s="83">
        <v>2.1</v>
      </c>
      <c r="G153" s="50">
        <v>227036</v>
      </c>
      <c r="H153" s="84">
        <v>5.2</v>
      </c>
      <c r="I153" s="50">
        <v>493851</v>
      </c>
      <c r="J153" s="84">
        <v>13.5</v>
      </c>
      <c r="K153" s="83">
        <v>2.2000000000000002</v>
      </c>
    </row>
    <row r="154" spans="1:11" x14ac:dyDescent="0.2">
      <c r="A154" s="68" t="s">
        <v>353</v>
      </c>
      <c r="B154" s="50">
        <v>127679</v>
      </c>
      <c r="C154" s="84">
        <v>6.5</v>
      </c>
      <c r="D154" s="50">
        <v>218655</v>
      </c>
      <c r="E154" s="84">
        <v>6.7</v>
      </c>
      <c r="F154" s="83">
        <v>1.7</v>
      </c>
      <c r="G154" s="50">
        <v>1332469</v>
      </c>
      <c r="H154" s="84">
        <v>8</v>
      </c>
      <c r="I154" s="50">
        <v>2484656</v>
      </c>
      <c r="J154" s="84">
        <v>9.4</v>
      </c>
      <c r="K154" s="83">
        <v>1.9</v>
      </c>
    </row>
    <row r="155" spans="1:11" x14ac:dyDescent="0.2">
      <c r="A155" s="68" t="s">
        <v>354</v>
      </c>
      <c r="B155" s="50">
        <v>37652</v>
      </c>
      <c r="C155" s="84">
        <v>0.9</v>
      </c>
      <c r="D155" s="50">
        <v>98422</v>
      </c>
      <c r="E155" s="84">
        <v>1.1000000000000001</v>
      </c>
      <c r="F155" s="83">
        <v>2.6</v>
      </c>
      <c r="G155" s="50">
        <v>604300</v>
      </c>
      <c r="H155" s="84">
        <v>-0.3</v>
      </c>
      <c r="I155" s="50">
        <v>1767152</v>
      </c>
      <c r="J155" s="84">
        <v>-0.2</v>
      </c>
      <c r="K155" s="83">
        <v>2.9</v>
      </c>
    </row>
    <row r="156" spans="1:11" x14ac:dyDescent="0.2">
      <c r="A156" s="68" t="s">
        <v>355</v>
      </c>
      <c r="B156" s="50">
        <v>18130</v>
      </c>
      <c r="C156" s="84">
        <v>-6.9</v>
      </c>
      <c r="D156" s="50">
        <v>68913</v>
      </c>
      <c r="E156" s="84">
        <v>-1.2</v>
      </c>
      <c r="F156" s="83">
        <v>3.8</v>
      </c>
      <c r="G156" s="50">
        <v>363189</v>
      </c>
      <c r="H156" s="84">
        <v>-12.7</v>
      </c>
      <c r="I156" s="50">
        <v>1322682</v>
      </c>
      <c r="J156" s="84">
        <v>-11.2</v>
      </c>
      <c r="K156" s="83">
        <v>3.6</v>
      </c>
    </row>
    <row r="157" spans="1:11" x14ac:dyDescent="0.2">
      <c r="A157" s="68" t="s">
        <v>356</v>
      </c>
      <c r="B157" s="50">
        <v>30007</v>
      </c>
      <c r="C157" s="84">
        <v>0.5</v>
      </c>
      <c r="D157" s="50">
        <v>101968</v>
      </c>
      <c r="E157" s="84">
        <v>0.7</v>
      </c>
      <c r="F157" s="83">
        <v>3.4</v>
      </c>
      <c r="G157" s="50">
        <v>385420</v>
      </c>
      <c r="H157" s="84">
        <v>-2.2999999999999998</v>
      </c>
      <c r="I157" s="50">
        <v>1258549</v>
      </c>
      <c r="J157" s="84">
        <v>-3.6</v>
      </c>
      <c r="K157" s="83">
        <v>3.3</v>
      </c>
    </row>
    <row r="158" spans="1:11" x14ac:dyDescent="0.2">
      <c r="A158" s="68" t="s">
        <v>357</v>
      </c>
      <c r="B158" s="50">
        <v>74261</v>
      </c>
      <c r="C158" s="84">
        <v>-1.2</v>
      </c>
      <c r="D158" s="50">
        <v>195644</v>
      </c>
      <c r="E158" s="84">
        <v>1.5</v>
      </c>
      <c r="F158" s="83">
        <v>2.6</v>
      </c>
      <c r="G158" s="50">
        <v>931232</v>
      </c>
      <c r="H158" s="84">
        <v>-3.2</v>
      </c>
      <c r="I158" s="50">
        <v>2746076</v>
      </c>
      <c r="J158" s="84">
        <v>-4.4000000000000004</v>
      </c>
      <c r="K158" s="83">
        <v>2.9</v>
      </c>
    </row>
    <row r="159" spans="1:11" ht="25.5" x14ac:dyDescent="0.2">
      <c r="A159" s="68" t="s">
        <v>358</v>
      </c>
      <c r="B159" s="50">
        <v>46285</v>
      </c>
      <c r="C159" s="84">
        <v>-2</v>
      </c>
      <c r="D159" s="50">
        <v>138942</v>
      </c>
      <c r="E159" s="84">
        <v>-3</v>
      </c>
      <c r="F159" s="83">
        <v>3</v>
      </c>
      <c r="G159" s="50">
        <v>609069</v>
      </c>
      <c r="H159" s="84">
        <v>-0.9</v>
      </c>
      <c r="I159" s="50">
        <v>1818066</v>
      </c>
      <c r="J159" s="84">
        <v>0.2</v>
      </c>
      <c r="K159" s="83">
        <v>3</v>
      </c>
    </row>
    <row r="160" spans="1:11" x14ac:dyDescent="0.2">
      <c r="A160" s="68" t="s">
        <v>359</v>
      </c>
      <c r="B160" s="50">
        <v>21610</v>
      </c>
      <c r="C160" s="84">
        <v>-0.7</v>
      </c>
      <c r="D160" s="50">
        <v>93573</v>
      </c>
      <c r="E160" s="84">
        <v>-0.6</v>
      </c>
      <c r="F160" s="83">
        <v>4.3</v>
      </c>
      <c r="G160" s="50">
        <v>290788</v>
      </c>
      <c r="H160" s="84">
        <v>-2.2999999999999998</v>
      </c>
      <c r="I160" s="50">
        <v>1267515</v>
      </c>
      <c r="J160" s="84">
        <v>-3.3</v>
      </c>
      <c r="K160" s="83">
        <v>4.4000000000000004</v>
      </c>
    </row>
    <row r="161" spans="1:11" s="21" customFormat="1" ht="15.95" customHeight="1" x14ac:dyDescent="0.2">
      <c r="A161" s="45" t="s">
        <v>360</v>
      </c>
      <c r="B161" s="50" t="s">
        <v>0</v>
      </c>
      <c r="C161" s="84" t="s">
        <v>0</v>
      </c>
      <c r="D161" s="50" t="s">
        <v>0</v>
      </c>
      <c r="E161" s="84" t="s">
        <v>0</v>
      </c>
      <c r="F161" s="83" t="s">
        <v>0</v>
      </c>
      <c r="G161" s="50" t="s">
        <v>0</v>
      </c>
      <c r="H161" s="84" t="s">
        <v>0</v>
      </c>
      <c r="I161" s="50" t="s">
        <v>0</v>
      </c>
      <c r="J161" s="84" t="s">
        <v>0</v>
      </c>
      <c r="K161" s="83" t="s">
        <v>0</v>
      </c>
    </row>
    <row r="162" spans="1:11" x14ac:dyDescent="0.2">
      <c r="A162" s="68" t="s">
        <v>361</v>
      </c>
      <c r="B162" s="50">
        <v>65069</v>
      </c>
      <c r="C162" s="84">
        <v>3</v>
      </c>
      <c r="D162" s="50">
        <v>160654</v>
      </c>
      <c r="E162" s="84">
        <v>3.1</v>
      </c>
      <c r="F162" s="83">
        <v>2.5</v>
      </c>
      <c r="G162" s="50">
        <v>941696</v>
      </c>
      <c r="H162" s="84">
        <v>-0.8</v>
      </c>
      <c r="I162" s="50">
        <v>2603162</v>
      </c>
      <c r="J162" s="84">
        <v>-3</v>
      </c>
      <c r="K162" s="83">
        <v>2.8</v>
      </c>
    </row>
    <row r="163" spans="1:11" x14ac:dyDescent="0.2">
      <c r="A163" s="68" t="s">
        <v>362</v>
      </c>
      <c r="B163" s="50">
        <v>45994</v>
      </c>
      <c r="C163" s="84">
        <v>6</v>
      </c>
      <c r="D163" s="50">
        <v>104336</v>
      </c>
      <c r="E163" s="84">
        <v>5.2</v>
      </c>
      <c r="F163" s="83">
        <v>2.2999999999999998</v>
      </c>
      <c r="G163" s="50">
        <v>556289</v>
      </c>
      <c r="H163" s="84">
        <v>0.1</v>
      </c>
      <c r="I163" s="50">
        <v>1277419</v>
      </c>
      <c r="J163" s="84">
        <v>0.4</v>
      </c>
      <c r="K163" s="83">
        <v>2.2999999999999998</v>
      </c>
    </row>
    <row r="164" spans="1:11" x14ac:dyDescent="0.2">
      <c r="A164" s="68" t="s">
        <v>363</v>
      </c>
      <c r="B164" s="50">
        <v>25656</v>
      </c>
      <c r="C164" s="84">
        <v>-2.5</v>
      </c>
      <c r="D164" s="50">
        <v>64440</v>
      </c>
      <c r="E164" s="84">
        <v>-1</v>
      </c>
      <c r="F164" s="83">
        <v>2.5</v>
      </c>
      <c r="G164" s="50">
        <v>388333</v>
      </c>
      <c r="H164" s="84">
        <v>-5.9</v>
      </c>
      <c r="I164" s="50">
        <v>918481</v>
      </c>
      <c r="J164" s="84">
        <v>-7.6</v>
      </c>
      <c r="K164" s="83">
        <v>2.4</v>
      </c>
    </row>
    <row r="165" spans="1:11" ht="13.15" customHeight="1" x14ac:dyDescent="0.2">
      <c r="A165" s="68" t="s">
        <v>364</v>
      </c>
      <c r="B165" s="50">
        <v>54353</v>
      </c>
      <c r="C165" s="84">
        <v>-0.5</v>
      </c>
      <c r="D165" s="50">
        <v>115798</v>
      </c>
      <c r="E165" s="84">
        <v>-0.8</v>
      </c>
      <c r="F165" s="83">
        <v>2.1</v>
      </c>
      <c r="G165" s="50">
        <v>618587</v>
      </c>
      <c r="H165" s="84">
        <v>-4</v>
      </c>
      <c r="I165" s="50">
        <v>1352925</v>
      </c>
      <c r="J165" s="84">
        <v>-4.0999999999999996</v>
      </c>
      <c r="K165" s="83">
        <v>2.2000000000000002</v>
      </c>
    </row>
    <row r="166" spans="1:11" x14ac:dyDescent="0.2">
      <c r="A166" s="68" t="s">
        <v>365</v>
      </c>
      <c r="B166" s="50">
        <v>13368</v>
      </c>
      <c r="C166" s="84">
        <v>7.1</v>
      </c>
      <c r="D166" s="50">
        <v>36367</v>
      </c>
      <c r="E166" s="84">
        <v>6.4</v>
      </c>
      <c r="F166" s="83">
        <v>2.7</v>
      </c>
      <c r="G166" s="50">
        <v>198082</v>
      </c>
      <c r="H166" s="84">
        <v>-6.1</v>
      </c>
      <c r="I166" s="50">
        <v>525893</v>
      </c>
      <c r="J166" s="84">
        <v>-2.5</v>
      </c>
      <c r="K166" s="83">
        <v>2.7</v>
      </c>
    </row>
    <row r="167" spans="1:11" s="21" customFormat="1" ht="15.95" customHeight="1" x14ac:dyDescent="0.2">
      <c r="A167" s="45" t="s">
        <v>366</v>
      </c>
      <c r="B167" s="50" t="s">
        <v>0</v>
      </c>
      <c r="C167" s="84" t="s">
        <v>0</v>
      </c>
      <c r="D167" s="50" t="s">
        <v>0</v>
      </c>
      <c r="E167" s="84" t="s">
        <v>0</v>
      </c>
      <c r="F167" s="83" t="s">
        <v>0</v>
      </c>
      <c r="G167" s="50" t="s">
        <v>0</v>
      </c>
      <c r="H167" s="84" t="s">
        <v>0</v>
      </c>
      <c r="I167" s="50" t="s">
        <v>0</v>
      </c>
      <c r="J167" s="84" t="s">
        <v>0</v>
      </c>
      <c r="K167" s="83" t="s">
        <v>0</v>
      </c>
    </row>
    <row r="168" spans="1:11" x14ac:dyDescent="0.2">
      <c r="A168" s="68" t="s">
        <v>367</v>
      </c>
      <c r="B168" s="50">
        <v>58406</v>
      </c>
      <c r="C168" s="84">
        <v>10.8</v>
      </c>
      <c r="D168" s="50">
        <v>305136</v>
      </c>
      <c r="E168" s="84">
        <v>3.6</v>
      </c>
      <c r="F168" s="83">
        <v>5.2</v>
      </c>
      <c r="G168" s="50">
        <v>1434943</v>
      </c>
      <c r="H168" s="84">
        <v>1.5</v>
      </c>
      <c r="I168" s="50">
        <v>8178744</v>
      </c>
      <c r="J168" s="84">
        <v>-0.1</v>
      </c>
      <c r="K168" s="83">
        <v>5.7</v>
      </c>
    </row>
    <row r="169" spans="1:11" x14ac:dyDescent="0.2">
      <c r="A169" s="68" t="s">
        <v>368</v>
      </c>
      <c r="B169" s="50">
        <v>156412</v>
      </c>
      <c r="C169" s="84">
        <v>3.1</v>
      </c>
      <c r="D169" s="50">
        <v>442828</v>
      </c>
      <c r="E169" s="84">
        <v>2.4</v>
      </c>
      <c r="F169" s="83">
        <v>2.8</v>
      </c>
      <c r="G169" s="50">
        <v>2768869</v>
      </c>
      <c r="H169" s="84">
        <v>2.2999999999999998</v>
      </c>
      <c r="I169" s="50">
        <v>10743508</v>
      </c>
      <c r="J169" s="84">
        <v>1.8</v>
      </c>
      <c r="K169" s="83">
        <v>3.9</v>
      </c>
    </row>
    <row r="170" spans="1:11" x14ac:dyDescent="0.2">
      <c r="A170" s="68" t="s">
        <v>369</v>
      </c>
      <c r="B170" s="50">
        <v>9416</v>
      </c>
      <c r="C170" s="84">
        <v>5.0999999999999996</v>
      </c>
      <c r="D170" s="50">
        <v>39987</v>
      </c>
      <c r="E170" s="84">
        <v>-1.6</v>
      </c>
      <c r="F170" s="83">
        <v>4.2</v>
      </c>
      <c r="G170" s="50">
        <v>195929</v>
      </c>
      <c r="H170" s="84">
        <v>5</v>
      </c>
      <c r="I170" s="50">
        <v>847541</v>
      </c>
      <c r="J170" s="84">
        <v>1.4</v>
      </c>
      <c r="K170" s="83">
        <v>4.3</v>
      </c>
    </row>
    <row r="171" spans="1:11" x14ac:dyDescent="0.2">
      <c r="A171" s="68" t="s">
        <v>370</v>
      </c>
      <c r="B171" s="50">
        <v>111185</v>
      </c>
      <c r="C171" s="84">
        <v>3</v>
      </c>
      <c r="D171" s="50">
        <v>272641</v>
      </c>
      <c r="E171" s="84">
        <v>3.9</v>
      </c>
      <c r="F171" s="83">
        <v>2.5</v>
      </c>
      <c r="G171" s="50">
        <v>1607003</v>
      </c>
      <c r="H171" s="84">
        <v>3.3</v>
      </c>
      <c r="I171" s="50">
        <v>4155867</v>
      </c>
      <c r="J171" s="84">
        <v>3.8</v>
      </c>
      <c r="K171" s="83">
        <v>2.6</v>
      </c>
    </row>
    <row r="172" spans="1:11" s="21" customFormat="1" ht="15.95" customHeight="1" x14ac:dyDescent="0.2">
      <c r="A172" s="45" t="s">
        <v>371</v>
      </c>
      <c r="B172" s="50" t="s">
        <v>0</v>
      </c>
      <c r="C172" s="84" t="s">
        <v>0</v>
      </c>
      <c r="D172" s="50" t="s">
        <v>0</v>
      </c>
      <c r="E172" s="84" t="s">
        <v>0</v>
      </c>
      <c r="F172" s="83" t="s">
        <v>0</v>
      </c>
      <c r="G172" s="50" t="s">
        <v>0</v>
      </c>
      <c r="H172" s="84" t="s">
        <v>0</v>
      </c>
      <c r="I172" s="50" t="s">
        <v>0</v>
      </c>
      <c r="J172" s="84" t="s">
        <v>0</v>
      </c>
      <c r="K172" s="83" t="s">
        <v>0</v>
      </c>
    </row>
    <row r="173" spans="1:11" s="21" customFormat="1" ht="12.75" customHeight="1" x14ac:dyDescent="0.2">
      <c r="A173" s="68" t="s">
        <v>439</v>
      </c>
      <c r="B173" s="50">
        <v>10767</v>
      </c>
      <c r="C173" s="84">
        <v>5.8</v>
      </c>
      <c r="D173" s="50">
        <v>27090</v>
      </c>
      <c r="E173" s="84">
        <v>-8.5</v>
      </c>
      <c r="F173" s="83">
        <v>2.5</v>
      </c>
      <c r="G173" s="50">
        <v>119395</v>
      </c>
      <c r="H173" s="84">
        <v>-5.9</v>
      </c>
      <c r="I173" s="50">
        <v>348956</v>
      </c>
      <c r="J173" s="84">
        <v>-7.6</v>
      </c>
      <c r="K173" s="83">
        <v>2.9</v>
      </c>
    </row>
    <row r="174" spans="1:11" s="21" customFormat="1" ht="12.75" customHeight="1" x14ac:dyDescent="0.2">
      <c r="A174" s="68" t="s">
        <v>440</v>
      </c>
      <c r="B174" s="50">
        <v>8640</v>
      </c>
      <c r="C174" s="84">
        <v>20.9</v>
      </c>
      <c r="D174" s="50">
        <v>28606</v>
      </c>
      <c r="E174" s="84">
        <v>13.8</v>
      </c>
      <c r="F174" s="83">
        <v>3.3</v>
      </c>
      <c r="G174" s="50">
        <v>127208</v>
      </c>
      <c r="H174" s="84">
        <v>7.9</v>
      </c>
      <c r="I174" s="50">
        <v>417981</v>
      </c>
      <c r="J174" s="84">
        <v>4.3</v>
      </c>
      <c r="K174" s="83">
        <v>3.3</v>
      </c>
    </row>
    <row r="175" spans="1:11" s="21" customFormat="1" ht="12.75" customHeight="1" x14ac:dyDescent="0.2">
      <c r="A175" s="68" t="s">
        <v>441</v>
      </c>
      <c r="B175" s="50">
        <v>4621</v>
      </c>
      <c r="C175" s="84">
        <v>-5.8</v>
      </c>
      <c r="D175" s="50">
        <v>16580</v>
      </c>
      <c r="E175" s="84">
        <v>-7.2</v>
      </c>
      <c r="F175" s="83">
        <v>3.6</v>
      </c>
      <c r="G175" s="50">
        <v>80651</v>
      </c>
      <c r="H175" s="84">
        <v>-1.9</v>
      </c>
      <c r="I175" s="50">
        <v>283454</v>
      </c>
      <c r="J175" s="84">
        <v>-2.2999999999999998</v>
      </c>
      <c r="K175" s="83">
        <v>3.5</v>
      </c>
    </row>
    <row r="176" spans="1:11" s="21" customFormat="1" ht="12.75" customHeight="1" x14ac:dyDescent="0.2">
      <c r="A176" s="68" t="s">
        <v>442</v>
      </c>
      <c r="B176" s="50">
        <v>8507</v>
      </c>
      <c r="C176" s="84">
        <v>7.1</v>
      </c>
      <c r="D176" s="50">
        <v>31891</v>
      </c>
      <c r="E176" s="84">
        <v>4</v>
      </c>
      <c r="F176" s="83">
        <v>3.7</v>
      </c>
      <c r="G176" s="50">
        <v>100978</v>
      </c>
      <c r="H176" s="84">
        <v>-6</v>
      </c>
      <c r="I176" s="50">
        <v>372769</v>
      </c>
      <c r="J176" s="84">
        <v>-2.1</v>
      </c>
      <c r="K176" s="83">
        <v>3.7</v>
      </c>
    </row>
    <row r="177" spans="1:11" x14ac:dyDescent="0.2">
      <c r="A177" s="78" t="s">
        <v>376</v>
      </c>
      <c r="B177" s="50" t="s">
        <v>0</v>
      </c>
      <c r="C177" s="84" t="s">
        <v>0</v>
      </c>
      <c r="D177" s="50" t="s">
        <v>0</v>
      </c>
      <c r="E177" s="84" t="s">
        <v>0</v>
      </c>
      <c r="F177" s="83" t="s">
        <v>0</v>
      </c>
      <c r="G177" s="50" t="s">
        <v>0</v>
      </c>
      <c r="H177" s="84" t="s">
        <v>0</v>
      </c>
      <c r="I177" s="50" t="s">
        <v>0</v>
      </c>
      <c r="J177" s="84" t="s">
        <v>0</v>
      </c>
      <c r="K177" s="83" t="s">
        <v>0</v>
      </c>
    </row>
    <row r="178" spans="1:11" x14ac:dyDescent="0.2">
      <c r="A178" s="74" t="s">
        <v>378</v>
      </c>
      <c r="B178" s="50">
        <v>93389</v>
      </c>
      <c r="C178" s="84">
        <v>4.3</v>
      </c>
      <c r="D178" s="50">
        <v>159114</v>
      </c>
      <c r="E178" s="84">
        <v>4.3</v>
      </c>
      <c r="F178" s="83">
        <v>1.7</v>
      </c>
      <c r="G178" s="50">
        <v>1032910</v>
      </c>
      <c r="H178" s="84">
        <v>2.2999999999999998</v>
      </c>
      <c r="I178" s="50">
        <v>1883825</v>
      </c>
      <c r="J178" s="84">
        <v>2.4</v>
      </c>
      <c r="K178" s="83">
        <v>1.8</v>
      </c>
    </row>
    <row r="179" spans="1:11" x14ac:dyDescent="0.2">
      <c r="A179" s="68" t="s">
        <v>372</v>
      </c>
      <c r="B179" s="50">
        <v>5894</v>
      </c>
      <c r="C179" s="84">
        <v>30.9</v>
      </c>
      <c r="D179" s="50">
        <v>11551</v>
      </c>
      <c r="E179" s="84">
        <v>4.5</v>
      </c>
      <c r="F179" s="83">
        <v>2</v>
      </c>
      <c r="G179" s="50">
        <v>67726</v>
      </c>
      <c r="H179" s="84">
        <v>7.1</v>
      </c>
      <c r="I179" s="50">
        <v>166246</v>
      </c>
      <c r="J179" s="84">
        <v>-0.9</v>
      </c>
      <c r="K179" s="83">
        <v>2.5</v>
      </c>
    </row>
    <row r="180" spans="1:11" x14ac:dyDescent="0.2">
      <c r="A180" s="68" t="s">
        <v>374</v>
      </c>
      <c r="B180" s="50">
        <v>7689</v>
      </c>
      <c r="C180" s="84">
        <v>-2.8</v>
      </c>
      <c r="D180" s="50">
        <v>32744</v>
      </c>
      <c r="E180" s="84">
        <v>-6.2</v>
      </c>
      <c r="F180" s="83">
        <v>4.3</v>
      </c>
      <c r="G180" s="50">
        <v>116014</v>
      </c>
      <c r="H180" s="84">
        <v>1.3</v>
      </c>
      <c r="I180" s="50">
        <v>439478</v>
      </c>
      <c r="J180" s="84">
        <v>-4.7</v>
      </c>
      <c r="K180" s="83">
        <v>3.8</v>
      </c>
    </row>
    <row r="181" spans="1:11" x14ac:dyDescent="0.2">
      <c r="A181" s="68" t="s">
        <v>373</v>
      </c>
      <c r="B181" s="50">
        <v>13630</v>
      </c>
      <c r="C181" s="84">
        <v>-6.1</v>
      </c>
      <c r="D181" s="50">
        <v>25514</v>
      </c>
      <c r="E181" s="84">
        <v>2.4</v>
      </c>
      <c r="F181" s="83">
        <v>1.9</v>
      </c>
      <c r="G181" s="50">
        <v>161013</v>
      </c>
      <c r="H181" s="84">
        <v>-5.4</v>
      </c>
      <c r="I181" s="50">
        <v>303527</v>
      </c>
      <c r="J181" s="84">
        <v>-6.7</v>
      </c>
      <c r="K181" s="83">
        <v>1.9</v>
      </c>
    </row>
    <row r="182" spans="1:11" x14ac:dyDescent="0.2">
      <c r="A182" s="68" t="s">
        <v>375</v>
      </c>
      <c r="B182" s="50">
        <v>87079</v>
      </c>
      <c r="C182" s="84">
        <v>1.2</v>
      </c>
      <c r="D182" s="50">
        <v>246148</v>
      </c>
      <c r="E182" s="84">
        <v>-1.9</v>
      </c>
      <c r="F182" s="83">
        <v>2.8</v>
      </c>
      <c r="G182" s="50">
        <v>1281535</v>
      </c>
      <c r="H182" s="84">
        <v>-0.4</v>
      </c>
      <c r="I182" s="50">
        <v>3895490</v>
      </c>
      <c r="J182" s="84">
        <v>-2.8</v>
      </c>
      <c r="K182" s="83">
        <v>3</v>
      </c>
    </row>
    <row r="183" spans="1:11" x14ac:dyDescent="0.2">
      <c r="A183" s="68" t="s">
        <v>377</v>
      </c>
      <c r="B183" s="50">
        <v>19031</v>
      </c>
      <c r="C183" s="84">
        <v>0.3</v>
      </c>
      <c r="D183" s="50">
        <v>59630</v>
      </c>
      <c r="E183" s="84">
        <v>1.8</v>
      </c>
      <c r="F183" s="83">
        <v>3.1</v>
      </c>
      <c r="G183" s="50">
        <v>261595</v>
      </c>
      <c r="H183" s="84">
        <v>0</v>
      </c>
      <c r="I183" s="50">
        <v>798669</v>
      </c>
      <c r="J183" s="84">
        <v>-0.3</v>
      </c>
      <c r="K183" s="83">
        <v>3.1</v>
      </c>
    </row>
    <row r="184" spans="1:11" s="21" customFormat="1" ht="20.100000000000001" customHeight="1" x14ac:dyDescent="0.2">
      <c r="A184" s="45" t="s">
        <v>88</v>
      </c>
      <c r="B184" s="50"/>
      <c r="C184" s="84"/>
      <c r="D184" s="50"/>
      <c r="E184" s="84"/>
      <c r="F184" s="83"/>
      <c r="G184" s="50"/>
      <c r="H184" s="84"/>
      <c r="I184" s="50"/>
      <c r="J184" s="84"/>
      <c r="K184" s="83"/>
    </row>
    <row r="185" spans="1:11" x14ac:dyDescent="0.2">
      <c r="A185" s="78" t="s">
        <v>379</v>
      </c>
      <c r="B185" s="50"/>
      <c r="C185" s="84"/>
      <c r="D185" s="50"/>
      <c r="E185" s="84"/>
      <c r="F185" s="83"/>
      <c r="G185" s="50"/>
      <c r="H185" s="84"/>
      <c r="I185" s="50"/>
      <c r="J185" s="84"/>
      <c r="K185" s="83"/>
    </row>
    <row r="186" spans="1:11" x14ac:dyDescent="0.2">
      <c r="A186" s="74" t="s">
        <v>214</v>
      </c>
      <c r="B186" s="50">
        <v>901449</v>
      </c>
      <c r="C186" s="84">
        <v>0.1</v>
      </c>
      <c r="D186" s="50">
        <v>1976201</v>
      </c>
      <c r="E186" s="84">
        <v>4.8</v>
      </c>
      <c r="F186" s="83">
        <v>2.2000000000000002</v>
      </c>
      <c r="G186" s="50">
        <v>10478906</v>
      </c>
      <c r="H186" s="84">
        <v>4.3</v>
      </c>
      <c r="I186" s="50">
        <v>24953965</v>
      </c>
      <c r="J186" s="84">
        <v>8.1</v>
      </c>
      <c r="K186" s="83">
        <v>2.4</v>
      </c>
    </row>
    <row r="187" spans="1:11" x14ac:dyDescent="0.2">
      <c r="A187" s="74" t="s">
        <v>216</v>
      </c>
      <c r="B187" s="50">
        <v>100434</v>
      </c>
      <c r="C187" s="84">
        <v>9.6</v>
      </c>
      <c r="D187" s="50">
        <v>177113</v>
      </c>
      <c r="E187" s="84">
        <v>10.1</v>
      </c>
      <c r="F187" s="83">
        <v>1.8</v>
      </c>
      <c r="G187" s="50">
        <v>1040602</v>
      </c>
      <c r="H187" s="84">
        <v>5.3</v>
      </c>
      <c r="I187" s="50">
        <v>1891316</v>
      </c>
      <c r="J187" s="84">
        <v>6.9</v>
      </c>
      <c r="K187" s="83">
        <v>1.8</v>
      </c>
    </row>
    <row r="188" spans="1:11" x14ac:dyDescent="0.2">
      <c r="A188" s="74" t="s">
        <v>217</v>
      </c>
      <c r="B188" s="50">
        <v>467511</v>
      </c>
      <c r="C188" s="84">
        <v>-1.8</v>
      </c>
      <c r="D188" s="50">
        <v>860793</v>
      </c>
      <c r="E188" s="84">
        <v>1.5</v>
      </c>
      <c r="F188" s="83">
        <v>1.8</v>
      </c>
      <c r="G188" s="50">
        <v>5441946</v>
      </c>
      <c r="H188" s="84">
        <v>5.0999999999999996</v>
      </c>
      <c r="I188" s="50">
        <v>10753434</v>
      </c>
      <c r="J188" s="84">
        <v>9.4</v>
      </c>
      <c r="K188" s="83">
        <v>2</v>
      </c>
    </row>
    <row r="189" spans="1:11" x14ac:dyDescent="0.2">
      <c r="A189" s="37" t="s">
        <v>52</v>
      </c>
      <c r="B189" s="50">
        <v>11235812</v>
      </c>
      <c r="C189" s="84">
        <v>2.9</v>
      </c>
      <c r="D189" s="50">
        <v>26505685</v>
      </c>
      <c r="E189" s="84">
        <v>3.4</v>
      </c>
      <c r="F189" s="83">
        <v>2.4</v>
      </c>
      <c r="G189" s="50">
        <v>145271839</v>
      </c>
      <c r="H189" s="84">
        <v>1.6</v>
      </c>
      <c r="I189" s="50">
        <v>387590557</v>
      </c>
      <c r="J189" s="84">
        <v>1.2</v>
      </c>
      <c r="K189" s="83">
        <v>2.7</v>
      </c>
    </row>
    <row r="190" spans="1:11" s="21" customFormat="1" x14ac:dyDescent="0.2">
      <c r="A190" s="41"/>
      <c r="B190" s="26"/>
      <c r="C190" s="20"/>
      <c r="D190" s="26"/>
      <c r="E190" s="20"/>
      <c r="F190" s="20"/>
      <c r="G190" s="26"/>
      <c r="H190" s="20"/>
      <c r="I190" s="26"/>
      <c r="J190" s="20"/>
      <c r="K190" s="20"/>
    </row>
    <row r="191" spans="1:11" x14ac:dyDescent="0.2">
      <c r="B191" s="26"/>
      <c r="C191" s="20"/>
      <c r="D191" s="26"/>
      <c r="E191" s="20"/>
      <c r="F191" s="20"/>
      <c r="G191" s="26"/>
      <c r="H191" s="20"/>
      <c r="I191" s="26"/>
      <c r="J191" s="20"/>
      <c r="K191" s="20"/>
    </row>
    <row r="192" spans="1:11" x14ac:dyDescent="0.2">
      <c r="B192" s="26"/>
      <c r="C192" s="20"/>
      <c r="D192" s="26"/>
      <c r="E192" s="20"/>
      <c r="F192" s="20"/>
      <c r="G192" s="26"/>
      <c r="H192" s="20"/>
      <c r="I192" s="26"/>
      <c r="J192" s="20"/>
      <c r="K192" s="20"/>
    </row>
    <row r="193" spans="2:11" x14ac:dyDescent="0.2">
      <c r="B193" s="26"/>
      <c r="C193" s="20"/>
      <c r="D193" s="26"/>
      <c r="E193" s="20"/>
      <c r="F193" s="20"/>
      <c r="G193" s="26"/>
      <c r="H193" s="20"/>
      <c r="I193" s="26"/>
      <c r="J193" s="20"/>
      <c r="K193" s="20"/>
    </row>
    <row r="194" spans="2:11" x14ac:dyDescent="0.2">
      <c r="B194" s="26"/>
      <c r="C194" s="20"/>
      <c r="D194" s="26"/>
      <c r="E194" s="20"/>
      <c r="F194" s="20"/>
      <c r="G194" s="26"/>
      <c r="H194" s="20"/>
      <c r="I194" s="26"/>
      <c r="J194" s="20"/>
      <c r="K194" s="20"/>
    </row>
    <row r="195" spans="2:11" x14ac:dyDescent="0.2">
      <c r="B195" s="26"/>
      <c r="C195" s="20"/>
      <c r="D195" s="26"/>
      <c r="E195" s="20"/>
      <c r="F195" s="20"/>
      <c r="G195" s="26"/>
      <c r="H195" s="20"/>
      <c r="I195" s="26"/>
      <c r="J195" s="20"/>
      <c r="K195" s="20"/>
    </row>
    <row r="196" spans="2:11" x14ac:dyDescent="0.2">
      <c r="B196" s="26"/>
      <c r="C196" s="20"/>
      <c r="D196" s="26"/>
      <c r="E196" s="20"/>
      <c r="F196" s="20"/>
      <c r="G196" s="26"/>
      <c r="H196" s="20"/>
      <c r="I196" s="26"/>
      <c r="J196" s="20"/>
      <c r="K196" s="20"/>
    </row>
    <row r="197" spans="2:11" x14ac:dyDescent="0.2">
      <c r="B197" s="26"/>
      <c r="C197" s="20"/>
      <c r="D197" s="26"/>
      <c r="E197" s="20"/>
      <c r="F197" s="20"/>
      <c r="G197" s="26"/>
      <c r="H197" s="20"/>
      <c r="I197" s="26"/>
      <c r="J197" s="20"/>
      <c r="K197" s="20"/>
    </row>
    <row r="198" spans="2:11" x14ac:dyDescent="0.2">
      <c r="B198" s="26"/>
      <c r="C198" s="20"/>
      <c r="D198" s="26"/>
      <c r="E198" s="20"/>
      <c r="F198" s="20"/>
      <c r="G198" s="26"/>
      <c r="H198" s="20"/>
      <c r="I198" s="26"/>
      <c r="J198" s="20"/>
      <c r="K198" s="20"/>
    </row>
    <row r="199" spans="2:11" x14ac:dyDescent="0.2">
      <c r="B199" s="26"/>
      <c r="C199" s="20"/>
      <c r="D199" s="26"/>
      <c r="E199" s="20"/>
      <c r="F199" s="20"/>
      <c r="G199" s="26"/>
      <c r="H199" s="20"/>
      <c r="I199" s="26"/>
      <c r="J199" s="20"/>
      <c r="K199" s="20"/>
    </row>
    <row r="200" spans="2:11" x14ac:dyDescent="0.2">
      <c r="B200" s="26"/>
      <c r="C200" s="20"/>
      <c r="D200" s="26"/>
      <c r="E200" s="20"/>
      <c r="F200" s="20"/>
      <c r="G200" s="26"/>
      <c r="H200" s="20"/>
      <c r="I200" s="26"/>
      <c r="J200" s="20"/>
      <c r="K200" s="20"/>
    </row>
    <row r="201" spans="2:11" x14ac:dyDescent="0.2">
      <c r="B201" s="26"/>
      <c r="C201" s="20"/>
      <c r="D201" s="26"/>
      <c r="E201" s="20"/>
      <c r="F201" s="20"/>
      <c r="G201" s="26"/>
      <c r="H201" s="20"/>
      <c r="I201" s="26"/>
      <c r="J201" s="20"/>
      <c r="K201" s="20"/>
    </row>
    <row r="202" spans="2:11" x14ac:dyDescent="0.2">
      <c r="B202" s="26"/>
      <c r="C202" s="20"/>
      <c r="D202" s="26"/>
      <c r="E202" s="20"/>
      <c r="F202" s="20"/>
      <c r="G202" s="26"/>
      <c r="I202" s="26"/>
      <c r="J202" s="20"/>
      <c r="K202" s="20"/>
    </row>
    <row r="203" spans="2:11" x14ac:dyDescent="0.2">
      <c r="B203" s="26"/>
      <c r="C203" s="20"/>
      <c r="D203" s="26"/>
      <c r="E203" s="20"/>
      <c r="F203" s="20"/>
    </row>
    <row r="204" spans="2:11" x14ac:dyDescent="0.2">
      <c r="B204" s="26"/>
      <c r="C204" s="20"/>
      <c r="D204" s="26"/>
      <c r="E204" s="20"/>
    </row>
    <row r="205" spans="2:11" x14ac:dyDescent="0.2">
      <c r="B205" s="26"/>
    </row>
  </sheetData>
  <mergeCells count="20">
    <mergeCell ref="J6:J12"/>
    <mergeCell ref="F4:F12"/>
    <mergeCell ref="F13:G13"/>
    <mergeCell ref="B4:C5"/>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78"/>
  <sheetViews>
    <sheetView showGridLines="0" workbookViewId="0">
      <selection sqref="A1:K1"/>
    </sheetView>
  </sheetViews>
  <sheetFormatPr baseColWidth="10" defaultColWidth="9.140625" defaultRowHeight="12.75" x14ac:dyDescent="0.2"/>
  <cols>
    <col min="1" max="1" width="26.28515625" style="27" customWidth="1"/>
    <col min="2" max="2" width="12.7109375" style="27" customWidth="1"/>
    <col min="3" max="3" width="8.28515625" style="27" customWidth="1"/>
    <col min="4" max="4" width="12.7109375" style="27" customWidth="1"/>
    <col min="5" max="5" width="8.28515625" style="27" customWidth="1"/>
    <col min="6" max="6" width="8.140625" style="27" customWidth="1"/>
    <col min="7" max="7" width="12.7109375" style="27" customWidth="1"/>
    <col min="8" max="8" width="8.28515625" style="27" customWidth="1"/>
    <col min="9" max="9" width="12.7109375" style="27" customWidth="1"/>
    <col min="10" max="10" width="8.28515625" style="27" customWidth="1"/>
    <col min="11" max="11" width="8.140625" style="27" customWidth="1"/>
    <col min="12" max="16384" width="9.140625" style="27"/>
  </cols>
  <sheetData>
    <row r="1" spans="1:11" ht="14.25" x14ac:dyDescent="0.2">
      <c r="A1" s="128" t="s">
        <v>512</v>
      </c>
      <c r="B1" s="128"/>
      <c r="C1" s="128"/>
      <c r="D1" s="128"/>
      <c r="E1" s="128"/>
      <c r="F1" s="128"/>
      <c r="G1" s="128"/>
      <c r="H1" s="128"/>
      <c r="I1" s="128"/>
      <c r="J1" s="128"/>
      <c r="K1" s="128"/>
    </row>
    <row r="2" spans="1:11" s="28" customFormat="1" ht="20.100000000000001" customHeight="1" x14ac:dyDescent="0.2">
      <c r="A2" s="129" t="s">
        <v>393</v>
      </c>
      <c r="B2" s="129"/>
      <c r="C2" s="129"/>
      <c r="D2" s="129"/>
      <c r="E2" s="129"/>
      <c r="F2" s="129"/>
      <c r="G2" s="129"/>
      <c r="H2" s="129"/>
      <c r="I2" s="129"/>
      <c r="J2" s="129"/>
      <c r="K2" s="129"/>
    </row>
    <row r="3" spans="1:11" ht="12.75" customHeight="1" x14ac:dyDescent="0.2">
      <c r="A3" s="121" t="s">
        <v>77</v>
      </c>
      <c r="B3" s="117" t="s">
        <v>467</v>
      </c>
      <c r="C3" s="117"/>
      <c r="D3" s="117"/>
      <c r="E3" s="117"/>
      <c r="F3" s="117"/>
      <c r="G3" s="130" t="s">
        <v>505</v>
      </c>
      <c r="H3" s="130"/>
      <c r="I3" s="130"/>
      <c r="J3" s="130"/>
      <c r="K3" s="130"/>
    </row>
    <row r="4" spans="1:11" x14ac:dyDescent="0.2">
      <c r="A4" s="122"/>
      <c r="B4" s="118" t="s">
        <v>37</v>
      </c>
      <c r="C4" s="121"/>
      <c r="D4" s="118" t="s">
        <v>38</v>
      </c>
      <c r="E4" s="121"/>
      <c r="F4" s="117" t="s">
        <v>79</v>
      </c>
      <c r="G4" s="118" t="s">
        <v>37</v>
      </c>
      <c r="H4" s="121"/>
      <c r="I4" s="118" t="s">
        <v>38</v>
      </c>
      <c r="J4" s="121"/>
      <c r="K4" s="118" t="s">
        <v>79</v>
      </c>
    </row>
    <row r="5" spans="1:11" x14ac:dyDescent="0.2">
      <c r="A5" s="122"/>
      <c r="B5" s="126"/>
      <c r="C5" s="127"/>
      <c r="D5" s="126"/>
      <c r="E5" s="127"/>
      <c r="F5" s="125"/>
      <c r="G5" s="126"/>
      <c r="H5" s="127"/>
      <c r="I5" s="126"/>
      <c r="J5" s="127"/>
      <c r="K5" s="116"/>
    </row>
    <row r="6" spans="1:11" ht="12.75" customHeight="1" x14ac:dyDescent="0.2">
      <c r="A6" s="122"/>
      <c r="B6" s="117" t="s">
        <v>78</v>
      </c>
      <c r="C6" s="117" t="s">
        <v>80</v>
      </c>
      <c r="D6" s="117" t="s">
        <v>78</v>
      </c>
      <c r="E6" s="117" t="s">
        <v>80</v>
      </c>
      <c r="F6" s="125"/>
      <c r="G6" s="117" t="s">
        <v>78</v>
      </c>
      <c r="H6" s="117" t="s">
        <v>118</v>
      </c>
      <c r="I6" s="117" t="s">
        <v>78</v>
      </c>
      <c r="J6" s="117" t="s">
        <v>118</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31"/>
      <c r="C12" s="131"/>
      <c r="D12" s="131"/>
      <c r="E12" s="131"/>
      <c r="F12" s="131"/>
      <c r="G12" s="131"/>
      <c r="H12" s="131"/>
      <c r="I12" s="131"/>
      <c r="J12" s="131"/>
      <c r="K12" s="124"/>
    </row>
    <row r="13" spans="1:11" x14ac:dyDescent="0.2">
      <c r="A13" s="123"/>
      <c r="B13" s="19" t="s">
        <v>32</v>
      </c>
      <c r="C13" s="19" t="s">
        <v>33</v>
      </c>
      <c r="D13" s="19" t="s">
        <v>32</v>
      </c>
      <c r="E13" s="19" t="s">
        <v>33</v>
      </c>
      <c r="F13" s="117" t="s">
        <v>32</v>
      </c>
      <c r="G13" s="117"/>
      <c r="H13" s="19" t="s">
        <v>33</v>
      </c>
      <c r="I13" s="19" t="s">
        <v>32</v>
      </c>
      <c r="J13" s="19" t="s">
        <v>33</v>
      </c>
      <c r="K13" s="30" t="s">
        <v>32</v>
      </c>
    </row>
    <row r="14" spans="1:11" ht="2.1" customHeight="1" x14ac:dyDescent="0.2">
      <c r="A14" s="35" t="s">
        <v>0</v>
      </c>
      <c r="B14" s="36" t="s">
        <v>0</v>
      </c>
      <c r="C14" s="36" t="s">
        <v>0</v>
      </c>
      <c r="D14" s="36" t="s">
        <v>0</v>
      </c>
      <c r="E14" s="36" t="s">
        <v>0</v>
      </c>
      <c r="F14" s="36" t="s">
        <v>0</v>
      </c>
      <c r="G14" s="36" t="s">
        <v>0</v>
      </c>
      <c r="H14" s="36" t="s">
        <v>0</v>
      </c>
      <c r="I14" s="36" t="s">
        <v>0</v>
      </c>
      <c r="J14" s="36" t="s">
        <v>0</v>
      </c>
      <c r="K14" s="36" t="s">
        <v>0</v>
      </c>
    </row>
    <row r="15" spans="1:11" x14ac:dyDescent="0.2">
      <c r="A15" s="3" t="s">
        <v>122</v>
      </c>
      <c r="B15" s="50">
        <v>73523</v>
      </c>
      <c r="C15" s="84">
        <v>12.8</v>
      </c>
      <c r="D15" s="50">
        <v>222101</v>
      </c>
      <c r="E15" s="84">
        <v>11.1</v>
      </c>
      <c r="F15" s="83">
        <v>3</v>
      </c>
      <c r="G15" s="50">
        <v>7470360</v>
      </c>
      <c r="H15" s="84">
        <v>0.3</v>
      </c>
      <c r="I15" s="50">
        <v>26068446</v>
      </c>
      <c r="J15" s="84">
        <v>1.2</v>
      </c>
      <c r="K15" s="83">
        <v>3.5</v>
      </c>
    </row>
    <row r="16" spans="1:11" x14ac:dyDescent="0.2">
      <c r="A16" s="68" t="s">
        <v>36</v>
      </c>
      <c r="B16" s="50">
        <v>64435</v>
      </c>
      <c r="C16" s="84">
        <v>13.3</v>
      </c>
      <c r="D16" s="50">
        <v>198379</v>
      </c>
      <c r="E16" s="84">
        <v>10.9</v>
      </c>
      <c r="F16" s="83">
        <v>3.1</v>
      </c>
      <c r="G16" s="50">
        <v>6041715</v>
      </c>
      <c r="H16" s="84">
        <v>1</v>
      </c>
      <c r="I16" s="50">
        <v>21954457</v>
      </c>
      <c r="J16" s="84">
        <v>1.2</v>
      </c>
      <c r="K16" s="83">
        <v>3.6</v>
      </c>
    </row>
    <row r="17" spans="1:11" x14ac:dyDescent="0.2">
      <c r="A17" s="68" t="s">
        <v>123</v>
      </c>
      <c r="B17" s="50">
        <v>9088</v>
      </c>
      <c r="C17" s="84">
        <v>9.3000000000000007</v>
      </c>
      <c r="D17" s="50">
        <v>23722</v>
      </c>
      <c r="E17" s="84">
        <v>13.4</v>
      </c>
      <c r="F17" s="83">
        <v>2.6</v>
      </c>
      <c r="G17" s="50">
        <v>1428645</v>
      </c>
      <c r="H17" s="84">
        <v>-2.2000000000000002</v>
      </c>
      <c r="I17" s="50">
        <v>4113989</v>
      </c>
      <c r="J17" s="84">
        <v>0.9</v>
      </c>
      <c r="K17" s="83">
        <v>2.9</v>
      </c>
    </row>
    <row r="18" spans="1:11" s="21" customFormat="1" ht="15" customHeight="1" x14ac:dyDescent="0.2">
      <c r="A18" s="69" t="s">
        <v>124</v>
      </c>
      <c r="B18" s="50">
        <v>8934</v>
      </c>
      <c r="C18" s="84">
        <v>9.4</v>
      </c>
      <c r="D18" s="50">
        <v>23252</v>
      </c>
      <c r="E18" s="84">
        <v>12.7</v>
      </c>
      <c r="F18" s="83">
        <v>2.6</v>
      </c>
      <c r="G18" s="50">
        <v>1401713</v>
      </c>
      <c r="H18" s="84">
        <v>-1.3</v>
      </c>
      <c r="I18" s="50">
        <v>4063388</v>
      </c>
      <c r="J18" s="84">
        <v>1.4</v>
      </c>
      <c r="K18" s="83">
        <v>2.9</v>
      </c>
    </row>
    <row r="19" spans="1:11" x14ac:dyDescent="0.2">
      <c r="A19" s="70" t="s">
        <v>125</v>
      </c>
      <c r="B19" s="50">
        <v>1174</v>
      </c>
      <c r="C19" s="84">
        <v>-5</v>
      </c>
      <c r="D19" s="50">
        <v>3143</v>
      </c>
      <c r="E19" s="84">
        <v>24.5</v>
      </c>
      <c r="F19" s="83">
        <v>2.7</v>
      </c>
      <c r="G19" s="50">
        <v>70375</v>
      </c>
      <c r="H19" s="84">
        <v>1.4</v>
      </c>
      <c r="I19" s="50">
        <v>189396</v>
      </c>
      <c r="J19" s="84">
        <v>1.7</v>
      </c>
      <c r="K19" s="83">
        <v>2.7</v>
      </c>
    </row>
    <row r="20" spans="1:11" x14ac:dyDescent="0.2">
      <c r="A20" s="70" t="s">
        <v>126</v>
      </c>
      <c r="B20" s="50">
        <v>5</v>
      </c>
      <c r="C20" s="84" t="s">
        <v>510</v>
      </c>
      <c r="D20" s="50" t="s">
        <v>510</v>
      </c>
      <c r="E20" s="84" t="s">
        <v>510</v>
      </c>
      <c r="F20" s="83" t="s">
        <v>510</v>
      </c>
      <c r="G20" s="50">
        <v>998</v>
      </c>
      <c r="H20" s="84">
        <v>-28.4</v>
      </c>
      <c r="I20" s="50">
        <v>2970</v>
      </c>
      <c r="J20" s="84">
        <v>-6.1</v>
      </c>
      <c r="K20" s="83">
        <v>3</v>
      </c>
    </row>
    <row r="21" spans="1:11" x14ac:dyDescent="0.2">
      <c r="A21" s="70" t="s">
        <v>127</v>
      </c>
      <c r="B21" s="50">
        <v>738</v>
      </c>
      <c r="C21" s="84">
        <v>12.8</v>
      </c>
      <c r="D21" s="50">
        <v>1875</v>
      </c>
      <c r="E21" s="84">
        <v>49.5</v>
      </c>
      <c r="F21" s="83">
        <v>2.5</v>
      </c>
      <c r="G21" s="50">
        <v>121227</v>
      </c>
      <c r="H21" s="84">
        <v>-5.7</v>
      </c>
      <c r="I21" s="50">
        <v>297067</v>
      </c>
      <c r="J21" s="84">
        <v>-0.8</v>
      </c>
      <c r="K21" s="83">
        <v>2.5</v>
      </c>
    </row>
    <row r="22" spans="1:11" x14ac:dyDescent="0.2">
      <c r="A22" s="70" t="s">
        <v>128</v>
      </c>
      <c r="B22" s="98" t="s">
        <v>39</v>
      </c>
      <c r="C22" s="84" t="s">
        <v>39</v>
      </c>
      <c r="D22" s="98" t="s">
        <v>39</v>
      </c>
      <c r="E22" s="84" t="s">
        <v>39</v>
      </c>
      <c r="F22" s="83" t="s">
        <v>39</v>
      </c>
      <c r="G22" s="50">
        <v>1237</v>
      </c>
      <c r="H22" s="84">
        <v>-14</v>
      </c>
      <c r="I22" s="50">
        <v>1855</v>
      </c>
      <c r="J22" s="84">
        <v>-22.5</v>
      </c>
      <c r="K22" s="83">
        <v>1.5</v>
      </c>
    </row>
    <row r="23" spans="1:11" x14ac:dyDescent="0.2">
      <c r="A23" s="70" t="s">
        <v>129</v>
      </c>
      <c r="B23" s="50">
        <v>191</v>
      </c>
      <c r="C23" s="84">
        <v>59.2</v>
      </c>
      <c r="D23" s="50">
        <v>301</v>
      </c>
      <c r="E23" s="84">
        <v>90.5</v>
      </c>
      <c r="F23" s="83">
        <v>1.6</v>
      </c>
      <c r="G23" s="50">
        <v>12943</v>
      </c>
      <c r="H23" s="84">
        <v>-4.3</v>
      </c>
      <c r="I23" s="50">
        <v>21750</v>
      </c>
      <c r="J23" s="84">
        <v>-2.8</v>
      </c>
      <c r="K23" s="83">
        <v>1.7</v>
      </c>
    </row>
    <row r="24" spans="1:11" x14ac:dyDescent="0.2">
      <c r="A24" s="70" t="s">
        <v>130</v>
      </c>
      <c r="B24" s="50">
        <v>415</v>
      </c>
      <c r="C24" s="84">
        <v>-3</v>
      </c>
      <c r="D24" s="50">
        <v>975</v>
      </c>
      <c r="E24" s="84">
        <v>12.3</v>
      </c>
      <c r="F24" s="83">
        <v>2.2999999999999998</v>
      </c>
      <c r="G24" s="50">
        <v>53684</v>
      </c>
      <c r="H24" s="84">
        <v>2.7</v>
      </c>
      <c r="I24" s="50">
        <v>108167</v>
      </c>
      <c r="J24" s="84">
        <v>0.5</v>
      </c>
      <c r="K24" s="83">
        <v>2</v>
      </c>
    </row>
    <row r="25" spans="1:11" x14ac:dyDescent="0.2">
      <c r="A25" s="70" t="s">
        <v>131</v>
      </c>
      <c r="B25" s="50">
        <v>5</v>
      </c>
      <c r="C25" s="84">
        <v>25</v>
      </c>
      <c r="D25" s="50">
        <v>17</v>
      </c>
      <c r="E25" s="84">
        <v>70</v>
      </c>
      <c r="F25" s="83">
        <v>3.4</v>
      </c>
      <c r="G25" s="50">
        <v>768</v>
      </c>
      <c r="H25" s="84">
        <v>-3.5</v>
      </c>
      <c r="I25" s="50">
        <v>2157</v>
      </c>
      <c r="J25" s="84">
        <v>13.5</v>
      </c>
      <c r="K25" s="83">
        <v>2.8</v>
      </c>
    </row>
    <row r="26" spans="1:11" x14ac:dyDescent="0.2">
      <c r="A26" s="70" t="s">
        <v>132</v>
      </c>
      <c r="B26" s="50">
        <v>223</v>
      </c>
      <c r="C26" s="84">
        <v>214.1</v>
      </c>
      <c r="D26" s="50">
        <v>789</v>
      </c>
      <c r="E26" s="84">
        <v>138.4</v>
      </c>
      <c r="F26" s="83">
        <v>3.5</v>
      </c>
      <c r="G26" s="50">
        <v>3850</v>
      </c>
      <c r="H26" s="84">
        <v>-3.9</v>
      </c>
      <c r="I26" s="50">
        <v>12502</v>
      </c>
      <c r="J26" s="84">
        <v>24.2</v>
      </c>
      <c r="K26" s="83">
        <v>3.2</v>
      </c>
    </row>
    <row r="27" spans="1:11" x14ac:dyDescent="0.2">
      <c r="A27" s="70" t="s">
        <v>133</v>
      </c>
      <c r="B27" s="84" t="s">
        <v>510</v>
      </c>
      <c r="C27" s="84" t="s">
        <v>510</v>
      </c>
      <c r="D27" s="50" t="s">
        <v>510</v>
      </c>
      <c r="E27" s="84" t="s">
        <v>510</v>
      </c>
      <c r="F27" s="83" t="s">
        <v>510</v>
      </c>
      <c r="G27" s="50">
        <v>987</v>
      </c>
      <c r="H27" s="84">
        <v>-29.6</v>
      </c>
      <c r="I27" s="50">
        <v>1715</v>
      </c>
      <c r="J27" s="84">
        <v>-49.6</v>
      </c>
      <c r="K27" s="83">
        <v>1.7</v>
      </c>
    </row>
    <row r="28" spans="1:11" x14ac:dyDescent="0.2">
      <c r="A28" s="70" t="s">
        <v>134</v>
      </c>
      <c r="B28" s="50">
        <v>361</v>
      </c>
      <c r="C28" s="84">
        <v>0.6</v>
      </c>
      <c r="D28" s="50">
        <v>728</v>
      </c>
      <c r="E28" s="84">
        <v>6.4</v>
      </c>
      <c r="F28" s="83">
        <v>2</v>
      </c>
      <c r="G28" s="50">
        <v>51939</v>
      </c>
      <c r="H28" s="84">
        <v>-5.2</v>
      </c>
      <c r="I28" s="50">
        <v>105291</v>
      </c>
      <c r="J28" s="84">
        <v>-2.5</v>
      </c>
      <c r="K28" s="83">
        <v>2</v>
      </c>
    </row>
    <row r="29" spans="1:11" x14ac:dyDescent="0.2">
      <c r="A29" s="70" t="s">
        <v>437</v>
      </c>
      <c r="B29" s="84" t="s">
        <v>510</v>
      </c>
      <c r="C29" s="84" t="s">
        <v>464</v>
      </c>
      <c r="D29" s="50" t="s">
        <v>510</v>
      </c>
      <c r="E29" s="84" t="s">
        <v>464</v>
      </c>
      <c r="F29" s="83" t="s">
        <v>510</v>
      </c>
      <c r="G29" s="50">
        <v>296</v>
      </c>
      <c r="H29" s="84" t="s">
        <v>464</v>
      </c>
      <c r="I29" s="50">
        <v>641</v>
      </c>
      <c r="J29" s="84" t="s">
        <v>464</v>
      </c>
      <c r="K29" s="83">
        <v>2.2000000000000002</v>
      </c>
    </row>
    <row r="30" spans="1:11" x14ac:dyDescent="0.2">
      <c r="A30" s="70" t="s">
        <v>135</v>
      </c>
      <c r="B30" s="98" t="s">
        <v>39</v>
      </c>
      <c r="C30" s="84" t="s">
        <v>510</v>
      </c>
      <c r="D30" s="98" t="s">
        <v>39</v>
      </c>
      <c r="E30" s="84" t="s">
        <v>510</v>
      </c>
      <c r="F30" s="83" t="s">
        <v>39</v>
      </c>
      <c r="G30" s="50">
        <v>942</v>
      </c>
      <c r="H30" s="84">
        <v>-25.1</v>
      </c>
      <c r="I30" s="50">
        <v>1941</v>
      </c>
      <c r="J30" s="84">
        <v>-20.9</v>
      </c>
      <c r="K30" s="83">
        <v>2.1</v>
      </c>
    </row>
    <row r="31" spans="1:11" x14ac:dyDescent="0.2">
      <c r="A31" s="70" t="s">
        <v>136</v>
      </c>
      <c r="B31" s="84" t="s">
        <v>510</v>
      </c>
      <c r="C31" s="84" t="s">
        <v>510</v>
      </c>
      <c r="D31" s="50" t="s">
        <v>510</v>
      </c>
      <c r="E31" s="84" t="s">
        <v>510</v>
      </c>
      <c r="F31" s="83" t="s">
        <v>510</v>
      </c>
      <c r="G31" s="50">
        <v>2482</v>
      </c>
      <c r="H31" s="84">
        <v>-10.3</v>
      </c>
      <c r="I31" s="50">
        <v>4304</v>
      </c>
      <c r="J31" s="84">
        <v>-18.600000000000001</v>
      </c>
      <c r="K31" s="83">
        <v>1.7</v>
      </c>
    </row>
    <row r="32" spans="1:11" x14ac:dyDescent="0.2">
      <c r="A32" s="70" t="s">
        <v>137</v>
      </c>
      <c r="B32" s="50">
        <v>140</v>
      </c>
      <c r="C32" s="84">
        <v>-2.1</v>
      </c>
      <c r="D32" s="50">
        <v>405</v>
      </c>
      <c r="E32" s="84">
        <v>4.4000000000000004</v>
      </c>
      <c r="F32" s="83">
        <v>2.9</v>
      </c>
      <c r="G32" s="50">
        <v>6733</v>
      </c>
      <c r="H32" s="84">
        <v>8.6999999999999993</v>
      </c>
      <c r="I32" s="50">
        <v>18439</v>
      </c>
      <c r="J32" s="84">
        <v>8.4</v>
      </c>
      <c r="K32" s="83">
        <v>2.7</v>
      </c>
    </row>
    <row r="33" spans="1:11" x14ac:dyDescent="0.2">
      <c r="A33" s="70" t="s">
        <v>138</v>
      </c>
      <c r="B33" s="98" t="s">
        <v>39</v>
      </c>
      <c r="C33" s="84" t="s">
        <v>510</v>
      </c>
      <c r="D33" s="98" t="s">
        <v>39</v>
      </c>
      <c r="E33" s="84" t="s">
        <v>510</v>
      </c>
      <c r="F33" s="83" t="s">
        <v>39</v>
      </c>
      <c r="G33" s="50">
        <v>84</v>
      </c>
      <c r="H33" s="84">
        <v>-9.6999999999999993</v>
      </c>
      <c r="I33" s="50">
        <v>214</v>
      </c>
      <c r="J33" s="84">
        <v>-23.8</v>
      </c>
      <c r="K33" s="83">
        <v>2.5</v>
      </c>
    </row>
    <row r="34" spans="1:11" x14ac:dyDescent="0.2">
      <c r="A34" s="70" t="s">
        <v>139</v>
      </c>
      <c r="B34" s="50">
        <v>2553</v>
      </c>
      <c r="C34" s="84">
        <v>21.5</v>
      </c>
      <c r="D34" s="50">
        <v>6258</v>
      </c>
      <c r="E34" s="84">
        <v>3.5</v>
      </c>
      <c r="F34" s="83">
        <v>2.5</v>
      </c>
      <c r="G34" s="50">
        <v>693367</v>
      </c>
      <c r="H34" s="84">
        <v>-2.4</v>
      </c>
      <c r="I34" s="50">
        <v>2343506</v>
      </c>
      <c r="J34" s="84">
        <v>1.2</v>
      </c>
      <c r="K34" s="83">
        <v>3.4</v>
      </c>
    </row>
    <row r="35" spans="1:11" x14ac:dyDescent="0.2">
      <c r="A35" s="70" t="s">
        <v>140</v>
      </c>
      <c r="B35" s="50">
        <v>76</v>
      </c>
      <c r="C35" s="84">
        <v>28.8</v>
      </c>
      <c r="D35" s="50">
        <v>110</v>
      </c>
      <c r="E35" s="84">
        <v>7.8</v>
      </c>
      <c r="F35" s="83">
        <v>1.4</v>
      </c>
      <c r="G35" s="50">
        <v>28187</v>
      </c>
      <c r="H35" s="84">
        <v>6.3</v>
      </c>
      <c r="I35" s="50">
        <v>55176</v>
      </c>
      <c r="J35" s="84">
        <v>8.4</v>
      </c>
      <c r="K35" s="83">
        <v>2</v>
      </c>
    </row>
    <row r="36" spans="1:11" x14ac:dyDescent="0.2">
      <c r="A36" s="70" t="s">
        <v>141</v>
      </c>
      <c r="B36" s="50">
        <v>327</v>
      </c>
      <c r="C36" s="84">
        <v>27.7</v>
      </c>
      <c r="D36" s="50">
        <v>989</v>
      </c>
      <c r="E36" s="84">
        <v>-3.6</v>
      </c>
      <c r="F36" s="83">
        <v>3</v>
      </c>
      <c r="G36" s="50">
        <v>38335</v>
      </c>
      <c r="H36" s="84">
        <v>-2.4</v>
      </c>
      <c r="I36" s="50">
        <v>95030</v>
      </c>
      <c r="J36" s="84">
        <v>-2.7</v>
      </c>
      <c r="K36" s="83">
        <v>2.5</v>
      </c>
    </row>
    <row r="37" spans="1:11" x14ac:dyDescent="0.2">
      <c r="A37" s="70" t="s">
        <v>142</v>
      </c>
      <c r="B37" s="50">
        <v>97</v>
      </c>
      <c r="C37" s="84">
        <v>73.2</v>
      </c>
      <c r="D37" s="50">
        <v>750</v>
      </c>
      <c r="E37" s="84">
        <v>94.8</v>
      </c>
      <c r="F37" s="83">
        <v>7.7</v>
      </c>
      <c r="G37" s="50">
        <v>13164</v>
      </c>
      <c r="H37" s="84">
        <v>9.4</v>
      </c>
      <c r="I37" s="50">
        <v>33255</v>
      </c>
      <c r="J37" s="84">
        <v>12.4</v>
      </c>
      <c r="K37" s="83">
        <v>2.5</v>
      </c>
    </row>
    <row r="38" spans="1:11" x14ac:dyDescent="0.2">
      <c r="A38" s="70" t="s">
        <v>143</v>
      </c>
      <c r="B38" s="50">
        <v>4</v>
      </c>
      <c r="C38" s="84" t="s">
        <v>510</v>
      </c>
      <c r="D38" s="50" t="s">
        <v>510</v>
      </c>
      <c r="E38" s="84" t="s">
        <v>510</v>
      </c>
      <c r="F38" s="83" t="s">
        <v>510</v>
      </c>
      <c r="G38" s="50">
        <v>1222</v>
      </c>
      <c r="H38" s="84">
        <v>-33.799999999999997</v>
      </c>
      <c r="I38" s="50">
        <v>2517</v>
      </c>
      <c r="J38" s="84">
        <v>-50.3</v>
      </c>
      <c r="K38" s="83">
        <v>2.1</v>
      </c>
    </row>
    <row r="39" spans="1:11" x14ac:dyDescent="0.2">
      <c r="A39" s="70" t="s">
        <v>144</v>
      </c>
      <c r="B39" s="50">
        <v>8</v>
      </c>
      <c r="C39" s="84" t="s">
        <v>510</v>
      </c>
      <c r="D39" s="50">
        <v>17</v>
      </c>
      <c r="E39" s="84" t="s">
        <v>510</v>
      </c>
      <c r="F39" s="83">
        <v>2.1</v>
      </c>
      <c r="G39" s="50">
        <v>1157</v>
      </c>
      <c r="H39" s="84">
        <v>-23.1</v>
      </c>
      <c r="I39" s="50">
        <v>3796</v>
      </c>
      <c r="J39" s="84">
        <v>-26.4</v>
      </c>
      <c r="K39" s="83">
        <v>3.3</v>
      </c>
    </row>
    <row r="40" spans="1:11" x14ac:dyDescent="0.2">
      <c r="A40" s="70" t="s">
        <v>145</v>
      </c>
      <c r="B40" s="50">
        <v>7</v>
      </c>
      <c r="C40" s="84">
        <v>-22.2</v>
      </c>
      <c r="D40" s="50">
        <v>28</v>
      </c>
      <c r="E40" s="84">
        <v>180</v>
      </c>
      <c r="F40" s="83">
        <v>4</v>
      </c>
      <c r="G40" s="50">
        <v>4033</v>
      </c>
      <c r="H40" s="84">
        <v>-11.2</v>
      </c>
      <c r="I40" s="50">
        <v>9530</v>
      </c>
      <c r="J40" s="84">
        <v>-12.4</v>
      </c>
      <c r="K40" s="83">
        <v>2.4</v>
      </c>
    </row>
    <row r="41" spans="1:11" x14ac:dyDescent="0.2">
      <c r="A41" s="70" t="s">
        <v>146</v>
      </c>
      <c r="B41" s="50">
        <v>346</v>
      </c>
      <c r="C41" s="84">
        <v>5.8</v>
      </c>
      <c r="D41" s="50">
        <v>543</v>
      </c>
      <c r="E41" s="84">
        <v>22.3</v>
      </c>
      <c r="F41" s="83">
        <v>1.6</v>
      </c>
      <c r="G41" s="50">
        <v>47219</v>
      </c>
      <c r="H41" s="84">
        <v>5.8</v>
      </c>
      <c r="I41" s="50">
        <v>81948</v>
      </c>
      <c r="J41" s="84">
        <v>6.8</v>
      </c>
      <c r="K41" s="83">
        <v>1.7</v>
      </c>
    </row>
    <row r="42" spans="1:11" x14ac:dyDescent="0.2">
      <c r="A42" s="70" t="s">
        <v>147</v>
      </c>
      <c r="B42" s="50">
        <v>1605</v>
      </c>
      <c r="C42" s="84">
        <v>3.7</v>
      </c>
      <c r="D42" s="50">
        <v>3683</v>
      </c>
      <c r="E42" s="84">
        <v>-6.6</v>
      </c>
      <c r="F42" s="83">
        <v>2.2999999999999998</v>
      </c>
      <c r="G42" s="50">
        <v>136039</v>
      </c>
      <c r="H42" s="84">
        <v>2.1</v>
      </c>
      <c r="I42" s="50">
        <v>373029</v>
      </c>
      <c r="J42" s="84">
        <v>2.2000000000000002</v>
      </c>
      <c r="K42" s="83">
        <v>2.7</v>
      </c>
    </row>
    <row r="43" spans="1:11" x14ac:dyDescent="0.2">
      <c r="A43" s="70" t="s">
        <v>148</v>
      </c>
      <c r="B43" s="50">
        <v>5</v>
      </c>
      <c r="C43" s="84" t="s">
        <v>510</v>
      </c>
      <c r="D43" s="50">
        <v>52</v>
      </c>
      <c r="E43" s="84" t="s">
        <v>510</v>
      </c>
      <c r="F43" s="83">
        <v>10.4</v>
      </c>
      <c r="G43" s="50">
        <v>1307</v>
      </c>
      <c r="H43" s="84">
        <v>0.2</v>
      </c>
      <c r="I43" s="50">
        <v>2936</v>
      </c>
      <c r="J43" s="84">
        <v>-1.5</v>
      </c>
      <c r="K43" s="83">
        <v>2.2000000000000002</v>
      </c>
    </row>
    <row r="44" spans="1:11" x14ac:dyDescent="0.2">
      <c r="A44" s="70" t="s">
        <v>149</v>
      </c>
      <c r="B44" s="50">
        <v>12</v>
      </c>
      <c r="C44" s="84">
        <v>140</v>
      </c>
      <c r="D44" s="50">
        <v>44</v>
      </c>
      <c r="E44" s="84">
        <v>-12</v>
      </c>
      <c r="F44" s="83">
        <v>3.7</v>
      </c>
      <c r="G44" s="50">
        <v>2343</v>
      </c>
      <c r="H44" s="84">
        <v>-0.9</v>
      </c>
      <c r="I44" s="50">
        <v>4252</v>
      </c>
      <c r="J44" s="84">
        <v>-12.6</v>
      </c>
      <c r="K44" s="83">
        <v>1.8</v>
      </c>
    </row>
    <row r="45" spans="1:11" x14ac:dyDescent="0.2">
      <c r="A45" s="70" t="s">
        <v>150</v>
      </c>
      <c r="B45" s="50">
        <v>37</v>
      </c>
      <c r="C45" s="84">
        <v>-51.3</v>
      </c>
      <c r="D45" s="50">
        <v>143</v>
      </c>
      <c r="E45" s="84">
        <v>22.2</v>
      </c>
      <c r="F45" s="83">
        <v>3.9</v>
      </c>
      <c r="G45" s="50">
        <v>12576</v>
      </c>
      <c r="H45" s="84">
        <v>-2.1</v>
      </c>
      <c r="I45" s="50">
        <v>30675</v>
      </c>
      <c r="J45" s="84">
        <v>5.5</v>
      </c>
      <c r="K45" s="83">
        <v>2.4</v>
      </c>
    </row>
    <row r="46" spans="1:11" x14ac:dyDescent="0.2">
      <c r="A46" s="70" t="s">
        <v>151</v>
      </c>
      <c r="B46" s="50">
        <v>49</v>
      </c>
      <c r="C46" s="84">
        <v>22.5</v>
      </c>
      <c r="D46" s="50">
        <v>263</v>
      </c>
      <c r="E46" s="84">
        <v>134.80000000000001</v>
      </c>
      <c r="F46" s="83">
        <v>5.4</v>
      </c>
      <c r="G46" s="50">
        <v>17693</v>
      </c>
      <c r="H46" s="84">
        <v>0.6</v>
      </c>
      <c r="I46" s="50">
        <v>43260</v>
      </c>
      <c r="J46" s="84">
        <v>2.8</v>
      </c>
      <c r="K46" s="83">
        <v>2.4</v>
      </c>
    </row>
    <row r="47" spans="1:11" x14ac:dyDescent="0.2">
      <c r="A47" s="70" t="s">
        <v>152</v>
      </c>
      <c r="B47" s="50">
        <v>23</v>
      </c>
      <c r="C47" s="84" t="s">
        <v>510</v>
      </c>
      <c r="D47" s="50" t="s">
        <v>510</v>
      </c>
      <c r="E47" s="84" t="s">
        <v>510</v>
      </c>
      <c r="F47" s="83" t="s">
        <v>510</v>
      </c>
      <c r="G47" s="50">
        <v>300</v>
      </c>
      <c r="H47" s="84">
        <v>40.799999999999997</v>
      </c>
      <c r="I47" s="50">
        <v>616</v>
      </c>
      <c r="J47" s="84">
        <v>-11.4</v>
      </c>
      <c r="K47" s="83">
        <v>2.1</v>
      </c>
    </row>
    <row r="48" spans="1:11" x14ac:dyDescent="0.2">
      <c r="A48" s="70" t="s">
        <v>433</v>
      </c>
      <c r="B48" s="50" t="s">
        <v>510</v>
      </c>
      <c r="C48" s="84" t="s">
        <v>39</v>
      </c>
      <c r="D48" s="50" t="s">
        <v>510</v>
      </c>
      <c r="E48" s="84" t="s">
        <v>39</v>
      </c>
      <c r="F48" s="83" t="s">
        <v>510</v>
      </c>
      <c r="G48" s="50">
        <v>531</v>
      </c>
      <c r="H48" s="84">
        <v>-47.3</v>
      </c>
      <c r="I48" s="50">
        <v>1057</v>
      </c>
      <c r="J48" s="84">
        <v>-66.2</v>
      </c>
      <c r="K48" s="83">
        <v>2</v>
      </c>
    </row>
    <row r="49" spans="1:11" x14ac:dyDescent="0.2">
      <c r="A49" s="70" t="s">
        <v>153</v>
      </c>
      <c r="B49" s="50">
        <v>24</v>
      </c>
      <c r="C49" s="84">
        <v>26.3</v>
      </c>
      <c r="D49" s="50">
        <v>126</v>
      </c>
      <c r="E49" s="84">
        <v>-22.7</v>
      </c>
      <c r="F49" s="83">
        <v>5.3</v>
      </c>
      <c r="G49" s="50">
        <v>3237</v>
      </c>
      <c r="H49" s="84">
        <v>-13.3</v>
      </c>
      <c r="I49" s="50">
        <v>8374</v>
      </c>
      <c r="J49" s="84">
        <v>-38.799999999999997</v>
      </c>
      <c r="K49" s="83">
        <v>2.6</v>
      </c>
    </row>
    <row r="50" spans="1:11" x14ac:dyDescent="0.2">
      <c r="A50" s="70" t="s">
        <v>154</v>
      </c>
      <c r="B50" s="50">
        <v>412</v>
      </c>
      <c r="C50" s="84">
        <v>-14.9</v>
      </c>
      <c r="D50" s="50">
        <v>1703</v>
      </c>
      <c r="E50" s="84">
        <v>14</v>
      </c>
      <c r="F50" s="83">
        <v>4.0999999999999996</v>
      </c>
      <c r="G50" s="50">
        <v>65799</v>
      </c>
      <c r="H50" s="84">
        <v>4.0999999999999996</v>
      </c>
      <c r="I50" s="50">
        <v>188768</v>
      </c>
      <c r="J50" s="84">
        <v>9</v>
      </c>
      <c r="K50" s="83">
        <v>2.9</v>
      </c>
    </row>
    <row r="51" spans="1:11" x14ac:dyDescent="0.2">
      <c r="A51" s="70" t="s">
        <v>155</v>
      </c>
      <c r="B51" s="98" t="s">
        <v>39</v>
      </c>
      <c r="C51" s="84" t="s">
        <v>39</v>
      </c>
      <c r="D51" s="98" t="s">
        <v>39</v>
      </c>
      <c r="E51" s="84" t="s">
        <v>39</v>
      </c>
      <c r="F51" s="83" t="s">
        <v>39</v>
      </c>
      <c r="G51" s="50">
        <v>61</v>
      </c>
      <c r="H51" s="84">
        <v>5.2</v>
      </c>
      <c r="I51" s="50">
        <v>245</v>
      </c>
      <c r="J51" s="84">
        <v>163.4</v>
      </c>
      <c r="K51" s="83">
        <v>4</v>
      </c>
    </row>
    <row r="52" spans="1:11" x14ac:dyDescent="0.2">
      <c r="A52" s="71" t="s">
        <v>156</v>
      </c>
      <c r="B52" s="50" t="s">
        <v>0</v>
      </c>
      <c r="C52" s="84" t="s">
        <v>0</v>
      </c>
      <c r="D52" s="50" t="s">
        <v>0</v>
      </c>
      <c r="E52" s="84" t="s">
        <v>0</v>
      </c>
      <c r="F52" s="83" t="s">
        <v>0</v>
      </c>
      <c r="G52" s="50" t="s">
        <v>0</v>
      </c>
      <c r="H52" s="84" t="s">
        <v>0</v>
      </c>
      <c r="I52" s="50" t="s">
        <v>0</v>
      </c>
      <c r="J52" s="84" t="s">
        <v>0</v>
      </c>
      <c r="K52" s="83" t="s">
        <v>0</v>
      </c>
    </row>
    <row r="53" spans="1:11" x14ac:dyDescent="0.2">
      <c r="A53" s="72" t="s">
        <v>157</v>
      </c>
      <c r="B53" s="50">
        <v>91</v>
      </c>
      <c r="C53" s="84" t="s">
        <v>464</v>
      </c>
      <c r="D53" s="50">
        <v>219</v>
      </c>
      <c r="E53" s="84" t="s">
        <v>464</v>
      </c>
      <c r="F53" s="83">
        <v>2.4</v>
      </c>
      <c r="G53" s="50">
        <v>6598</v>
      </c>
      <c r="H53" s="84" t="s">
        <v>464</v>
      </c>
      <c r="I53" s="50">
        <v>17009</v>
      </c>
      <c r="J53" s="84" t="s">
        <v>464</v>
      </c>
      <c r="K53" s="83">
        <v>2.6</v>
      </c>
    </row>
    <row r="54" spans="1:11" s="21" customFormat="1" ht="15.95" customHeight="1" x14ac:dyDescent="0.2">
      <c r="A54" s="69" t="s">
        <v>158</v>
      </c>
      <c r="B54" s="50" t="s">
        <v>510</v>
      </c>
      <c r="C54" s="84" t="s">
        <v>510</v>
      </c>
      <c r="D54" s="50" t="s">
        <v>510</v>
      </c>
      <c r="E54" s="84" t="s">
        <v>510</v>
      </c>
      <c r="F54" s="83" t="s">
        <v>510</v>
      </c>
      <c r="G54" s="50">
        <v>933</v>
      </c>
      <c r="H54" s="84">
        <v>-13.5</v>
      </c>
      <c r="I54" s="50">
        <v>1740</v>
      </c>
      <c r="J54" s="84">
        <v>-15.2</v>
      </c>
      <c r="K54" s="83">
        <v>1.9</v>
      </c>
    </row>
    <row r="55" spans="1:11" x14ac:dyDescent="0.2">
      <c r="A55" s="70" t="s">
        <v>159</v>
      </c>
      <c r="B55" s="50" t="s">
        <v>510</v>
      </c>
      <c r="C55" s="84" t="s">
        <v>510</v>
      </c>
      <c r="D55" s="50" t="s">
        <v>510</v>
      </c>
      <c r="E55" s="84" t="s">
        <v>510</v>
      </c>
      <c r="F55" s="83" t="s">
        <v>510</v>
      </c>
      <c r="G55" s="50">
        <v>668</v>
      </c>
      <c r="H55" s="84">
        <v>-11.9</v>
      </c>
      <c r="I55" s="50">
        <v>1120</v>
      </c>
      <c r="J55" s="84">
        <v>-16.3</v>
      </c>
      <c r="K55" s="83">
        <v>1.7</v>
      </c>
    </row>
    <row r="56" spans="1:11" x14ac:dyDescent="0.2">
      <c r="A56" s="71" t="s">
        <v>160</v>
      </c>
      <c r="B56" s="50" t="s">
        <v>0</v>
      </c>
      <c r="C56" s="84" t="s">
        <v>0</v>
      </c>
      <c r="D56" s="50" t="s">
        <v>0</v>
      </c>
      <c r="E56" s="84" t="s">
        <v>0</v>
      </c>
      <c r="F56" s="83" t="s">
        <v>0</v>
      </c>
      <c r="G56" s="50" t="s">
        <v>0</v>
      </c>
      <c r="H56" s="84" t="s">
        <v>0</v>
      </c>
      <c r="I56" s="50" t="s">
        <v>0</v>
      </c>
      <c r="J56" s="84" t="s">
        <v>0</v>
      </c>
      <c r="K56" s="83" t="s">
        <v>0</v>
      </c>
    </row>
    <row r="57" spans="1:11" x14ac:dyDescent="0.2">
      <c r="A57" s="72" t="s">
        <v>157</v>
      </c>
      <c r="B57" s="50" t="s">
        <v>510</v>
      </c>
      <c r="C57" s="84" t="s">
        <v>510</v>
      </c>
      <c r="D57" s="50" t="s">
        <v>510</v>
      </c>
      <c r="E57" s="84" t="s">
        <v>510</v>
      </c>
      <c r="F57" s="83" t="s">
        <v>510</v>
      </c>
      <c r="G57" s="50">
        <v>265</v>
      </c>
      <c r="H57" s="84">
        <v>-17.2</v>
      </c>
      <c r="I57" s="50">
        <v>620</v>
      </c>
      <c r="J57" s="84">
        <v>-13</v>
      </c>
      <c r="K57" s="83">
        <v>2.2999999999999998</v>
      </c>
    </row>
    <row r="58" spans="1:11" s="21" customFormat="1" ht="15.95" customHeight="1" x14ac:dyDescent="0.2">
      <c r="A58" s="69" t="s">
        <v>161</v>
      </c>
      <c r="B58" s="50">
        <v>11</v>
      </c>
      <c r="C58" s="84">
        <v>-50</v>
      </c>
      <c r="D58" s="50">
        <v>20</v>
      </c>
      <c r="E58" s="84">
        <v>-35.5</v>
      </c>
      <c r="F58" s="83">
        <v>1.8</v>
      </c>
      <c r="G58" s="50">
        <v>7378</v>
      </c>
      <c r="H58" s="84">
        <v>-6.8</v>
      </c>
      <c r="I58" s="50">
        <v>11616</v>
      </c>
      <c r="J58" s="84">
        <v>-17.399999999999999</v>
      </c>
      <c r="K58" s="83">
        <v>1.6</v>
      </c>
    </row>
    <row r="59" spans="1:11" x14ac:dyDescent="0.2">
      <c r="A59" s="70" t="s">
        <v>162</v>
      </c>
      <c r="B59" s="98" t="s">
        <v>39</v>
      </c>
      <c r="C59" s="84" t="s">
        <v>510</v>
      </c>
      <c r="D59" s="98" t="s">
        <v>39</v>
      </c>
      <c r="E59" s="84" t="s">
        <v>510</v>
      </c>
      <c r="F59" s="83" t="s">
        <v>39</v>
      </c>
      <c r="G59" s="50">
        <v>175</v>
      </c>
      <c r="H59" s="84">
        <v>-31.4</v>
      </c>
      <c r="I59" s="50">
        <v>306</v>
      </c>
      <c r="J59" s="84">
        <v>-61.5</v>
      </c>
      <c r="K59" s="83">
        <v>1.7</v>
      </c>
    </row>
    <row r="60" spans="1:11" ht="12.75" customHeight="1" x14ac:dyDescent="0.2">
      <c r="A60" s="70" t="s">
        <v>163</v>
      </c>
      <c r="B60" s="50" t="s">
        <v>510</v>
      </c>
      <c r="C60" s="84" t="s">
        <v>510</v>
      </c>
      <c r="D60" s="50" t="s">
        <v>510</v>
      </c>
      <c r="E60" s="84" t="s">
        <v>510</v>
      </c>
      <c r="F60" s="83" t="s">
        <v>510</v>
      </c>
      <c r="G60" s="50">
        <v>582</v>
      </c>
      <c r="H60" s="84">
        <v>-20.3</v>
      </c>
      <c r="I60" s="50">
        <v>908</v>
      </c>
      <c r="J60" s="84">
        <v>-46.8</v>
      </c>
      <c r="K60" s="83">
        <v>1.6</v>
      </c>
    </row>
    <row r="61" spans="1:11" x14ac:dyDescent="0.2">
      <c r="A61" s="70" t="s">
        <v>164</v>
      </c>
      <c r="B61" s="98" t="s">
        <v>39</v>
      </c>
      <c r="C61" s="84" t="s">
        <v>39</v>
      </c>
      <c r="D61" s="98" t="s">
        <v>39</v>
      </c>
      <c r="E61" s="84" t="s">
        <v>39</v>
      </c>
      <c r="F61" s="83" t="s">
        <v>39</v>
      </c>
      <c r="G61" s="50">
        <v>69</v>
      </c>
      <c r="H61" s="84">
        <v>-34.9</v>
      </c>
      <c r="I61" s="50">
        <v>120</v>
      </c>
      <c r="J61" s="84">
        <v>-62.8</v>
      </c>
      <c r="K61" s="83">
        <v>1.7</v>
      </c>
    </row>
    <row r="62" spans="1:11" x14ac:dyDescent="0.2">
      <c r="A62" s="70" t="s">
        <v>165</v>
      </c>
      <c r="B62" s="98" t="s">
        <v>39</v>
      </c>
      <c r="C62" s="84" t="s">
        <v>510</v>
      </c>
      <c r="D62" s="98" t="s">
        <v>39</v>
      </c>
      <c r="E62" s="84" t="s">
        <v>510</v>
      </c>
      <c r="F62" s="83" t="s">
        <v>39</v>
      </c>
      <c r="G62" s="50">
        <v>3552</v>
      </c>
      <c r="H62" s="84">
        <v>-4.0999999999999996</v>
      </c>
      <c r="I62" s="50">
        <v>5514</v>
      </c>
      <c r="J62" s="84">
        <v>-2.5</v>
      </c>
      <c r="K62" s="83">
        <v>1.6</v>
      </c>
    </row>
    <row r="63" spans="1:11" x14ac:dyDescent="0.2">
      <c r="A63" s="70" t="s">
        <v>166</v>
      </c>
      <c r="B63" s="98" t="s">
        <v>39</v>
      </c>
      <c r="C63" s="84" t="s">
        <v>510</v>
      </c>
      <c r="D63" s="98" t="s">
        <v>39</v>
      </c>
      <c r="E63" s="84" t="s">
        <v>510</v>
      </c>
      <c r="F63" s="83" t="s">
        <v>39</v>
      </c>
      <c r="G63" s="50">
        <v>283</v>
      </c>
      <c r="H63" s="84">
        <v>-23.5</v>
      </c>
      <c r="I63" s="50">
        <v>440</v>
      </c>
      <c r="J63" s="84">
        <v>-53.3</v>
      </c>
      <c r="K63" s="83">
        <v>1.6</v>
      </c>
    </row>
    <row r="64" spans="1:11" x14ac:dyDescent="0.2">
      <c r="A64" s="70" t="s">
        <v>167</v>
      </c>
      <c r="B64" s="50">
        <v>5</v>
      </c>
      <c r="C64" s="84">
        <v>-58.3</v>
      </c>
      <c r="D64" s="50">
        <v>10</v>
      </c>
      <c r="E64" s="84">
        <v>-37.5</v>
      </c>
      <c r="F64" s="83">
        <v>2</v>
      </c>
      <c r="G64" s="50">
        <v>1797</v>
      </c>
      <c r="H64" s="84">
        <v>4.3</v>
      </c>
      <c r="I64" s="50">
        <v>3103</v>
      </c>
      <c r="J64" s="84">
        <v>11.3</v>
      </c>
      <c r="K64" s="83">
        <v>1.7</v>
      </c>
    </row>
    <row r="65" spans="1:11" x14ac:dyDescent="0.2">
      <c r="A65" s="70" t="s">
        <v>168</v>
      </c>
      <c r="B65" s="98" t="s">
        <v>39</v>
      </c>
      <c r="C65" s="84" t="s">
        <v>39</v>
      </c>
      <c r="D65" s="98" t="s">
        <v>39</v>
      </c>
      <c r="E65" s="84" t="s">
        <v>39</v>
      </c>
      <c r="F65" s="83" t="s">
        <v>39</v>
      </c>
      <c r="G65" s="50">
        <v>138</v>
      </c>
      <c r="H65" s="84">
        <v>48.4</v>
      </c>
      <c r="I65" s="50">
        <v>203</v>
      </c>
      <c r="J65" s="84">
        <v>27.7</v>
      </c>
      <c r="K65" s="83">
        <v>1.5</v>
      </c>
    </row>
    <row r="66" spans="1:11" x14ac:dyDescent="0.2">
      <c r="A66" s="71" t="s">
        <v>169</v>
      </c>
      <c r="B66" s="50" t="s">
        <v>0</v>
      </c>
      <c r="C66" s="84" t="s">
        <v>0</v>
      </c>
      <c r="D66" s="50" t="s">
        <v>0</v>
      </c>
      <c r="E66" s="84" t="s">
        <v>0</v>
      </c>
      <c r="F66" s="83" t="s">
        <v>0</v>
      </c>
      <c r="G66" s="50" t="s">
        <v>0</v>
      </c>
      <c r="H66" s="84" t="s">
        <v>0</v>
      </c>
      <c r="I66" s="50" t="s">
        <v>0</v>
      </c>
      <c r="J66" s="84" t="s">
        <v>0</v>
      </c>
      <c r="K66" s="83" t="s">
        <v>0</v>
      </c>
    </row>
    <row r="67" spans="1:11" x14ac:dyDescent="0.2">
      <c r="A67" s="72" t="s">
        <v>157</v>
      </c>
      <c r="B67" s="50" t="s">
        <v>510</v>
      </c>
      <c r="C67" s="84" t="s">
        <v>510</v>
      </c>
      <c r="D67" s="50" t="s">
        <v>510</v>
      </c>
      <c r="E67" s="84" t="s">
        <v>510</v>
      </c>
      <c r="F67" s="83" t="s">
        <v>510</v>
      </c>
      <c r="G67" s="50">
        <v>782</v>
      </c>
      <c r="H67" s="84">
        <v>-16.8</v>
      </c>
      <c r="I67" s="50">
        <v>1022</v>
      </c>
      <c r="J67" s="84">
        <v>-39.700000000000003</v>
      </c>
      <c r="K67" s="83">
        <v>1.3</v>
      </c>
    </row>
    <row r="68" spans="1:11" s="21" customFormat="1" ht="15.95" customHeight="1" x14ac:dyDescent="0.2">
      <c r="A68" s="69" t="s">
        <v>170</v>
      </c>
      <c r="B68" s="50">
        <v>31</v>
      </c>
      <c r="C68" s="84">
        <v>138.5</v>
      </c>
      <c r="D68" s="50">
        <v>75</v>
      </c>
      <c r="E68" s="84">
        <v>141.9</v>
      </c>
      <c r="F68" s="83">
        <v>2.4</v>
      </c>
      <c r="G68" s="50">
        <v>7283</v>
      </c>
      <c r="H68" s="84">
        <v>-39.9</v>
      </c>
      <c r="I68" s="50">
        <v>13186</v>
      </c>
      <c r="J68" s="84">
        <v>-36.4</v>
      </c>
      <c r="K68" s="83">
        <v>1.8</v>
      </c>
    </row>
    <row r="69" spans="1:11" x14ac:dyDescent="0.2">
      <c r="A69" s="70" t="s">
        <v>171</v>
      </c>
      <c r="B69" s="84" t="s">
        <v>510</v>
      </c>
      <c r="C69" s="84" t="s">
        <v>510</v>
      </c>
      <c r="D69" s="50" t="s">
        <v>510</v>
      </c>
      <c r="E69" s="84" t="s">
        <v>510</v>
      </c>
      <c r="F69" s="83" t="s">
        <v>510</v>
      </c>
      <c r="G69" s="50">
        <v>1626</v>
      </c>
      <c r="H69" s="84">
        <v>-27.4</v>
      </c>
      <c r="I69" s="50">
        <v>2610</v>
      </c>
      <c r="J69" s="84">
        <v>-25.6</v>
      </c>
      <c r="K69" s="83">
        <v>1.6</v>
      </c>
    </row>
    <row r="70" spans="1:11" x14ac:dyDescent="0.2">
      <c r="A70" s="70" t="s">
        <v>172</v>
      </c>
      <c r="B70" s="50">
        <v>21</v>
      </c>
      <c r="C70" s="84">
        <v>320</v>
      </c>
      <c r="D70" s="50">
        <v>58</v>
      </c>
      <c r="E70" s="84">
        <v>286.7</v>
      </c>
      <c r="F70" s="83">
        <v>2.8</v>
      </c>
      <c r="G70" s="50">
        <v>4205</v>
      </c>
      <c r="H70" s="84">
        <v>-45.3</v>
      </c>
      <c r="I70" s="50">
        <v>7631</v>
      </c>
      <c r="J70" s="84">
        <v>-40.1</v>
      </c>
      <c r="K70" s="83">
        <v>1.8</v>
      </c>
    </row>
    <row r="71" spans="1:11" x14ac:dyDescent="0.2">
      <c r="A71" s="70" t="s">
        <v>173</v>
      </c>
      <c r="B71" s="98" t="s">
        <v>39</v>
      </c>
      <c r="C71" s="84" t="s">
        <v>39</v>
      </c>
      <c r="D71" s="98" t="s">
        <v>39</v>
      </c>
      <c r="E71" s="84" t="s">
        <v>39</v>
      </c>
      <c r="F71" s="83" t="s">
        <v>39</v>
      </c>
      <c r="G71" s="50">
        <v>247</v>
      </c>
      <c r="H71" s="84">
        <v>-19.3</v>
      </c>
      <c r="I71" s="50">
        <v>542</v>
      </c>
      <c r="J71" s="84">
        <v>-42.5</v>
      </c>
      <c r="K71" s="83">
        <v>2.2000000000000002</v>
      </c>
    </row>
    <row r="72" spans="1:11" x14ac:dyDescent="0.2">
      <c r="A72" s="70" t="s">
        <v>174</v>
      </c>
      <c r="B72" s="84" t="s">
        <v>510</v>
      </c>
      <c r="C72" s="84" t="s">
        <v>510</v>
      </c>
      <c r="D72" s="50" t="s">
        <v>510</v>
      </c>
      <c r="E72" s="84" t="s">
        <v>510</v>
      </c>
      <c r="F72" s="83" t="s">
        <v>510</v>
      </c>
      <c r="G72" s="50">
        <v>679</v>
      </c>
      <c r="H72" s="84">
        <v>-26.2</v>
      </c>
      <c r="I72" s="50">
        <v>1500</v>
      </c>
      <c r="J72" s="84">
        <v>-17.100000000000001</v>
      </c>
      <c r="K72" s="83">
        <v>2.2000000000000002</v>
      </c>
    </row>
    <row r="73" spans="1:11" ht="12.75" customHeight="1" x14ac:dyDescent="0.2">
      <c r="A73" s="82" t="s">
        <v>386</v>
      </c>
      <c r="B73" s="50" t="s">
        <v>0</v>
      </c>
      <c r="C73" s="84" t="s">
        <v>0</v>
      </c>
      <c r="D73" s="50" t="s">
        <v>0</v>
      </c>
      <c r="E73" s="84" t="s">
        <v>0</v>
      </c>
      <c r="F73" s="83" t="s">
        <v>0</v>
      </c>
      <c r="G73" s="50" t="s">
        <v>0</v>
      </c>
      <c r="H73" s="84" t="s">
        <v>0</v>
      </c>
      <c r="I73" s="50" t="s">
        <v>0</v>
      </c>
      <c r="J73" s="84" t="s">
        <v>0</v>
      </c>
      <c r="K73" s="83" t="s">
        <v>0</v>
      </c>
    </row>
    <row r="74" spans="1:11" x14ac:dyDescent="0.2">
      <c r="A74" s="72" t="s">
        <v>157</v>
      </c>
      <c r="B74" s="98" t="s">
        <v>39</v>
      </c>
      <c r="C74" s="84" t="s">
        <v>39</v>
      </c>
      <c r="D74" s="98" t="s">
        <v>39</v>
      </c>
      <c r="E74" s="84" t="s">
        <v>39</v>
      </c>
      <c r="F74" s="83" t="s">
        <v>39</v>
      </c>
      <c r="G74" s="50">
        <v>526</v>
      </c>
      <c r="H74" s="84">
        <v>-44.5</v>
      </c>
      <c r="I74" s="50">
        <v>903</v>
      </c>
      <c r="J74" s="84">
        <v>-48</v>
      </c>
      <c r="K74" s="83">
        <v>1.7</v>
      </c>
    </row>
    <row r="75" spans="1:11" s="21" customFormat="1" ht="15.95" customHeight="1" x14ac:dyDescent="0.2">
      <c r="A75" s="69" t="s">
        <v>175</v>
      </c>
      <c r="B75" s="50">
        <v>33</v>
      </c>
      <c r="C75" s="84">
        <v>-61.6</v>
      </c>
      <c r="D75" s="50">
        <v>55</v>
      </c>
      <c r="E75" s="84">
        <v>-64.3</v>
      </c>
      <c r="F75" s="83">
        <v>1.7</v>
      </c>
      <c r="G75" s="50">
        <v>7984</v>
      </c>
      <c r="H75" s="84">
        <v>-53.3</v>
      </c>
      <c r="I75" s="50">
        <v>15253</v>
      </c>
      <c r="J75" s="84">
        <v>-39.700000000000003</v>
      </c>
      <c r="K75" s="83">
        <v>1.9</v>
      </c>
    </row>
    <row r="76" spans="1:11" x14ac:dyDescent="0.2">
      <c r="A76" s="70" t="s">
        <v>176</v>
      </c>
      <c r="B76" s="84" t="s">
        <v>510</v>
      </c>
      <c r="C76" s="84" t="s">
        <v>510</v>
      </c>
      <c r="D76" s="50" t="s">
        <v>510</v>
      </c>
      <c r="E76" s="84" t="s">
        <v>510</v>
      </c>
      <c r="F76" s="83" t="s">
        <v>510</v>
      </c>
      <c r="G76" s="50">
        <v>6413</v>
      </c>
      <c r="H76" s="84">
        <v>-56.7</v>
      </c>
      <c r="I76" s="50">
        <v>12254</v>
      </c>
      <c r="J76" s="84">
        <v>-41.7</v>
      </c>
      <c r="K76" s="83">
        <v>1.9</v>
      </c>
    </row>
    <row r="77" spans="1:11" x14ac:dyDescent="0.2">
      <c r="A77" s="70" t="s">
        <v>177</v>
      </c>
      <c r="B77" s="84" t="s">
        <v>510</v>
      </c>
      <c r="C77" s="84" t="s">
        <v>510</v>
      </c>
      <c r="D77" s="50" t="s">
        <v>510</v>
      </c>
      <c r="E77" s="84" t="s">
        <v>510</v>
      </c>
      <c r="F77" s="83" t="s">
        <v>510</v>
      </c>
      <c r="G77" s="50">
        <v>1571</v>
      </c>
      <c r="H77" s="84">
        <v>-30.7</v>
      </c>
      <c r="I77" s="50">
        <v>2999</v>
      </c>
      <c r="J77" s="84">
        <v>-29.4</v>
      </c>
      <c r="K77" s="83">
        <v>1.9</v>
      </c>
    </row>
    <row r="78" spans="1:11" s="21" customFormat="1" ht="15.95" customHeight="1" x14ac:dyDescent="0.2">
      <c r="A78" s="69" t="s">
        <v>178</v>
      </c>
      <c r="B78" s="84" t="s">
        <v>510</v>
      </c>
      <c r="C78" s="84" t="s">
        <v>510</v>
      </c>
      <c r="D78" s="50" t="s">
        <v>510</v>
      </c>
      <c r="E78" s="84" t="s">
        <v>510</v>
      </c>
      <c r="F78" s="83" t="s">
        <v>510</v>
      </c>
      <c r="G78" s="50">
        <v>3354</v>
      </c>
      <c r="H78" s="84">
        <v>68.599999999999994</v>
      </c>
      <c r="I78" s="50">
        <v>8806</v>
      </c>
      <c r="J78" s="84">
        <v>45.9</v>
      </c>
      <c r="K78" s="83">
        <v>2.6</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workbookViewId="0">
      <selection activeCell="A2" sqref="A2:K2"/>
    </sheetView>
  </sheetViews>
  <sheetFormatPr baseColWidth="10" defaultColWidth="9.140625" defaultRowHeight="12.75" x14ac:dyDescent="0.2"/>
  <cols>
    <col min="1" max="1" width="23" style="27" customWidth="1"/>
    <col min="2" max="2" width="12.7109375" style="27" customWidth="1"/>
    <col min="3" max="3" width="8.28515625" style="27" customWidth="1"/>
    <col min="4" max="4" width="12.7109375" style="27" customWidth="1"/>
    <col min="5" max="5" width="8.28515625" style="27" customWidth="1"/>
    <col min="6" max="6" width="8.140625" style="27" customWidth="1"/>
    <col min="7" max="7" width="12.7109375" style="27" customWidth="1"/>
    <col min="8" max="8" width="8.28515625" style="27" customWidth="1"/>
    <col min="9" max="9" width="12.7109375" style="27" customWidth="1"/>
    <col min="10" max="10" width="8.28515625" style="27" customWidth="1"/>
    <col min="11" max="11" width="8.140625" style="27" customWidth="1"/>
    <col min="12" max="16384" width="9.140625" style="27"/>
  </cols>
  <sheetData>
    <row r="1" spans="1:11" ht="14.25" x14ac:dyDescent="0.2">
      <c r="A1" s="128" t="s">
        <v>513</v>
      </c>
      <c r="B1" s="128"/>
      <c r="C1" s="128"/>
      <c r="D1" s="128"/>
      <c r="E1" s="128"/>
      <c r="F1" s="128"/>
      <c r="G1" s="128"/>
      <c r="H1" s="128"/>
      <c r="I1" s="128"/>
      <c r="J1" s="128"/>
      <c r="K1" s="128"/>
    </row>
    <row r="2" spans="1:11" s="28" customFormat="1" ht="20.100000000000001" customHeight="1" x14ac:dyDescent="0.2">
      <c r="A2" s="129" t="s">
        <v>392</v>
      </c>
      <c r="B2" s="129"/>
      <c r="C2" s="129"/>
      <c r="D2" s="129"/>
      <c r="E2" s="129"/>
      <c r="F2" s="129"/>
      <c r="G2" s="129"/>
      <c r="H2" s="129"/>
      <c r="I2" s="129"/>
      <c r="J2" s="129"/>
      <c r="K2" s="129"/>
    </row>
    <row r="3" spans="1:11" ht="12.75" customHeight="1" x14ac:dyDescent="0.2">
      <c r="A3" s="121" t="s">
        <v>90</v>
      </c>
      <c r="B3" s="117" t="s">
        <v>467</v>
      </c>
      <c r="C3" s="117"/>
      <c r="D3" s="117"/>
      <c r="E3" s="117"/>
      <c r="F3" s="117"/>
      <c r="G3" s="130" t="s">
        <v>505</v>
      </c>
      <c r="H3" s="130"/>
      <c r="I3" s="130"/>
      <c r="J3" s="130"/>
      <c r="K3" s="130"/>
    </row>
    <row r="4" spans="1:11" x14ac:dyDescent="0.2">
      <c r="A4" s="122"/>
      <c r="B4" s="118" t="s">
        <v>37</v>
      </c>
      <c r="C4" s="121"/>
      <c r="D4" s="118" t="s">
        <v>38</v>
      </c>
      <c r="E4" s="121"/>
      <c r="F4" s="117" t="s">
        <v>79</v>
      </c>
      <c r="G4" s="118" t="s">
        <v>37</v>
      </c>
      <c r="H4" s="121"/>
      <c r="I4" s="118" t="s">
        <v>38</v>
      </c>
      <c r="J4" s="121"/>
      <c r="K4" s="118" t="s">
        <v>79</v>
      </c>
    </row>
    <row r="5" spans="1:11" x14ac:dyDescent="0.2">
      <c r="A5" s="122"/>
      <c r="B5" s="126"/>
      <c r="C5" s="127"/>
      <c r="D5" s="126"/>
      <c r="E5" s="127"/>
      <c r="F5" s="125"/>
      <c r="G5" s="126"/>
      <c r="H5" s="127"/>
      <c r="I5" s="126"/>
      <c r="J5" s="127"/>
      <c r="K5" s="116"/>
    </row>
    <row r="6" spans="1:11" ht="12.75" customHeight="1" x14ac:dyDescent="0.2">
      <c r="A6" s="122"/>
      <c r="B6" s="117" t="s">
        <v>78</v>
      </c>
      <c r="C6" s="117" t="s">
        <v>80</v>
      </c>
      <c r="D6" s="117" t="s">
        <v>78</v>
      </c>
      <c r="E6" s="117" t="s">
        <v>80</v>
      </c>
      <c r="F6" s="125"/>
      <c r="G6" s="117" t="s">
        <v>78</v>
      </c>
      <c r="H6" s="117" t="s">
        <v>118</v>
      </c>
      <c r="I6" s="117" t="s">
        <v>78</v>
      </c>
      <c r="J6" s="117" t="s">
        <v>118</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31"/>
      <c r="C12" s="131"/>
      <c r="D12" s="131"/>
      <c r="E12" s="131"/>
      <c r="F12" s="131"/>
      <c r="G12" s="131"/>
      <c r="H12" s="131"/>
      <c r="I12" s="131"/>
      <c r="J12" s="131"/>
      <c r="K12" s="124"/>
    </row>
    <row r="13" spans="1:11" x14ac:dyDescent="0.2">
      <c r="A13" s="123"/>
      <c r="B13" s="19" t="s">
        <v>32</v>
      </c>
      <c r="C13" s="19" t="s">
        <v>33</v>
      </c>
      <c r="D13" s="19" t="s">
        <v>32</v>
      </c>
      <c r="E13" s="19" t="s">
        <v>33</v>
      </c>
      <c r="F13" s="117" t="s">
        <v>32</v>
      </c>
      <c r="G13" s="117"/>
      <c r="H13" s="19" t="s">
        <v>33</v>
      </c>
      <c r="I13" s="19" t="s">
        <v>32</v>
      </c>
      <c r="J13" s="19" t="s">
        <v>33</v>
      </c>
      <c r="K13" s="30" t="s">
        <v>32</v>
      </c>
    </row>
    <row r="14" spans="1:11" ht="6" customHeight="1" x14ac:dyDescent="0.2">
      <c r="A14" s="35" t="s">
        <v>0</v>
      </c>
      <c r="B14" s="36" t="s">
        <v>0</v>
      </c>
      <c r="C14" s="85" t="s">
        <v>0</v>
      </c>
      <c r="D14" s="36" t="s">
        <v>0</v>
      </c>
      <c r="E14" s="85" t="s">
        <v>0</v>
      </c>
      <c r="F14" s="36" t="s">
        <v>0</v>
      </c>
      <c r="G14" s="36" t="s">
        <v>0</v>
      </c>
      <c r="H14" s="85" t="s">
        <v>0</v>
      </c>
      <c r="I14" s="36" t="s">
        <v>0</v>
      </c>
      <c r="J14" s="85" t="s">
        <v>0</v>
      </c>
      <c r="K14" s="36" t="s">
        <v>0</v>
      </c>
    </row>
    <row r="15" spans="1:11" x14ac:dyDescent="0.2">
      <c r="A15" s="3" t="s">
        <v>52</v>
      </c>
      <c r="B15" s="50">
        <v>73523</v>
      </c>
      <c r="C15" s="84">
        <v>12.8</v>
      </c>
      <c r="D15" s="50">
        <v>222101</v>
      </c>
      <c r="E15" s="84">
        <v>11.1</v>
      </c>
      <c r="F15" s="83">
        <v>3</v>
      </c>
      <c r="G15" s="50">
        <v>7470360</v>
      </c>
      <c r="H15" s="84">
        <v>0.3</v>
      </c>
      <c r="I15" s="50">
        <v>26068446</v>
      </c>
      <c r="J15" s="84">
        <v>1.2</v>
      </c>
      <c r="K15" s="83">
        <v>3.5</v>
      </c>
    </row>
    <row r="16" spans="1:11" x14ac:dyDescent="0.2">
      <c r="A16" s="68" t="s">
        <v>121</v>
      </c>
      <c r="B16" s="50">
        <v>64435</v>
      </c>
      <c r="C16" s="84">
        <v>13.3</v>
      </c>
      <c r="D16" s="50">
        <v>198379</v>
      </c>
      <c r="E16" s="84">
        <v>10.9</v>
      </c>
      <c r="F16" s="83">
        <v>3.1</v>
      </c>
      <c r="G16" s="50">
        <v>6041715</v>
      </c>
      <c r="H16" s="84">
        <v>1</v>
      </c>
      <c r="I16" s="50">
        <v>21954457</v>
      </c>
      <c r="J16" s="84">
        <v>1.2</v>
      </c>
      <c r="K16" s="83">
        <v>3.6</v>
      </c>
    </row>
    <row r="17" spans="1:11" x14ac:dyDescent="0.2">
      <c r="A17" s="68" t="s">
        <v>123</v>
      </c>
      <c r="B17" s="50">
        <v>9088</v>
      </c>
      <c r="C17" s="84">
        <v>9.3000000000000007</v>
      </c>
      <c r="D17" s="50">
        <v>23722</v>
      </c>
      <c r="E17" s="84">
        <v>13.4</v>
      </c>
      <c r="F17" s="83">
        <v>2.6</v>
      </c>
      <c r="G17" s="50">
        <v>1428645</v>
      </c>
      <c r="H17" s="84">
        <v>-2.2000000000000002</v>
      </c>
      <c r="I17" s="50">
        <v>4113989</v>
      </c>
      <c r="J17" s="84">
        <v>0.9</v>
      </c>
      <c r="K17" s="83">
        <v>2.9</v>
      </c>
    </row>
    <row r="18" spans="1:11" s="21" customFormat="1" ht="20.100000000000001" customHeight="1" x14ac:dyDescent="0.2">
      <c r="A18" s="73" t="s">
        <v>212</v>
      </c>
      <c r="B18" s="50">
        <v>10852</v>
      </c>
      <c r="C18" s="84">
        <v>2.7</v>
      </c>
      <c r="D18" s="50">
        <v>42535</v>
      </c>
      <c r="E18" s="84">
        <v>5.8</v>
      </c>
      <c r="F18" s="83">
        <v>3.9</v>
      </c>
      <c r="G18" s="50">
        <v>952223</v>
      </c>
      <c r="H18" s="84">
        <v>-2.6</v>
      </c>
      <c r="I18" s="50">
        <v>3234944</v>
      </c>
      <c r="J18" s="84">
        <v>-4.5999999999999996</v>
      </c>
      <c r="K18" s="83">
        <v>3.4</v>
      </c>
    </row>
    <row r="19" spans="1:11" x14ac:dyDescent="0.2">
      <c r="A19" s="74" t="s">
        <v>121</v>
      </c>
      <c r="B19" s="50">
        <v>8340</v>
      </c>
      <c r="C19" s="84">
        <v>2.5</v>
      </c>
      <c r="D19" s="50">
        <v>35564</v>
      </c>
      <c r="E19" s="84">
        <v>5.7</v>
      </c>
      <c r="F19" s="83">
        <v>4.3</v>
      </c>
      <c r="G19" s="50">
        <v>648684</v>
      </c>
      <c r="H19" s="84">
        <v>-4.4000000000000004</v>
      </c>
      <c r="I19" s="50">
        <v>2346806</v>
      </c>
      <c r="J19" s="84">
        <v>-6.9</v>
      </c>
      <c r="K19" s="83">
        <v>3.6</v>
      </c>
    </row>
    <row r="20" spans="1:11" x14ac:dyDescent="0.2">
      <c r="A20" s="74" t="s">
        <v>123</v>
      </c>
      <c r="B20" s="50">
        <v>2512</v>
      </c>
      <c r="C20" s="84">
        <v>3.2</v>
      </c>
      <c r="D20" s="50">
        <v>6971</v>
      </c>
      <c r="E20" s="84">
        <v>5.9</v>
      </c>
      <c r="F20" s="83">
        <v>2.8</v>
      </c>
      <c r="G20" s="50">
        <v>303539</v>
      </c>
      <c r="H20" s="84">
        <v>1.6</v>
      </c>
      <c r="I20" s="50">
        <v>888138</v>
      </c>
      <c r="J20" s="84">
        <v>2.2000000000000002</v>
      </c>
      <c r="K20" s="83">
        <v>2.9</v>
      </c>
    </row>
    <row r="21" spans="1:11" s="21" customFormat="1" ht="15.95" customHeight="1" x14ac:dyDescent="0.2">
      <c r="A21" s="73" t="s">
        <v>213</v>
      </c>
      <c r="B21" s="50">
        <v>12664</v>
      </c>
      <c r="C21" s="84">
        <v>15.4</v>
      </c>
      <c r="D21" s="50">
        <v>47397</v>
      </c>
      <c r="E21" s="84">
        <v>4.5</v>
      </c>
      <c r="F21" s="83">
        <v>3.7</v>
      </c>
      <c r="G21" s="50">
        <v>1329042</v>
      </c>
      <c r="H21" s="84">
        <v>-4.2</v>
      </c>
      <c r="I21" s="50">
        <v>4414451</v>
      </c>
      <c r="J21" s="84">
        <v>-3.6</v>
      </c>
      <c r="K21" s="83">
        <v>3.3</v>
      </c>
    </row>
    <row r="22" spans="1:11" x14ac:dyDescent="0.2">
      <c r="A22" s="74" t="s">
        <v>121</v>
      </c>
      <c r="B22" s="50">
        <v>11741</v>
      </c>
      <c r="C22" s="84">
        <v>16</v>
      </c>
      <c r="D22" s="50">
        <v>44823</v>
      </c>
      <c r="E22" s="84">
        <v>4.9000000000000004</v>
      </c>
      <c r="F22" s="83">
        <v>3.8</v>
      </c>
      <c r="G22" s="50">
        <v>1011129</v>
      </c>
      <c r="H22" s="84">
        <v>-2</v>
      </c>
      <c r="I22" s="50">
        <v>3684470</v>
      </c>
      <c r="J22" s="84">
        <v>-3</v>
      </c>
      <c r="K22" s="83">
        <v>3.6</v>
      </c>
    </row>
    <row r="23" spans="1:11" x14ac:dyDescent="0.2">
      <c r="A23" s="74" t="s">
        <v>123</v>
      </c>
      <c r="B23" s="50">
        <v>923</v>
      </c>
      <c r="C23" s="84">
        <v>8.6999999999999993</v>
      </c>
      <c r="D23" s="50">
        <v>2574</v>
      </c>
      <c r="E23" s="84">
        <v>-3.2</v>
      </c>
      <c r="F23" s="83">
        <v>2.8</v>
      </c>
      <c r="G23" s="50">
        <v>317913</v>
      </c>
      <c r="H23" s="84">
        <v>-10.8</v>
      </c>
      <c r="I23" s="50">
        <v>729981</v>
      </c>
      <c r="J23" s="84">
        <v>-6.9</v>
      </c>
      <c r="K23" s="83">
        <v>2.2999999999999998</v>
      </c>
    </row>
    <row r="24" spans="1:11" s="21" customFormat="1" ht="15.95" customHeight="1" x14ac:dyDescent="0.2">
      <c r="A24" s="73" t="s">
        <v>214</v>
      </c>
      <c r="B24" s="50">
        <v>347</v>
      </c>
      <c r="C24" s="84">
        <v>0.6</v>
      </c>
      <c r="D24" s="50">
        <v>1457</v>
      </c>
      <c r="E24" s="84">
        <v>13.2</v>
      </c>
      <c r="F24" s="83">
        <v>4.2</v>
      </c>
      <c r="G24" s="50">
        <v>26472</v>
      </c>
      <c r="H24" s="84">
        <v>-2.1</v>
      </c>
      <c r="I24" s="50">
        <v>105295</v>
      </c>
      <c r="J24" s="84">
        <v>3.1</v>
      </c>
      <c r="K24" s="83">
        <v>4</v>
      </c>
    </row>
    <row r="25" spans="1:11" x14ac:dyDescent="0.2">
      <c r="A25" s="74" t="s">
        <v>121</v>
      </c>
      <c r="B25" s="50">
        <v>256</v>
      </c>
      <c r="C25" s="84">
        <v>-13.8</v>
      </c>
      <c r="D25" s="50">
        <v>955</v>
      </c>
      <c r="E25" s="84">
        <v>-17</v>
      </c>
      <c r="F25" s="83">
        <v>3.7</v>
      </c>
      <c r="G25" s="50">
        <v>16364</v>
      </c>
      <c r="H25" s="84">
        <v>-3.4</v>
      </c>
      <c r="I25" s="50">
        <v>66011</v>
      </c>
      <c r="J25" s="84">
        <v>-2.4</v>
      </c>
      <c r="K25" s="83">
        <v>4</v>
      </c>
    </row>
    <row r="26" spans="1:11" x14ac:dyDescent="0.2">
      <c r="A26" s="74" t="s">
        <v>123</v>
      </c>
      <c r="B26" s="50">
        <v>91</v>
      </c>
      <c r="C26" s="84">
        <v>89.6</v>
      </c>
      <c r="D26" s="50">
        <v>502</v>
      </c>
      <c r="E26" s="84">
        <v>269.10000000000002</v>
      </c>
      <c r="F26" s="83">
        <v>5.5</v>
      </c>
      <c r="G26" s="50">
        <v>10108</v>
      </c>
      <c r="H26" s="84">
        <v>0</v>
      </c>
      <c r="I26" s="50">
        <v>39284</v>
      </c>
      <c r="J26" s="84">
        <v>13.9</v>
      </c>
      <c r="K26" s="83">
        <v>3.9</v>
      </c>
    </row>
    <row r="27" spans="1:11" s="21" customFormat="1" ht="15.95" customHeight="1" x14ac:dyDescent="0.2">
      <c r="A27" s="73" t="s">
        <v>215</v>
      </c>
      <c r="B27" s="50">
        <v>735</v>
      </c>
      <c r="C27" s="84">
        <v>55.4</v>
      </c>
      <c r="D27" s="50">
        <v>2447</v>
      </c>
      <c r="E27" s="84">
        <v>-19.2</v>
      </c>
      <c r="F27" s="83">
        <v>3.3</v>
      </c>
      <c r="G27" s="50">
        <v>290072</v>
      </c>
      <c r="H27" s="84">
        <v>-1.2</v>
      </c>
      <c r="I27" s="50">
        <v>957236</v>
      </c>
      <c r="J27" s="84">
        <v>1.3</v>
      </c>
      <c r="K27" s="83">
        <v>3.3</v>
      </c>
    </row>
    <row r="28" spans="1:11" x14ac:dyDescent="0.2">
      <c r="A28" s="74" t="s">
        <v>121</v>
      </c>
      <c r="B28" s="50" t="s">
        <v>510</v>
      </c>
      <c r="C28" s="50" t="s">
        <v>510</v>
      </c>
      <c r="D28" s="50" t="s">
        <v>510</v>
      </c>
      <c r="E28" s="84" t="s">
        <v>510</v>
      </c>
      <c r="F28" s="83" t="s">
        <v>510</v>
      </c>
      <c r="G28" s="50">
        <v>260051</v>
      </c>
      <c r="H28" s="84">
        <v>-1.4</v>
      </c>
      <c r="I28" s="50">
        <v>873010</v>
      </c>
      <c r="J28" s="84">
        <v>1</v>
      </c>
      <c r="K28" s="83">
        <v>3.4</v>
      </c>
    </row>
    <row r="29" spans="1:11" x14ac:dyDescent="0.2">
      <c r="A29" s="74" t="s">
        <v>123</v>
      </c>
      <c r="B29" s="50" t="s">
        <v>510</v>
      </c>
      <c r="C29" s="50" t="s">
        <v>510</v>
      </c>
      <c r="D29" s="50" t="s">
        <v>510</v>
      </c>
      <c r="E29" s="84" t="s">
        <v>510</v>
      </c>
      <c r="F29" s="83" t="s">
        <v>510</v>
      </c>
      <c r="G29" s="50">
        <v>30021</v>
      </c>
      <c r="H29" s="84">
        <v>0.7</v>
      </c>
      <c r="I29" s="50">
        <v>84226</v>
      </c>
      <c r="J29" s="84">
        <v>4.7</v>
      </c>
      <c r="K29" s="83">
        <v>2.8</v>
      </c>
    </row>
    <row r="30" spans="1:11" s="21" customFormat="1" ht="15.95" customHeight="1" x14ac:dyDescent="0.2">
      <c r="A30" s="73" t="s">
        <v>216</v>
      </c>
      <c r="B30" s="50">
        <v>1547</v>
      </c>
      <c r="C30" s="84">
        <v>76.2</v>
      </c>
      <c r="D30" s="50">
        <v>3346</v>
      </c>
      <c r="E30" s="84">
        <v>79.099999999999994</v>
      </c>
      <c r="F30" s="83">
        <v>2.2000000000000002</v>
      </c>
      <c r="G30" s="50">
        <v>26523</v>
      </c>
      <c r="H30" s="84">
        <v>-4.7</v>
      </c>
      <c r="I30" s="50">
        <v>55330</v>
      </c>
      <c r="J30" s="84">
        <v>2.8</v>
      </c>
      <c r="K30" s="83">
        <v>2.1</v>
      </c>
    </row>
    <row r="31" spans="1:11" x14ac:dyDescent="0.2">
      <c r="A31" s="74" t="s">
        <v>121</v>
      </c>
      <c r="B31" s="50">
        <v>1506</v>
      </c>
      <c r="C31" s="84">
        <v>81</v>
      </c>
      <c r="D31" s="50">
        <v>3267</v>
      </c>
      <c r="E31" s="84">
        <v>82.3</v>
      </c>
      <c r="F31" s="83">
        <v>2.2000000000000002</v>
      </c>
      <c r="G31" s="50">
        <v>22316</v>
      </c>
      <c r="H31" s="84">
        <v>-4.3</v>
      </c>
      <c r="I31" s="50">
        <v>48015</v>
      </c>
      <c r="J31" s="84">
        <v>3.8</v>
      </c>
      <c r="K31" s="83">
        <v>2.2000000000000002</v>
      </c>
    </row>
    <row r="32" spans="1:11" x14ac:dyDescent="0.2">
      <c r="A32" s="74" t="s">
        <v>123</v>
      </c>
      <c r="B32" s="50">
        <v>41</v>
      </c>
      <c r="C32" s="84">
        <v>-10.9</v>
      </c>
      <c r="D32" s="50">
        <v>79</v>
      </c>
      <c r="E32" s="84">
        <v>3.9</v>
      </c>
      <c r="F32" s="83">
        <v>1.9</v>
      </c>
      <c r="G32" s="50">
        <v>4207</v>
      </c>
      <c r="H32" s="84">
        <v>-6.8</v>
      </c>
      <c r="I32" s="50">
        <v>7315</v>
      </c>
      <c r="J32" s="84">
        <v>-3.5</v>
      </c>
      <c r="K32" s="83">
        <v>1.7</v>
      </c>
    </row>
    <row r="33" spans="1:11" s="21" customFormat="1" ht="15.95" customHeight="1" x14ac:dyDescent="0.2">
      <c r="A33" s="73" t="s">
        <v>217</v>
      </c>
      <c r="B33" s="50">
        <v>2212</v>
      </c>
      <c r="C33" s="84">
        <v>2.4</v>
      </c>
      <c r="D33" s="50">
        <v>3378</v>
      </c>
      <c r="E33" s="84">
        <v>-6</v>
      </c>
      <c r="F33" s="83">
        <v>1.5</v>
      </c>
      <c r="G33" s="50">
        <v>59445</v>
      </c>
      <c r="H33" s="84">
        <v>13.6</v>
      </c>
      <c r="I33" s="50">
        <v>116211</v>
      </c>
      <c r="J33" s="84">
        <v>19.7</v>
      </c>
      <c r="K33" s="83">
        <v>2</v>
      </c>
    </row>
    <row r="34" spans="1:11" x14ac:dyDescent="0.2">
      <c r="A34" s="74" t="s">
        <v>121</v>
      </c>
      <c r="B34" s="50" t="s">
        <v>510</v>
      </c>
      <c r="C34" s="84" t="s">
        <v>510</v>
      </c>
      <c r="D34" s="50" t="s">
        <v>510</v>
      </c>
      <c r="E34" s="84" t="s">
        <v>510</v>
      </c>
      <c r="F34" s="83" t="s">
        <v>510</v>
      </c>
      <c r="G34" s="50">
        <v>50859</v>
      </c>
      <c r="H34" s="84">
        <v>13.2</v>
      </c>
      <c r="I34" s="50">
        <v>98238</v>
      </c>
      <c r="J34" s="84">
        <v>19.7</v>
      </c>
      <c r="K34" s="83">
        <v>1.9</v>
      </c>
    </row>
    <row r="35" spans="1:11" x14ac:dyDescent="0.2">
      <c r="A35" s="74" t="s">
        <v>123</v>
      </c>
      <c r="B35" s="50" t="s">
        <v>510</v>
      </c>
      <c r="C35" s="84" t="s">
        <v>510</v>
      </c>
      <c r="D35" s="50" t="s">
        <v>510</v>
      </c>
      <c r="E35" s="84" t="s">
        <v>510</v>
      </c>
      <c r="F35" s="83" t="s">
        <v>510</v>
      </c>
      <c r="G35" s="50">
        <v>8586</v>
      </c>
      <c r="H35" s="84">
        <v>15.8</v>
      </c>
      <c r="I35" s="50">
        <v>17973</v>
      </c>
      <c r="J35" s="84">
        <v>19.899999999999999</v>
      </c>
      <c r="K35" s="83">
        <v>2.1</v>
      </c>
    </row>
    <row r="36" spans="1:11" s="21" customFormat="1" ht="15.95" customHeight="1" x14ac:dyDescent="0.2">
      <c r="A36" s="73" t="s">
        <v>218</v>
      </c>
      <c r="B36" s="50">
        <v>4384</v>
      </c>
      <c r="C36" s="84">
        <v>-7.8</v>
      </c>
      <c r="D36" s="50">
        <v>12324</v>
      </c>
      <c r="E36" s="84">
        <v>-3.8</v>
      </c>
      <c r="F36" s="83">
        <v>2.8</v>
      </c>
      <c r="G36" s="50">
        <v>364051</v>
      </c>
      <c r="H36" s="84">
        <v>-4.5</v>
      </c>
      <c r="I36" s="50">
        <v>1012400</v>
      </c>
      <c r="J36" s="84">
        <v>-2.4</v>
      </c>
      <c r="K36" s="83">
        <v>2.8</v>
      </c>
    </row>
    <row r="37" spans="1:11" x14ac:dyDescent="0.2">
      <c r="A37" s="74" t="s">
        <v>121</v>
      </c>
      <c r="B37" s="50">
        <v>4008</v>
      </c>
      <c r="C37" s="84">
        <v>-11.5</v>
      </c>
      <c r="D37" s="50">
        <v>11285</v>
      </c>
      <c r="E37" s="84">
        <v>-8.9</v>
      </c>
      <c r="F37" s="83">
        <v>2.8</v>
      </c>
      <c r="G37" s="50">
        <v>302887</v>
      </c>
      <c r="H37" s="84">
        <v>-3.8</v>
      </c>
      <c r="I37" s="50">
        <v>865070</v>
      </c>
      <c r="J37" s="84">
        <v>-1.5</v>
      </c>
      <c r="K37" s="83">
        <v>2.9</v>
      </c>
    </row>
    <row r="38" spans="1:11" x14ac:dyDescent="0.2">
      <c r="A38" s="74" t="s">
        <v>123</v>
      </c>
      <c r="B38" s="50">
        <v>376</v>
      </c>
      <c r="C38" s="84">
        <v>65.599999999999994</v>
      </c>
      <c r="D38" s="50">
        <v>1039</v>
      </c>
      <c r="E38" s="84">
        <v>144.5</v>
      </c>
      <c r="F38" s="83">
        <v>2.8</v>
      </c>
      <c r="G38" s="50">
        <v>61164</v>
      </c>
      <c r="H38" s="84">
        <v>-7.4</v>
      </c>
      <c r="I38" s="50">
        <v>147330</v>
      </c>
      <c r="J38" s="84">
        <v>-7.4</v>
      </c>
      <c r="K38" s="83">
        <v>2.4</v>
      </c>
    </row>
    <row r="39" spans="1:11" s="21" customFormat="1" ht="15.95" customHeight="1" x14ac:dyDescent="0.2">
      <c r="A39" s="73" t="s">
        <v>219</v>
      </c>
      <c r="B39" s="50">
        <v>1908</v>
      </c>
      <c r="C39" s="84">
        <v>49.1</v>
      </c>
      <c r="D39" s="50">
        <v>9853</v>
      </c>
      <c r="E39" s="84">
        <v>42.3</v>
      </c>
      <c r="F39" s="83">
        <v>5.2</v>
      </c>
      <c r="G39" s="50">
        <v>905796</v>
      </c>
      <c r="H39" s="84">
        <v>8.8000000000000007</v>
      </c>
      <c r="I39" s="50">
        <v>4205532</v>
      </c>
      <c r="J39" s="84">
        <v>8.6999999999999993</v>
      </c>
      <c r="K39" s="83">
        <v>4.5999999999999996</v>
      </c>
    </row>
    <row r="40" spans="1:11" x14ac:dyDescent="0.2">
      <c r="A40" s="74" t="s">
        <v>121</v>
      </c>
      <c r="B40" s="50">
        <v>1870</v>
      </c>
      <c r="C40" s="84">
        <v>49</v>
      </c>
      <c r="D40" s="50">
        <v>9771</v>
      </c>
      <c r="E40" s="84">
        <v>43.2</v>
      </c>
      <c r="F40" s="83">
        <v>5.2</v>
      </c>
      <c r="G40" s="50">
        <v>847616</v>
      </c>
      <c r="H40" s="84">
        <v>8.4</v>
      </c>
      <c r="I40" s="50">
        <v>4008787</v>
      </c>
      <c r="J40" s="84">
        <v>8</v>
      </c>
      <c r="K40" s="83">
        <v>4.7</v>
      </c>
    </row>
    <row r="41" spans="1:11" x14ac:dyDescent="0.2">
      <c r="A41" s="74" t="s">
        <v>123</v>
      </c>
      <c r="B41" s="50">
        <v>38</v>
      </c>
      <c r="C41" s="84">
        <v>52</v>
      </c>
      <c r="D41" s="50">
        <v>82</v>
      </c>
      <c r="E41" s="84">
        <v>-19.600000000000001</v>
      </c>
      <c r="F41" s="83">
        <v>2.2000000000000002</v>
      </c>
      <c r="G41" s="50">
        <v>58180</v>
      </c>
      <c r="H41" s="84">
        <v>15.8</v>
      </c>
      <c r="I41" s="50">
        <v>196745</v>
      </c>
      <c r="J41" s="84">
        <v>23.7</v>
      </c>
      <c r="K41" s="83">
        <v>3.4</v>
      </c>
    </row>
    <row r="42" spans="1:11" s="21" customFormat="1" ht="15.95" customHeight="1" x14ac:dyDescent="0.2">
      <c r="A42" s="73" t="s">
        <v>220</v>
      </c>
      <c r="B42" s="50">
        <v>11456</v>
      </c>
      <c r="C42" s="84">
        <v>42.4</v>
      </c>
      <c r="D42" s="50">
        <v>32826</v>
      </c>
      <c r="E42" s="84">
        <v>37.799999999999997</v>
      </c>
      <c r="F42" s="83">
        <v>2.9</v>
      </c>
      <c r="G42" s="50">
        <v>1039599</v>
      </c>
      <c r="H42" s="84">
        <v>5.7</v>
      </c>
      <c r="I42" s="50">
        <v>3800247</v>
      </c>
      <c r="J42" s="84">
        <v>2.1</v>
      </c>
      <c r="K42" s="83">
        <v>3.7</v>
      </c>
    </row>
    <row r="43" spans="1:11" x14ac:dyDescent="0.2">
      <c r="A43" s="74" t="s">
        <v>121</v>
      </c>
      <c r="B43" s="50">
        <v>10619</v>
      </c>
      <c r="C43" s="84">
        <v>42.3</v>
      </c>
      <c r="D43" s="50">
        <v>30716</v>
      </c>
      <c r="E43" s="84">
        <v>36.5</v>
      </c>
      <c r="F43" s="83">
        <v>2.9</v>
      </c>
      <c r="G43" s="50">
        <v>892082</v>
      </c>
      <c r="H43" s="84">
        <v>6.2</v>
      </c>
      <c r="I43" s="50">
        <v>3359105</v>
      </c>
      <c r="J43" s="84">
        <v>2.8</v>
      </c>
      <c r="K43" s="83">
        <v>3.8</v>
      </c>
    </row>
    <row r="44" spans="1:11" x14ac:dyDescent="0.2">
      <c r="A44" s="74" t="s">
        <v>123</v>
      </c>
      <c r="B44" s="50">
        <v>837</v>
      </c>
      <c r="C44" s="84">
        <v>42.6</v>
      </c>
      <c r="D44" s="50">
        <v>2110</v>
      </c>
      <c r="E44" s="84">
        <v>59.6</v>
      </c>
      <c r="F44" s="83">
        <v>2.5</v>
      </c>
      <c r="G44" s="50">
        <v>147517</v>
      </c>
      <c r="H44" s="84">
        <v>2.5</v>
      </c>
      <c r="I44" s="50">
        <v>441142</v>
      </c>
      <c r="J44" s="84">
        <v>-3</v>
      </c>
      <c r="K44" s="83">
        <v>3</v>
      </c>
    </row>
    <row r="45" spans="1:11" s="21" customFormat="1" ht="15.95" customHeight="1" x14ac:dyDescent="0.2">
      <c r="A45" s="73" t="s">
        <v>221</v>
      </c>
      <c r="B45" s="50">
        <v>11953</v>
      </c>
      <c r="C45" s="84">
        <v>3.5</v>
      </c>
      <c r="D45" s="50">
        <v>28329</v>
      </c>
      <c r="E45" s="84">
        <v>-2.9</v>
      </c>
      <c r="F45" s="83">
        <v>2.4</v>
      </c>
      <c r="G45" s="50">
        <v>531029</v>
      </c>
      <c r="H45" s="84">
        <v>1.2</v>
      </c>
      <c r="I45" s="50">
        <v>1502634</v>
      </c>
      <c r="J45" s="84">
        <v>6.7</v>
      </c>
      <c r="K45" s="83">
        <v>2.8</v>
      </c>
    </row>
    <row r="46" spans="1:11" x14ac:dyDescent="0.2">
      <c r="A46" s="74" t="s">
        <v>121</v>
      </c>
      <c r="B46" s="50">
        <v>9814</v>
      </c>
      <c r="C46" s="84">
        <v>3.4</v>
      </c>
      <c r="D46" s="50">
        <v>23505</v>
      </c>
      <c r="E46" s="84">
        <v>-3.2</v>
      </c>
      <c r="F46" s="83">
        <v>2.4</v>
      </c>
      <c r="G46" s="50">
        <v>423467</v>
      </c>
      <c r="H46" s="84">
        <v>0.5</v>
      </c>
      <c r="I46" s="50">
        <v>1200974</v>
      </c>
      <c r="J46" s="84">
        <v>6.7</v>
      </c>
      <c r="K46" s="83">
        <v>2.8</v>
      </c>
    </row>
    <row r="47" spans="1:11" x14ac:dyDescent="0.2">
      <c r="A47" s="74" t="s">
        <v>123</v>
      </c>
      <c r="B47" s="50">
        <v>2139</v>
      </c>
      <c r="C47" s="84">
        <v>3.9</v>
      </c>
      <c r="D47" s="50">
        <v>4824</v>
      </c>
      <c r="E47" s="84">
        <v>-1.3</v>
      </c>
      <c r="F47" s="83">
        <v>2.2999999999999998</v>
      </c>
      <c r="G47" s="50">
        <v>107562</v>
      </c>
      <c r="H47" s="84">
        <v>4.2</v>
      </c>
      <c r="I47" s="50">
        <v>301660</v>
      </c>
      <c r="J47" s="84">
        <v>6.6</v>
      </c>
      <c r="K47" s="83">
        <v>2.8</v>
      </c>
    </row>
    <row r="48" spans="1:11" s="21" customFormat="1" ht="15.95" customHeight="1" x14ac:dyDescent="0.2">
      <c r="A48" s="73" t="s">
        <v>222</v>
      </c>
      <c r="B48" s="50">
        <v>7877</v>
      </c>
      <c r="C48" s="84">
        <v>23.1</v>
      </c>
      <c r="D48" s="50">
        <v>19553</v>
      </c>
      <c r="E48" s="84">
        <v>30.6</v>
      </c>
      <c r="F48" s="83">
        <v>2.5</v>
      </c>
      <c r="G48" s="50">
        <v>689694</v>
      </c>
      <c r="H48" s="84">
        <v>-1.2</v>
      </c>
      <c r="I48" s="50">
        <v>2200413</v>
      </c>
      <c r="J48" s="84">
        <v>2</v>
      </c>
      <c r="K48" s="83">
        <v>3.2</v>
      </c>
    </row>
    <row r="49" spans="1:11" x14ac:dyDescent="0.2">
      <c r="A49" s="74" t="s">
        <v>121</v>
      </c>
      <c r="B49" s="50">
        <v>6550</v>
      </c>
      <c r="C49" s="84">
        <v>23.5</v>
      </c>
      <c r="D49" s="50">
        <v>16300</v>
      </c>
      <c r="E49" s="84">
        <v>29.7</v>
      </c>
      <c r="F49" s="83">
        <v>2.5</v>
      </c>
      <c r="G49" s="50">
        <v>438560</v>
      </c>
      <c r="H49" s="84">
        <v>-1</v>
      </c>
      <c r="I49" s="50">
        <v>1264415</v>
      </c>
      <c r="J49" s="84">
        <v>-0.1</v>
      </c>
      <c r="K49" s="83">
        <v>2.9</v>
      </c>
    </row>
    <row r="50" spans="1:11" x14ac:dyDescent="0.2">
      <c r="A50" s="74" t="s">
        <v>123</v>
      </c>
      <c r="B50" s="50">
        <v>1327</v>
      </c>
      <c r="C50" s="84">
        <v>21.3</v>
      </c>
      <c r="D50" s="50">
        <v>3253</v>
      </c>
      <c r="E50" s="84">
        <v>35.4</v>
      </c>
      <c r="F50" s="83">
        <v>2.5</v>
      </c>
      <c r="G50" s="50">
        <v>251134</v>
      </c>
      <c r="H50" s="84">
        <v>-1.6</v>
      </c>
      <c r="I50" s="50">
        <v>935998</v>
      </c>
      <c r="J50" s="84">
        <v>4.9000000000000004</v>
      </c>
      <c r="K50" s="83">
        <v>3.7</v>
      </c>
    </row>
    <row r="51" spans="1:11" s="21" customFormat="1" ht="15.95" customHeight="1" x14ac:dyDescent="0.2">
      <c r="A51" s="73" t="s">
        <v>223</v>
      </c>
      <c r="B51" s="50">
        <v>270</v>
      </c>
      <c r="C51" s="84">
        <v>21.6</v>
      </c>
      <c r="D51" s="50">
        <v>858</v>
      </c>
      <c r="E51" s="84">
        <v>57.7</v>
      </c>
      <c r="F51" s="83">
        <v>3.2</v>
      </c>
      <c r="G51" s="50">
        <v>44245</v>
      </c>
      <c r="H51" s="84">
        <v>10.4</v>
      </c>
      <c r="I51" s="50">
        <v>122715</v>
      </c>
      <c r="J51" s="84">
        <v>-0.9</v>
      </c>
      <c r="K51" s="83">
        <v>2.8</v>
      </c>
    </row>
    <row r="52" spans="1:11" x14ac:dyDescent="0.2">
      <c r="A52" s="74" t="s">
        <v>121</v>
      </c>
      <c r="B52" s="50">
        <v>226</v>
      </c>
      <c r="C52" s="84">
        <v>20.2</v>
      </c>
      <c r="D52" s="50">
        <v>703</v>
      </c>
      <c r="E52" s="84">
        <v>42.6</v>
      </c>
      <c r="F52" s="83">
        <v>3.1</v>
      </c>
      <c r="G52" s="50">
        <v>38214</v>
      </c>
      <c r="H52" s="84">
        <v>15.7</v>
      </c>
      <c r="I52" s="50">
        <v>107597</v>
      </c>
      <c r="J52" s="84">
        <v>2.7</v>
      </c>
      <c r="K52" s="83">
        <v>2.8</v>
      </c>
    </row>
    <row r="53" spans="1:11" x14ac:dyDescent="0.2">
      <c r="A53" s="74" t="s">
        <v>123</v>
      </c>
      <c r="B53" s="50">
        <v>44</v>
      </c>
      <c r="C53" s="84">
        <v>29.4</v>
      </c>
      <c r="D53" s="50">
        <v>155</v>
      </c>
      <c r="E53" s="84">
        <v>203.9</v>
      </c>
      <c r="F53" s="83">
        <v>3.5</v>
      </c>
      <c r="G53" s="50">
        <v>6031</v>
      </c>
      <c r="H53" s="84">
        <v>-14.5</v>
      </c>
      <c r="I53" s="50">
        <v>15118</v>
      </c>
      <c r="J53" s="84">
        <v>-20.6</v>
      </c>
      <c r="K53" s="83">
        <v>2.5</v>
      </c>
    </row>
    <row r="54" spans="1:11" s="21" customFormat="1" ht="15.95" customHeight="1" x14ac:dyDescent="0.2">
      <c r="A54" s="73" t="s">
        <v>224</v>
      </c>
      <c r="B54" s="50">
        <v>1570</v>
      </c>
      <c r="C54" s="84">
        <v>200.2</v>
      </c>
      <c r="D54" s="50">
        <v>5577</v>
      </c>
      <c r="E54" s="84">
        <v>188.4</v>
      </c>
      <c r="F54" s="83">
        <v>3.6</v>
      </c>
      <c r="G54" s="50">
        <v>156549</v>
      </c>
      <c r="H54" s="84">
        <v>-9.3000000000000007</v>
      </c>
      <c r="I54" s="50">
        <v>508331</v>
      </c>
      <c r="J54" s="84">
        <v>-8.1999999999999993</v>
      </c>
      <c r="K54" s="83">
        <v>3.2</v>
      </c>
    </row>
    <row r="55" spans="1:11" x14ac:dyDescent="0.2">
      <c r="A55" s="74" t="s">
        <v>121</v>
      </c>
      <c r="B55" s="50">
        <v>1509</v>
      </c>
      <c r="C55" s="84">
        <v>206.7</v>
      </c>
      <c r="D55" s="50">
        <v>5357</v>
      </c>
      <c r="E55" s="84">
        <v>186.2</v>
      </c>
      <c r="F55" s="83">
        <v>3.6</v>
      </c>
      <c r="G55" s="50">
        <v>134179</v>
      </c>
      <c r="H55" s="84">
        <v>-8.1999999999999993</v>
      </c>
      <c r="I55" s="50">
        <v>445730</v>
      </c>
      <c r="J55" s="84">
        <v>-6</v>
      </c>
      <c r="K55" s="83">
        <v>3.3</v>
      </c>
    </row>
    <row r="56" spans="1:11" x14ac:dyDescent="0.2">
      <c r="A56" s="74" t="s">
        <v>123</v>
      </c>
      <c r="B56" s="50">
        <v>61</v>
      </c>
      <c r="C56" s="84">
        <v>96.8</v>
      </c>
      <c r="D56" s="50">
        <v>220</v>
      </c>
      <c r="E56" s="84">
        <v>254.8</v>
      </c>
      <c r="F56" s="83">
        <v>3.6</v>
      </c>
      <c r="G56" s="50">
        <v>22370</v>
      </c>
      <c r="H56" s="84">
        <v>-15.8</v>
      </c>
      <c r="I56" s="50">
        <v>62601</v>
      </c>
      <c r="J56" s="84">
        <v>-21.3</v>
      </c>
      <c r="K56" s="83">
        <v>2.8</v>
      </c>
    </row>
    <row r="57" spans="1:11" s="21" customFormat="1" ht="15.95" customHeight="1" x14ac:dyDescent="0.2">
      <c r="A57" s="73" t="s">
        <v>225</v>
      </c>
      <c r="B57" s="50">
        <v>678</v>
      </c>
      <c r="C57" s="84">
        <v>30.4</v>
      </c>
      <c r="D57" s="50">
        <v>1898</v>
      </c>
      <c r="E57" s="84">
        <v>6</v>
      </c>
      <c r="F57" s="83">
        <v>2.8</v>
      </c>
      <c r="G57" s="50">
        <v>104966</v>
      </c>
      <c r="H57" s="84">
        <v>-9.5</v>
      </c>
      <c r="I57" s="50">
        <v>269564</v>
      </c>
      <c r="J57" s="84">
        <v>-10.1</v>
      </c>
      <c r="K57" s="83">
        <v>2.6</v>
      </c>
    </row>
    <row r="58" spans="1:11" x14ac:dyDescent="0.2">
      <c r="A58" s="74" t="s">
        <v>121</v>
      </c>
      <c r="B58" s="50">
        <v>670</v>
      </c>
      <c r="C58" s="84">
        <v>35.4</v>
      </c>
      <c r="D58" s="50">
        <v>1874</v>
      </c>
      <c r="E58" s="84">
        <v>8.6</v>
      </c>
      <c r="F58" s="83">
        <v>2.8</v>
      </c>
      <c r="G58" s="50">
        <v>91423</v>
      </c>
      <c r="H58" s="84">
        <v>-9.6</v>
      </c>
      <c r="I58" s="50">
        <v>241146</v>
      </c>
      <c r="J58" s="84">
        <v>-9.6</v>
      </c>
      <c r="K58" s="83">
        <v>2.6</v>
      </c>
    </row>
    <row r="59" spans="1:11" x14ac:dyDescent="0.2">
      <c r="A59" s="74" t="s">
        <v>123</v>
      </c>
      <c r="B59" s="50">
        <v>8</v>
      </c>
      <c r="C59" s="84">
        <v>-68</v>
      </c>
      <c r="D59" s="50">
        <v>24</v>
      </c>
      <c r="E59" s="84">
        <v>-63.1</v>
      </c>
      <c r="F59" s="83">
        <v>3</v>
      </c>
      <c r="G59" s="50">
        <v>13543</v>
      </c>
      <c r="H59" s="84">
        <v>-9.3000000000000007</v>
      </c>
      <c r="I59" s="50">
        <v>28418</v>
      </c>
      <c r="J59" s="84">
        <v>-14.7</v>
      </c>
      <c r="K59" s="83">
        <v>2.1</v>
      </c>
    </row>
    <row r="60" spans="1:11" s="21" customFormat="1" ht="15.95" customHeight="1" x14ac:dyDescent="0.2">
      <c r="A60" s="73" t="s">
        <v>226</v>
      </c>
      <c r="B60" s="50">
        <v>4666</v>
      </c>
      <c r="C60" s="84">
        <v>-22.3</v>
      </c>
      <c r="D60" s="50">
        <v>9130</v>
      </c>
      <c r="E60" s="84">
        <v>-19.3</v>
      </c>
      <c r="F60" s="83">
        <v>2</v>
      </c>
      <c r="G60" s="50">
        <v>784690</v>
      </c>
      <c r="H60" s="84">
        <v>2</v>
      </c>
      <c r="I60" s="50">
        <v>3074441</v>
      </c>
      <c r="J60" s="84">
        <v>4.3</v>
      </c>
      <c r="K60" s="83">
        <v>3.9</v>
      </c>
    </row>
    <row r="61" spans="1:11" x14ac:dyDescent="0.2">
      <c r="A61" s="74" t="s">
        <v>121</v>
      </c>
      <c r="B61" s="50">
        <v>4124</v>
      </c>
      <c r="C61" s="84">
        <v>-22.3</v>
      </c>
      <c r="D61" s="50">
        <v>7672</v>
      </c>
      <c r="E61" s="84">
        <v>-23.2</v>
      </c>
      <c r="F61" s="83">
        <v>1.9</v>
      </c>
      <c r="G61" s="50">
        <v>710532</v>
      </c>
      <c r="H61" s="84">
        <v>1.9</v>
      </c>
      <c r="I61" s="50">
        <v>2889369</v>
      </c>
      <c r="J61" s="84">
        <v>4</v>
      </c>
      <c r="K61" s="83">
        <v>4.0999999999999996</v>
      </c>
    </row>
    <row r="62" spans="1:11" x14ac:dyDescent="0.2">
      <c r="A62" s="74" t="s">
        <v>123</v>
      </c>
      <c r="B62" s="50">
        <v>542</v>
      </c>
      <c r="C62" s="84">
        <v>-22.5</v>
      </c>
      <c r="D62" s="50">
        <v>1458</v>
      </c>
      <c r="E62" s="84">
        <v>10</v>
      </c>
      <c r="F62" s="83">
        <v>2.7</v>
      </c>
      <c r="G62" s="50">
        <v>74158</v>
      </c>
      <c r="H62" s="84">
        <v>2.8</v>
      </c>
      <c r="I62" s="50">
        <v>185072</v>
      </c>
      <c r="J62" s="84">
        <v>9.1999999999999993</v>
      </c>
      <c r="K62" s="83">
        <v>2.5</v>
      </c>
    </row>
    <row r="63" spans="1:11" s="21" customFormat="1" ht="15.95" customHeight="1" x14ac:dyDescent="0.2">
      <c r="A63" s="73" t="s">
        <v>227</v>
      </c>
      <c r="B63" s="50">
        <v>404</v>
      </c>
      <c r="C63" s="84">
        <v>-17.899999999999999</v>
      </c>
      <c r="D63" s="50">
        <v>1193</v>
      </c>
      <c r="E63" s="84">
        <v>-2.1</v>
      </c>
      <c r="F63" s="83">
        <v>3</v>
      </c>
      <c r="G63" s="50">
        <v>165964</v>
      </c>
      <c r="H63" s="84">
        <v>3.3</v>
      </c>
      <c r="I63" s="50">
        <v>488702</v>
      </c>
      <c r="J63" s="84">
        <v>2.4</v>
      </c>
      <c r="K63" s="83">
        <v>2.9</v>
      </c>
    </row>
    <row r="64" spans="1:11" x14ac:dyDescent="0.2">
      <c r="A64" s="74" t="s">
        <v>121</v>
      </c>
      <c r="B64" s="50">
        <v>392</v>
      </c>
      <c r="C64" s="84" t="s">
        <v>510</v>
      </c>
      <c r="D64" s="50">
        <v>1169</v>
      </c>
      <c r="E64" s="84" t="s">
        <v>510</v>
      </c>
      <c r="F64" s="83">
        <v>3</v>
      </c>
      <c r="G64" s="50">
        <v>153352</v>
      </c>
      <c r="H64" s="84">
        <v>4.5</v>
      </c>
      <c r="I64" s="50">
        <v>455714</v>
      </c>
      <c r="J64" s="84">
        <v>3.4</v>
      </c>
      <c r="K64" s="83">
        <v>3</v>
      </c>
    </row>
    <row r="65" spans="1:11" x14ac:dyDescent="0.2">
      <c r="A65" s="74" t="s">
        <v>123</v>
      </c>
      <c r="B65" s="50">
        <v>12</v>
      </c>
      <c r="C65" s="84" t="s">
        <v>510</v>
      </c>
      <c r="D65" s="50">
        <v>24</v>
      </c>
      <c r="E65" s="84" t="s">
        <v>510</v>
      </c>
      <c r="F65" s="83">
        <v>2</v>
      </c>
      <c r="G65" s="50">
        <v>12612</v>
      </c>
      <c r="H65" s="84">
        <v>-9.9</v>
      </c>
      <c r="I65" s="50">
        <v>32988</v>
      </c>
      <c r="J65" s="84">
        <v>-9.8000000000000007</v>
      </c>
      <c r="K65" s="83">
        <v>2.6</v>
      </c>
    </row>
    <row r="66" spans="1:11" x14ac:dyDescent="0.2">
      <c r="B66" s="26"/>
      <c r="C66" s="20"/>
      <c r="D66" s="26"/>
      <c r="E66" s="20"/>
      <c r="F66" s="20"/>
      <c r="G66" s="26"/>
      <c r="H66" s="20"/>
      <c r="I66" s="26"/>
      <c r="J66" s="20"/>
      <c r="K66" s="20"/>
    </row>
    <row r="67" spans="1:11" x14ac:dyDescent="0.2">
      <c r="B67" s="26"/>
      <c r="C67" s="20"/>
      <c r="D67" s="26"/>
      <c r="E67" s="20"/>
      <c r="F67" s="20"/>
      <c r="G67" s="26"/>
      <c r="H67" s="20"/>
      <c r="I67" s="26"/>
      <c r="J67" s="20"/>
      <c r="K67" s="20"/>
    </row>
    <row r="68" spans="1:11" x14ac:dyDescent="0.2">
      <c r="B68" s="26"/>
      <c r="C68" s="20"/>
      <c r="D68" s="26"/>
      <c r="E68" s="20"/>
      <c r="F68" s="20"/>
      <c r="G68" s="26"/>
      <c r="H68" s="20"/>
      <c r="I68" s="26"/>
      <c r="J68" s="20"/>
      <c r="K68" s="20"/>
    </row>
  </sheetData>
  <mergeCells count="20">
    <mergeCell ref="A1:K1"/>
    <mergeCell ref="A2:K2"/>
    <mergeCell ref="B3:F3"/>
    <mergeCell ref="G3:K3"/>
    <mergeCell ref="B4:C5"/>
    <mergeCell ref="D4:E5"/>
    <mergeCell ref="G4:H5"/>
    <mergeCell ref="J6:J12"/>
    <mergeCell ref="F4:F12"/>
    <mergeCell ref="K4:K12"/>
    <mergeCell ref="A3:A13"/>
    <mergeCell ref="I6:I12"/>
    <mergeCell ref="C6:C12"/>
    <mergeCell ref="E6:E12"/>
    <mergeCell ref="H6:H12"/>
    <mergeCell ref="I4:J5"/>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zoomScaleNormal="100" workbookViewId="0">
      <selection sqref="A1:J1"/>
    </sheetView>
  </sheetViews>
  <sheetFormatPr baseColWidth="10" defaultColWidth="9.140625" defaultRowHeight="12.75" x14ac:dyDescent="0.2"/>
  <cols>
    <col min="1" max="1" width="26.140625" style="27" customWidth="1"/>
    <col min="2" max="4" width="9.42578125" style="27" customWidth="1"/>
    <col min="5" max="5" width="10" style="27" customWidth="1"/>
    <col min="6" max="7" width="9.42578125" style="27" customWidth="1"/>
    <col min="8" max="9" width="11.28515625" style="27" customWidth="1"/>
    <col min="10" max="10" width="9.42578125" style="27" customWidth="1"/>
    <col min="11" max="16384" width="9.140625" style="27"/>
  </cols>
  <sheetData>
    <row r="1" spans="1:10" ht="14.25" customHeight="1" x14ac:dyDescent="0.2">
      <c r="A1" s="128" t="s">
        <v>514</v>
      </c>
      <c r="B1" s="128"/>
      <c r="C1" s="128"/>
      <c r="D1" s="128"/>
      <c r="E1" s="128"/>
      <c r="F1" s="128"/>
      <c r="G1" s="128"/>
      <c r="H1" s="128"/>
      <c r="I1" s="128"/>
      <c r="J1" s="128"/>
    </row>
    <row r="2" spans="1:10" s="28" customFormat="1" ht="20.100000000000001" customHeight="1" x14ac:dyDescent="0.2">
      <c r="A2" s="129" t="s">
        <v>391</v>
      </c>
      <c r="B2" s="129"/>
      <c r="C2" s="129"/>
      <c r="D2" s="129"/>
      <c r="E2" s="129"/>
      <c r="F2" s="129"/>
      <c r="G2" s="129"/>
      <c r="H2" s="129"/>
      <c r="I2" s="129"/>
      <c r="J2" s="129"/>
    </row>
    <row r="3" spans="1:10" x14ac:dyDescent="0.2">
      <c r="A3" s="29" t="s">
        <v>0</v>
      </c>
      <c r="B3" s="118" t="s">
        <v>467</v>
      </c>
      <c r="C3" s="120"/>
      <c r="D3" s="120"/>
      <c r="E3" s="120"/>
      <c r="F3" s="120"/>
      <c r="G3" s="120"/>
      <c r="H3" s="120"/>
      <c r="I3" s="121"/>
      <c r="J3" s="30" t="s">
        <v>1</v>
      </c>
    </row>
    <row r="4" spans="1:10" x14ac:dyDescent="0.2">
      <c r="A4" s="31" t="s">
        <v>0</v>
      </c>
      <c r="B4" s="124"/>
      <c r="C4" s="138"/>
      <c r="D4" s="138"/>
      <c r="E4" s="138"/>
      <c r="F4" s="138"/>
      <c r="G4" s="138"/>
      <c r="H4" s="138"/>
      <c r="I4" s="123"/>
      <c r="J4" s="32" t="s">
        <v>2</v>
      </c>
    </row>
    <row r="5" spans="1:10" ht="12.75" customHeight="1" x14ac:dyDescent="0.2">
      <c r="A5" s="31" t="s">
        <v>0</v>
      </c>
      <c r="B5" s="118" t="s">
        <v>3</v>
      </c>
      <c r="C5" s="120"/>
      <c r="D5" s="121"/>
      <c r="E5" s="117" t="s">
        <v>4</v>
      </c>
      <c r="F5" s="117"/>
      <c r="G5" s="117"/>
      <c r="H5" s="117"/>
      <c r="I5" s="117"/>
      <c r="J5" s="118" t="s">
        <v>81</v>
      </c>
    </row>
    <row r="6" spans="1:10" x14ac:dyDescent="0.2">
      <c r="A6" s="31" t="s">
        <v>0</v>
      </c>
      <c r="B6" s="139"/>
      <c r="C6" s="140"/>
      <c r="D6" s="141"/>
      <c r="E6" s="125" t="s">
        <v>5</v>
      </c>
      <c r="F6" s="125"/>
      <c r="G6" s="125"/>
      <c r="H6" s="125"/>
      <c r="I6" s="125"/>
      <c r="J6" s="116"/>
    </row>
    <row r="7" spans="1:10" ht="12.75" customHeight="1" x14ac:dyDescent="0.2">
      <c r="A7" s="34"/>
      <c r="B7" s="117" t="s">
        <v>78</v>
      </c>
      <c r="C7" s="142" t="s">
        <v>74</v>
      </c>
      <c r="D7" s="143"/>
      <c r="E7" s="117" t="s">
        <v>78</v>
      </c>
      <c r="F7" s="19" t="s">
        <v>0</v>
      </c>
      <c r="G7" s="118" t="s">
        <v>82</v>
      </c>
      <c r="H7" s="142" t="s">
        <v>6</v>
      </c>
      <c r="I7" s="143"/>
      <c r="J7" s="116"/>
    </row>
    <row r="8" spans="1:10" x14ac:dyDescent="0.2">
      <c r="A8" s="31" t="s">
        <v>0</v>
      </c>
      <c r="B8" s="125"/>
      <c r="C8" s="144"/>
      <c r="D8" s="145"/>
      <c r="E8" s="125"/>
      <c r="F8" s="33" t="s">
        <v>9</v>
      </c>
      <c r="G8" s="116"/>
      <c r="H8" s="144"/>
      <c r="I8" s="145"/>
      <c r="J8" s="116"/>
    </row>
    <row r="9" spans="1:10" x14ac:dyDescent="0.2">
      <c r="A9" s="34" t="s">
        <v>73</v>
      </c>
      <c r="B9" s="125"/>
      <c r="C9" s="117" t="s">
        <v>47</v>
      </c>
      <c r="D9" s="33" t="s">
        <v>11</v>
      </c>
      <c r="E9" s="125"/>
      <c r="F9" s="33" t="s">
        <v>12</v>
      </c>
      <c r="G9" s="116"/>
      <c r="H9" s="33" t="s">
        <v>13</v>
      </c>
      <c r="I9" s="33" t="s">
        <v>14</v>
      </c>
      <c r="J9" s="116"/>
    </row>
    <row r="10" spans="1:10" x14ac:dyDescent="0.2">
      <c r="A10" s="31" t="s">
        <v>0</v>
      </c>
      <c r="B10" s="125"/>
      <c r="C10" s="125"/>
      <c r="D10" s="33" t="s">
        <v>16</v>
      </c>
      <c r="E10" s="125"/>
      <c r="F10" s="33" t="s">
        <v>17</v>
      </c>
      <c r="G10" s="116"/>
      <c r="H10" s="33" t="s">
        <v>18</v>
      </c>
      <c r="I10" s="33" t="s">
        <v>19</v>
      </c>
      <c r="J10" s="116"/>
    </row>
    <row r="11" spans="1:10" ht="12.75" customHeight="1" x14ac:dyDescent="0.2">
      <c r="B11" s="125"/>
      <c r="C11" s="125"/>
      <c r="D11" s="33" t="s">
        <v>20</v>
      </c>
      <c r="E11" s="125"/>
      <c r="F11" s="33" t="s">
        <v>21</v>
      </c>
      <c r="G11" s="116"/>
      <c r="H11" s="33" t="s">
        <v>22</v>
      </c>
      <c r="I11" s="33" t="s">
        <v>23</v>
      </c>
      <c r="J11" s="116"/>
    </row>
    <row r="12" spans="1:10" x14ac:dyDescent="0.2">
      <c r="A12" s="31" t="s">
        <v>0</v>
      </c>
      <c r="B12" s="125"/>
      <c r="C12" s="125"/>
      <c r="D12" s="33" t="s">
        <v>21</v>
      </c>
      <c r="E12" s="125"/>
      <c r="F12" s="33" t="s">
        <v>24</v>
      </c>
      <c r="G12" s="116"/>
      <c r="H12" s="33" t="s">
        <v>25</v>
      </c>
      <c r="I12" s="33" t="s">
        <v>26</v>
      </c>
      <c r="J12" s="116"/>
    </row>
    <row r="13" spans="1:10" x14ac:dyDescent="0.2">
      <c r="A13" s="31" t="s">
        <v>0</v>
      </c>
      <c r="B13" s="125"/>
      <c r="C13" s="125"/>
      <c r="D13" s="33" t="s">
        <v>24</v>
      </c>
      <c r="E13" s="125"/>
      <c r="F13" s="33" t="s">
        <v>27</v>
      </c>
      <c r="G13" s="116"/>
      <c r="H13" s="33" t="s">
        <v>28</v>
      </c>
      <c r="I13" s="33" t="s">
        <v>29</v>
      </c>
      <c r="J13" s="116"/>
    </row>
    <row r="14" spans="1:10" ht="12.75" customHeight="1" x14ac:dyDescent="0.2">
      <c r="A14" s="31" t="s">
        <v>0</v>
      </c>
      <c r="B14" s="131"/>
      <c r="C14" s="131"/>
      <c r="D14" s="33" t="s">
        <v>27</v>
      </c>
      <c r="E14" s="131"/>
      <c r="F14" s="33" t="s">
        <v>0</v>
      </c>
      <c r="G14" s="124"/>
      <c r="H14" s="33" t="s">
        <v>30</v>
      </c>
      <c r="I14" s="33" t="s">
        <v>31</v>
      </c>
      <c r="J14" s="124"/>
    </row>
    <row r="15" spans="1:10" x14ac:dyDescent="0.2">
      <c r="A15" s="31" t="s">
        <v>0</v>
      </c>
      <c r="B15" s="117" t="s">
        <v>32</v>
      </c>
      <c r="C15" s="117"/>
      <c r="D15" s="19" t="s">
        <v>33</v>
      </c>
      <c r="E15" s="19" t="s">
        <v>32</v>
      </c>
      <c r="F15" s="117" t="s">
        <v>33</v>
      </c>
      <c r="G15" s="117"/>
      <c r="H15" s="19" t="s">
        <v>32</v>
      </c>
      <c r="I15" s="118" t="s">
        <v>33</v>
      </c>
      <c r="J15" s="118"/>
    </row>
    <row r="16" spans="1:10" ht="6" customHeight="1" x14ac:dyDescent="0.2">
      <c r="A16" s="35" t="s">
        <v>0</v>
      </c>
      <c r="B16" s="36" t="s">
        <v>0</v>
      </c>
      <c r="C16" s="36" t="s">
        <v>0</v>
      </c>
      <c r="D16" s="85" t="s">
        <v>0</v>
      </c>
      <c r="E16" s="36" t="s">
        <v>0</v>
      </c>
      <c r="F16" s="85" t="s">
        <v>0</v>
      </c>
      <c r="G16" s="85" t="s">
        <v>0</v>
      </c>
      <c r="H16" s="36" t="s">
        <v>0</v>
      </c>
      <c r="I16" s="85" t="s">
        <v>0</v>
      </c>
      <c r="J16" s="85" t="s">
        <v>0</v>
      </c>
    </row>
    <row r="17" spans="1:10" ht="12.75" customHeight="1" x14ac:dyDescent="0.2">
      <c r="A17" s="3" t="s">
        <v>36</v>
      </c>
      <c r="B17" s="50">
        <v>53249</v>
      </c>
      <c r="C17" s="50">
        <v>47404</v>
      </c>
      <c r="D17" s="84">
        <v>-0.9</v>
      </c>
      <c r="E17" s="50">
        <v>3023107</v>
      </c>
      <c r="F17" s="84">
        <v>0.8</v>
      </c>
      <c r="G17" s="84">
        <v>29.9</v>
      </c>
      <c r="H17" s="50">
        <v>3717685</v>
      </c>
      <c r="I17" s="84">
        <v>81.3</v>
      </c>
      <c r="J17" s="84">
        <v>35.4</v>
      </c>
    </row>
    <row r="18" spans="1:10" ht="20.100000000000001" customHeight="1" x14ac:dyDescent="0.2">
      <c r="A18" s="73" t="s">
        <v>179</v>
      </c>
      <c r="B18" s="50">
        <v>34504</v>
      </c>
      <c r="C18" s="50">
        <v>32190</v>
      </c>
      <c r="D18" s="84">
        <v>-1.4</v>
      </c>
      <c r="E18" s="50">
        <v>1715364</v>
      </c>
      <c r="F18" s="84">
        <v>0.6</v>
      </c>
      <c r="G18" s="84">
        <v>35.9</v>
      </c>
      <c r="H18" s="50">
        <v>1836710</v>
      </c>
      <c r="I18" s="84">
        <v>93.4</v>
      </c>
      <c r="J18" s="84">
        <v>41.3</v>
      </c>
    </row>
    <row r="19" spans="1:10" ht="12.75" customHeight="1" x14ac:dyDescent="0.2">
      <c r="A19" s="74" t="s">
        <v>180</v>
      </c>
      <c r="B19" s="50">
        <v>13563</v>
      </c>
      <c r="C19" s="50">
        <v>12977</v>
      </c>
      <c r="D19" s="84">
        <v>-0.1</v>
      </c>
      <c r="E19" s="50">
        <v>1076184</v>
      </c>
      <c r="F19" s="84">
        <v>1</v>
      </c>
      <c r="G19" s="84">
        <v>38.6</v>
      </c>
      <c r="H19" s="50">
        <v>1137963</v>
      </c>
      <c r="I19" s="84">
        <v>94.6</v>
      </c>
      <c r="J19" s="84">
        <v>43.5</v>
      </c>
    </row>
    <row r="20" spans="1:10" x14ac:dyDescent="0.2">
      <c r="A20" s="74" t="s">
        <v>181</v>
      </c>
      <c r="B20" s="50">
        <v>7669</v>
      </c>
      <c r="C20" s="50">
        <v>7079</v>
      </c>
      <c r="D20" s="84">
        <v>-1.3</v>
      </c>
      <c r="E20" s="50">
        <v>344699</v>
      </c>
      <c r="F20" s="84">
        <v>2.5</v>
      </c>
      <c r="G20" s="84">
        <v>39.799999999999997</v>
      </c>
      <c r="H20" s="50">
        <v>370347</v>
      </c>
      <c r="I20" s="84">
        <v>93.1</v>
      </c>
      <c r="J20" s="84">
        <v>44.7</v>
      </c>
    </row>
    <row r="21" spans="1:10" x14ac:dyDescent="0.2">
      <c r="A21" s="74" t="s">
        <v>182</v>
      </c>
      <c r="B21" s="50">
        <v>7917</v>
      </c>
      <c r="C21" s="50">
        <v>7359</v>
      </c>
      <c r="D21" s="84">
        <v>-4.2</v>
      </c>
      <c r="E21" s="50">
        <v>178991</v>
      </c>
      <c r="F21" s="84">
        <v>-3.5</v>
      </c>
      <c r="G21" s="84">
        <v>20.7</v>
      </c>
      <c r="H21" s="50">
        <v>196531</v>
      </c>
      <c r="I21" s="84">
        <v>91.1</v>
      </c>
      <c r="J21" s="84">
        <v>27.6</v>
      </c>
    </row>
    <row r="22" spans="1:10" x14ac:dyDescent="0.2">
      <c r="A22" s="74" t="s">
        <v>183</v>
      </c>
      <c r="B22" s="50">
        <v>5355</v>
      </c>
      <c r="C22" s="50">
        <v>4775</v>
      </c>
      <c r="D22" s="84">
        <v>-0.6</v>
      </c>
      <c r="E22" s="50">
        <v>115490</v>
      </c>
      <c r="F22" s="84">
        <v>-1.2</v>
      </c>
      <c r="G22" s="84">
        <v>21.9</v>
      </c>
      <c r="H22" s="50">
        <v>131869</v>
      </c>
      <c r="I22" s="84">
        <v>87.6</v>
      </c>
      <c r="J22" s="84">
        <v>32.9</v>
      </c>
    </row>
    <row r="23" spans="1:10" s="21" customFormat="1" ht="20.100000000000001" customHeight="1" x14ac:dyDescent="0.2">
      <c r="A23" s="75" t="s">
        <v>380</v>
      </c>
      <c r="B23" s="50" t="s">
        <v>0</v>
      </c>
      <c r="C23" s="50" t="s">
        <v>0</v>
      </c>
      <c r="D23" s="84" t="s">
        <v>0</v>
      </c>
      <c r="E23" s="50" t="s">
        <v>0</v>
      </c>
      <c r="F23" s="84" t="s">
        <v>0</v>
      </c>
      <c r="G23" s="84" t="s">
        <v>0</v>
      </c>
      <c r="H23" s="50" t="s">
        <v>0</v>
      </c>
      <c r="I23" s="84" t="s">
        <v>0</v>
      </c>
      <c r="J23" s="84" t="s">
        <v>0</v>
      </c>
    </row>
    <row r="24" spans="1:10" ht="12.75" customHeight="1" x14ac:dyDescent="0.2">
      <c r="A24" s="74" t="s">
        <v>185</v>
      </c>
      <c r="B24" s="50">
        <v>14090</v>
      </c>
      <c r="C24" s="50">
        <v>11988</v>
      </c>
      <c r="D24" s="84">
        <v>-0.2</v>
      </c>
      <c r="E24" s="50">
        <v>608368</v>
      </c>
      <c r="F24" s="84">
        <v>0.6</v>
      </c>
      <c r="G24" s="84">
        <v>18</v>
      </c>
      <c r="H24" s="50">
        <v>716722</v>
      </c>
      <c r="I24" s="84">
        <v>84.9</v>
      </c>
      <c r="J24" s="84">
        <v>33.1</v>
      </c>
    </row>
    <row r="25" spans="1:10" ht="12.75" customHeight="1" x14ac:dyDescent="0.2">
      <c r="A25" s="74" t="s">
        <v>186</v>
      </c>
      <c r="B25" s="50">
        <v>1806</v>
      </c>
      <c r="C25" s="50">
        <v>1633</v>
      </c>
      <c r="D25" s="84">
        <v>-0.8</v>
      </c>
      <c r="E25" s="50">
        <v>113082</v>
      </c>
      <c r="F25" s="84">
        <v>-1.6</v>
      </c>
      <c r="G25" s="84">
        <v>24</v>
      </c>
      <c r="H25" s="50">
        <v>135939</v>
      </c>
      <c r="I25" s="84">
        <v>83.2</v>
      </c>
      <c r="J25" s="84">
        <v>33.6</v>
      </c>
    </row>
    <row r="26" spans="1:10" x14ac:dyDescent="0.2">
      <c r="A26" s="74" t="s">
        <v>187</v>
      </c>
      <c r="B26" s="50">
        <v>115</v>
      </c>
      <c r="C26" s="50">
        <v>101</v>
      </c>
      <c r="D26" s="84">
        <v>1</v>
      </c>
      <c r="E26" s="50">
        <v>66438</v>
      </c>
      <c r="F26" s="84">
        <v>3.8</v>
      </c>
      <c r="G26" s="84">
        <v>27.6</v>
      </c>
      <c r="H26" s="50">
        <v>70391</v>
      </c>
      <c r="I26" s="84">
        <v>94.4</v>
      </c>
      <c r="J26" s="84">
        <v>42.7</v>
      </c>
    </row>
    <row r="27" spans="1:10" x14ac:dyDescent="0.2">
      <c r="A27" s="79" t="s">
        <v>381</v>
      </c>
      <c r="B27" s="50" t="s">
        <v>0</v>
      </c>
      <c r="C27" s="50" t="s">
        <v>0</v>
      </c>
      <c r="D27" s="84" t="s">
        <v>0</v>
      </c>
      <c r="E27" s="50" t="s">
        <v>0</v>
      </c>
      <c r="F27" s="84" t="s">
        <v>0</v>
      </c>
      <c r="G27" s="84" t="s">
        <v>0</v>
      </c>
      <c r="H27" s="50" t="s">
        <v>0</v>
      </c>
      <c r="I27" s="84" t="s">
        <v>0</v>
      </c>
      <c r="J27" s="84" t="s">
        <v>0</v>
      </c>
    </row>
    <row r="28" spans="1:10" x14ac:dyDescent="0.2">
      <c r="A28" s="70" t="s">
        <v>189</v>
      </c>
      <c r="B28" s="50">
        <v>10210</v>
      </c>
      <c r="C28" s="50">
        <v>8506</v>
      </c>
      <c r="D28" s="84">
        <v>-0.4</v>
      </c>
      <c r="E28" s="50">
        <v>280302</v>
      </c>
      <c r="F28" s="84">
        <v>-0.2</v>
      </c>
      <c r="G28" s="84">
        <v>10.9</v>
      </c>
      <c r="H28" s="50">
        <v>342840</v>
      </c>
      <c r="I28" s="84">
        <v>81.8</v>
      </c>
      <c r="J28" s="84">
        <v>29.4</v>
      </c>
    </row>
    <row r="29" spans="1:10" ht="12.75" customHeight="1" x14ac:dyDescent="0.2">
      <c r="A29" s="74" t="s">
        <v>382</v>
      </c>
      <c r="B29" s="50">
        <v>1959</v>
      </c>
      <c r="C29" s="50">
        <v>1748</v>
      </c>
      <c r="D29" s="84">
        <v>1.1000000000000001</v>
      </c>
      <c r="E29" s="50">
        <v>148546</v>
      </c>
      <c r="F29" s="84">
        <v>2.7</v>
      </c>
      <c r="G29" s="84">
        <v>22.8</v>
      </c>
      <c r="H29" s="50">
        <v>167552</v>
      </c>
      <c r="I29" s="84">
        <v>88.7</v>
      </c>
      <c r="J29" s="84">
        <v>36</v>
      </c>
    </row>
    <row r="30" spans="1:10" s="21" customFormat="1" ht="20.100000000000001" customHeight="1" x14ac:dyDescent="0.2">
      <c r="A30" s="73" t="s">
        <v>44</v>
      </c>
      <c r="B30" s="50">
        <v>2859</v>
      </c>
      <c r="C30" s="50">
        <v>1465</v>
      </c>
      <c r="D30" s="84">
        <v>1.5</v>
      </c>
      <c r="E30" s="50">
        <v>465288</v>
      </c>
      <c r="F30" s="84">
        <v>2.2999999999999998</v>
      </c>
      <c r="G30" s="84">
        <v>1.7</v>
      </c>
      <c r="H30" s="50">
        <v>922064</v>
      </c>
      <c r="I30" s="84">
        <v>50.5</v>
      </c>
      <c r="J30" s="84">
        <v>11.5</v>
      </c>
    </row>
    <row r="31" spans="1:10" s="21" customFormat="1" ht="20.100000000000001" customHeight="1" x14ac:dyDescent="0.2">
      <c r="A31" s="75" t="s">
        <v>383</v>
      </c>
      <c r="B31" s="50" t="s">
        <v>0</v>
      </c>
      <c r="C31" s="50" t="s">
        <v>0</v>
      </c>
      <c r="D31" s="84" t="s">
        <v>0</v>
      </c>
      <c r="E31" s="50" t="s">
        <v>0</v>
      </c>
      <c r="F31" s="84" t="s">
        <v>0</v>
      </c>
      <c r="G31" s="84" t="s">
        <v>0</v>
      </c>
      <c r="H31" s="50" t="s">
        <v>0</v>
      </c>
      <c r="I31" s="84" t="s">
        <v>0</v>
      </c>
      <c r="J31" s="84" t="s">
        <v>0</v>
      </c>
    </row>
    <row r="32" spans="1:10" x14ac:dyDescent="0.2">
      <c r="A32" s="74" t="s">
        <v>192</v>
      </c>
      <c r="B32" s="50">
        <v>1796</v>
      </c>
      <c r="C32" s="50">
        <v>1761</v>
      </c>
      <c r="D32" s="84">
        <v>1.3</v>
      </c>
      <c r="E32" s="50">
        <v>234087</v>
      </c>
      <c r="F32" s="84">
        <v>0</v>
      </c>
      <c r="G32" s="84">
        <v>69.599999999999994</v>
      </c>
      <c r="H32" s="50">
        <v>242189</v>
      </c>
      <c r="I32" s="84">
        <v>96.7</v>
      </c>
      <c r="J32" s="84">
        <v>68.2</v>
      </c>
    </row>
    <row r="33" spans="1:10" x14ac:dyDescent="0.2">
      <c r="A33" s="79" t="s">
        <v>384</v>
      </c>
      <c r="B33" s="50" t="s">
        <v>0</v>
      </c>
      <c r="C33" s="50" t="s">
        <v>0</v>
      </c>
      <c r="D33" s="84" t="s">
        <v>0</v>
      </c>
      <c r="E33" s="50" t="s">
        <v>0</v>
      </c>
      <c r="F33" s="84" t="s">
        <v>0</v>
      </c>
      <c r="G33" s="84" t="s">
        <v>0</v>
      </c>
      <c r="H33" s="50" t="s">
        <v>0</v>
      </c>
      <c r="I33" s="84" t="s">
        <v>0</v>
      </c>
      <c r="J33" s="84" t="s">
        <v>0</v>
      </c>
    </row>
    <row r="34" spans="1:10" x14ac:dyDescent="0.2">
      <c r="A34" s="70" t="s">
        <v>194</v>
      </c>
      <c r="B34" s="50">
        <v>912</v>
      </c>
      <c r="C34" s="50">
        <v>892</v>
      </c>
      <c r="D34" s="84">
        <v>0.7</v>
      </c>
      <c r="E34" s="50">
        <v>156095</v>
      </c>
      <c r="F34" s="84">
        <v>0.2</v>
      </c>
      <c r="G34" s="84">
        <v>83.9</v>
      </c>
      <c r="H34" s="50">
        <v>159602</v>
      </c>
      <c r="I34" s="84">
        <v>97.8</v>
      </c>
      <c r="J34" s="84">
        <v>82.8</v>
      </c>
    </row>
    <row r="35" spans="1:10" x14ac:dyDescent="0.2">
      <c r="A35" s="74" t="s">
        <v>195</v>
      </c>
      <c r="B35" s="50">
        <v>884</v>
      </c>
      <c r="C35" s="50">
        <v>869</v>
      </c>
      <c r="D35" s="84">
        <v>1.9</v>
      </c>
      <c r="E35" s="50">
        <v>77992</v>
      </c>
      <c r="F35" s="84">
        <v>-0.4</v>
      </c>
      <c r="G35" s="84">
        <v>41</v>
      </c>
      <c r="H35" s="50">
        <v>82587</v>
      </c>
      <c r="I35" s="84">
        <v>94.4</v>
      </c>
      <c r="J35" s="84">
        <v>38.4</v>
      </c>
    </row>
    <row r="36" spans="1:10" s="21" customFormat="1" ht="30" customHeight="1" x14ac:dyDescent="0.2">
      <c r="A36" s="38" t="s">
        <v>515</v>
      </c>
      <c r="B36" s="26"/>
      <c r="C36" s="26"/>
      <c r="D36" s="20"/>
      <c r="E36" s="26"/>
      <c r="F36" s="20"/>
      <c r="G36" s="20"/>
      <c r="H36" s="26"/>
      <c r="I36" s="20"/>
      <c r="J36" s="20"/>
    </row>
    <row r="37" spans="1:10" ht="12.75" customHeight="1" x14ac:dyDescent="0.2">
      <c r="A37" s="39" t="s">
        <v>425</v>
      </c>
      <c r="B37" s="26"/>
      <c r="C37" s="26"/>
      <c r="D37" s="20"/>
      <c r="E37" s="26"/>
      <c r="F37" s="20"/>
      <c r="G37" s="20"/>
      <c r="H37" s="26"/>
      <c r="I37" s="20"/>
      <c r="J37" s="20"/>
    </row>
    <row r="38" spans="1:10" x14ac:dyDescent="0.2">
      <c r="A38" s="39" t="s">
        <v>420</v>
      </c>
      <c r="B38" s="26"/>
      <c r="C38" s="26"/>
      <c r="D38" s="20"/>
      <c r="E38" s="26"/>
      <c r="F38" s="20"/>
      <c r="G38" s="20"/>
      <c r="H38" s="26"/>
      <c r="I38" s="20"/>
      <c r="J38" s="20"/>
    </row>
    <row r="39" spans="1:10" ht="12.75" customHeight="1" x14ac:dyDescent="0.2">
      <c r="A39" s="39" t="s">
        <v>426</v>
      </c>
      <c r="B39" s="26"/>
      <c r="C39" s="26"/>
      <c r="D39" s="20"/>
      <c r="E39" s="26"/>
      <c r="F39" s="20"/>
      <c r="G39" s="20"/>
      <c r="H39" s="26"/>
      <c r="I39" s="20"/>
      <c r="J39" s="20"/>
    </row>
    <row r="40" spans="1:10" ht="12.75" customHeight="1" x14ac:dyDescent="0.2">
      <c r="A40" s="39" t="s">
        <v>76</v>
      </c>
      <c r="B40" s="26"/>
      <c r="C40" s="26"/>
      <c r="D40" s="20"/>
      <c r="E40" s="26"/>
      <c r="F40" s="20"/>
      <c r="G40" s="20"/>
      <c r="H40" s="26"/>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3"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Normal="100" workbookViewId="0">
      <selection sqref="A1:J1"/>
    </sheetView>
  </sheetViews>
  <sheetFormatPr baseColWidth="10" defaultColWidth="9.140625" defaultRowHeight="12.75" x14ac:dyDescent="0.2"/>
  <cols>
    <col min="1" max="1" width="26.140625" style="27" customWidth="1"/>
    <col min="2" max="4" width="9.42578125" style="27" customWidth="1"/>
    <col min="5" max="5" width="10" style="27" customWidth="1"/>
    <col min="6" max="7" width="9.42578125" style="27" customWidth="1"/>
    <col min="8" max="9" width="11.28515625" style="27" customWidth="1"/>
    <col min="10" max="10" width="9.42578125" style="27" customWidth="1"/>
    <col min="11" max="16384" width="9.140625" style="27"/>
  </cols>
  <sheetData>
    <row r="1" spans="1:10" ht="14.25" customHeight="1" x14ac:dyDescent="0.2">
      <c r="A1" s="128" t="s">
        <v>516</v>
      </c>
      <c r="B1" s="128"/>
      <c r="C1" s="128"/>
      <c r="D1" s="128"/>
      <c r="E1" s="128"/>
      <c r="F1" s="128"/>
      <c r="G1" s="128"/>
      <c r="H1" s="128"/>
      <c r="I1" s="128"/>
      <c r="J1" s="128"/>
    </row>
    <row r="2" spans="1:10" s="28" customFormat="1" ht="20.100000000000001" customHeight="1" x14ac:dyDescent="0.2">
      <c r="A2" s="129" t="s">
        <v>390</v>
      </c>
      <c r="B2" s="129"/>
      <c r="C2" s="129"/>
      <c r="D2" s="129"/>
      <c r="E2" s="129"/>
      <c r="F2" s="129"/>
      <c r="G2" s="129"/>
      <c r="H2" s="129"/>
      <c r="I2" s="129"/>
      <c r="J2" s="129"/>
    </row>
    <row r="3" spans="1:10" x14ac:dyDescent="0.2">
      <c r="A3" s="29" t="s">
        <v>0</v>
      </c>
      <c r="B3" s="118" t="s">
        <v>467</v>
      </c>
      <c r="C3" s="120"/>
      <c r="D3" s="120"/>
      <c r="E3" s="120"/>
      <c r="F3" s="120"/>
      <c r="G3" s="120"/>
      <c r="H3" s="120"/>
      <c r="I3" s="121"/>
      <c r="J3" s="30" t="s">
        <v>1</v>
      </c>
    </row>
    <row r="4" spans="1:10" x14ac:dyDescent="0.2">
      <c r="A4" s="31" t="s">
        <v>0</v>
      </c>
      <c r="B4" s="126"/>
      <c r="C4" s="146"/>
      <c r="D4" s="146"/>
      <c r="E4" s="146"/>
      <c r="F4" s="146"/>
      <c r="G4" s="146"/>
      <c r="H4" s="146"/>
      <c r="I4" s="127"/>
      <c r="J4" s="32" t="s">
        <v>2</v>
      </c>
    </row>
    <row r="5" spans="1:10" ht="12.75" customHeight="1" x14ac:dyDescent="0.2">
      <c r="A5" s="31" t="s">
        <v>0</v>
      </c>
      <c r="B5" s="118" t="s">
        <v>3</v>
      </c>
      <c r="C5" s="120"/>
      <c r="D5" s="121"/>
      <c r="E5" s="117" t="s">
        <v>4</v>
      </c>
      <c r="F5" s="117"/>
      <c r="G5" s="117"/>
      <c r="H5" s="117"/>
      <c r="I5" s="117"/>
      <c r="J5" s="118" t="s">
        <v>81</v>
      </c>
    </row>
    <row r="6" spans="1:10" x14ac:dyDescent="0.2">
      <c r="A6" s="31" t="s">
        <v>0</v>
      </c>
      <c r="B6" s="126"/>
      <c r="C6" s="146"/>
      <c r="D6" s="127"/>
      <c r="E6" s="125" t="s">
        <v>5</v>
      </c>
      <c r="F6" s="125"/>
      <c r="G6" s="125"/>
      <c r="H6" s="125"/>
      <c r="I6" s="125"/>
      <c r="J6" s="116"/>
    </row>
    <row r="7" spans="1:10" x14ac:dyDescent="0.2">
      <c r="B7" s="117" t="s">
        <v>78</v>
      </c>
      <c r="C7" s="118" t="s">
        <v>74</v>
      </c>
      <c r="D7" s="121"/>
      <c r="E7" s="117" t="s">
        <v>78</v>
      </c>
      <c r="F7" s="19" t="s">
        <v>0</v>
      </c>
      <c r="G7" s="118" t="s">
        <v>82</v>
      </c>
      <c r="H7" s="118" t="s">
        <v>6</v>
      </c>
      <c r="I7" s="121"/>
      <c r="J7" s="116"/>
    </row>
    <row r="8" spans="1:10" x14ac:dyDescent="0.2">
      <c r="A8" s="31" t="s">
        <v>0</v>
      </c>
      <c r="B8" s="125"/>
      <c r="C8" s="133"/>
      <c r="D8" s="134"/>
      <c r="E8" s="125"/>
      <c r="F8" s="33" t="s">
        <v>9</v>
      </c>
      <c r="G8" s="116"/>
      <c r="H8" s="133"/>
      <c r="I8" s="134"/>
      <c r="J8" s="116"/>
    </row>
    <row r="9" spans="1:10" x14ac:dyDescent="0.2">
      <c r="A9" s="34" t="s">
        <v>75</v>
      </c>
      <c r="B9" s="125"/>
      <c r="C9" s="117" t="s">
        <v>47</v>
      </c>
      <c r="D9" s="19" t="s">
        <v>11</v>
      </c>
      <c r="E9" s="125"/>
      <c r="F9" s="33" t="s">
        <v>12</v>
      </c>
      <c r="G9" s="116"/>
      <c r="H9" s="19" t="s">
        <v>13</v>
      </c>
      <c r="I9" s="19" t="s">
        <v>14</v>
      </c>
      <c r="J9" s="116"/>
    </row>
    <row r="10" spans="1:10" x14ac:dyDescent="0.2">
      <c r="A10" s="31" t="s">
        <v>0</v>
      </c>
      <c r="B10" s="125"/>
      <c r="C10" s="125"/>
      <c r="D10" s="33" t="s">
        <v>16</v>
      </c>
      <c r="E10" s="125"/>
      <c r="F10" s="33" t="s">
        <v>17</v>
      </c>
      <c r="G10" s="116"/>
      <c r="H10" s="33" t="s">
        <v>18</v>
      </c>
      <c r="I10" s="33" t="s">
        <v>19</v>
      </c>
      <c r="J10" s="116"/>
    </row>
    <row r="11" spans="1:10" ht="12.75" customHeight="1" x14ac:dyDescent="0.2">
      <c r="A11" s="34"/>
      <c r="B11" s="125"/>
      <c r="C11" s="125"/>
      <c r="D11" s="33" t="s">
        <v>20</v>
      </c>
      <c r="E11" s="125"/>
      <c r="F11" s="33" t="s">
        <v>21</v>
      </c>
      <c r="G11" s="116"/>
      <c r="H11" s="33" t="s">
        <v>22</v>
      </c>
      <c r="I11" s="33" t="s">
        <v>23</v>
      </c>
      <c r="J11" s="116"/>
    </row>
    <row r="12" spans="1:10" x14ac:dyDescent="0.2">
      <c r="A12" s="31" t="s">
        <v>0</v>
      </c>
      <c r="B12" s="125"/>
      <c r="C12" s="125"/>
      <c r="D12" s="33" t="s">
        <v>21</v>
      </c>
      <c r="E12" s="125"/>
      <c r="F12" s="33" t="s">
        <v>24</v>
      </c>
      <c r="G12" s="116"/>
      <c r="H12" s="33" t="s">
        <v>25</v>
      </c>
      <c r="I12" s="33" t="s">
        <v>26</v>
      </c>
      <c r="J12" s="116"/>
    </row>
    <row r="13" spans="1:10" x14ac:dyDescent="0.2">
      <c r="A13" s="31" t="s">
        <v>0</v>
      </c>
      <c r="B13" s="125"/>
      <c r="C13" s="125"/>
      <c r="D13" s="33" t="s">
        <v>24</v>
      </c>
      <c r="E13" s="125"/>
      <c r="F13" s="33" t="s">
        <v>27</v>
      </c>
      <c r="G13" s="116"/>
      <c r="H13" s="33" t="s">
        <v>28</v>
      </c>
      <c r="I13" s="33" t="s">
        <v>29</v>
      </c>
      <c r="J13" s="116"/>
    </row>
    <row r="14" spans="1:10" ht="12.75" customHeight="1" x14ac:dyDescent="0.2">
      <c r="A14" s="31" t="s">
        <v>0</v>
      </c>
      <c r="B14" s="131"/>
      <c r="C14" s="131"/>
      <c r="D14" s="33" t="s">
        <v>27</v>
      </c>
      <c r="E14" s="131"/>
      <c r="F14" s="33" t="s">
        <v>0</v>
      </c>
      <c r="G14" s="124"/>
      <c r="H14" s="33" t="s">
        <v>30</v>
      </c>
      <c r="I14" s="33" t="s">
        <v>31</v>
      </c>
      <c r="J14" s="124"/>
    </row>
    <row r="15" spans="1:10" x14ac:dyDescent="0.2">
      <c r="A15" s="31" t="s">
        <v>0</v>
      </c>
      <c r="B15" s="117" t="s">
        <v>32</v>
      </c>
      <c r="C15" s="117"/>
      <c r="D15" s="19" t="s">
        <v>33</v>
      </c>
      <c r="E15" s="19" t="s">
        <v>32</v>
      </c>
      <c r="F15" s="117" t="s">
        <v>33</v>
      </c>
      <c r="G15" s="117"/>
      <c r="H15" s="19" t="s">
        <v>32</v>
      </c>
      <c r="I15" s="118" t="s">
        <v>33</v>
      </c>
      <c r="J15" s="118"/>
    </row>
    <row r="16" spans="1:10" ht="6" customHeight="1" x14ac:dyDescent="0.2">
      <c r="A16" s="35" t="s">
        <v>0</v>
      </c>
      <c r="B16" s="36" t="s">
        <v>0</v>
      </c>
      <c r="C16" s="36" t="s">
        <v>0</v>
      </c>
      <c r="D16" s="85" t="s">
        <v>0</v>
      </c>
      <c r="E16" s="36" t="s">
        <v>0</v>
      </c>
      <c r="F16" s="85" t="s">
        <v>0</v>
      </c>
      <c r="G16" s="85" t="s">
        <v>0</v>
      </c>
      <c r="H16" s="36" t="s">
        <v>0</v>
      </c>
      <c r="I16" s="85" t="s">
        <v>0</v>
      </c>
      <c r="J16" s="85" t="s">
        <v>0</v>
      </c>
    </row>
    <row r="17" spans="1:10" ht="18" customHeight="1" x14ac:dyDescent="0.2">
      <c r="A17" s="37" t="s">
        <v>36</v>
      </c>
      <c r="B17" s="50">
        <v>53249</v>
      </c>
      <c r="C17" s="50">
        <v>47404</v>
      </c>
      <c r="D17" s="84">
        <v>-0.9</v>
      </c>
      <c r="E17" s="50">
        <v>3023107</v>
      </c>
      <c r="F17" s="84">
        <v>0.8</v>
      </c>
      <c r="G17" s="84">
        <v>29.9</v>
      </c>
      <c r="H17" s="50">
        <v>3717685</v>
      </c>
      <c r="I17" s="84">
        <v>81.3</v>
      </c>
      <c r="J17" s="84">
        <v>35.4</v>
      </c>
    </row>
    <row r="18" spans="1:10" ht="24.95" customHeight="1" x14ac:dyDescent="0.2">
      <c r="A18" s="73" t="s">
        <v>196</v>
      </c>
      <c r="B18" s="50">
        <v>7334</v>
      </c>
      <c r="C18" s="50">
        <v>6835</v>
      </c>
      <c r="D18" s="84">
        <v>-1.6</v>
      </c>
      <c r="E18" s="50">
        <v>421685</v>
      </c>
      <c r="F18" s="84">
        <v>-0.4</v>
      </c>
      <c r="G18" s="84">
        <v>36.299999999999997</v>
      </c>
      <c r="H18" s="50">
        <v>465008</v>
      </c>
      <c r="I18" s="84">
        <v>90.7</v>
      </c>
      <c r="J18" s="84">
        <v>44.4</v>
      </c>
    </row>
    <row r="19" spans="1:10" ht="20.100000000000001" customHeight="1" x14ac:dyDescent="0.2">
      <c r="A19" s="69" t="s">
        <v>197</v>
      </c>
      <c r="B19" s="50">
        <v>3470</v>
      </c>
      <c r="C19" s="50">
        <v>3243</v>
      </c>
      <c r="D19" s="84">
        <v>-2.5</v>
      </c>
      <c r="E19" s="50">
        <v>236807</v>
      </c>
      <c r="F19" s="84">
        <v>-0.6</v>
      </c>
      <c r="G19" s="84">
        <v>45.2</v>
      </c>
      <c r="H19" s="50">
        <v>252735</v>
      </c>
      <c r="I19" s="84">
        <v>93.7</v>
      </c>
      <c r="J19" s="84">
        <v>49.3</v>
      </c>
    </row>
    <row r="20" spans="1:10" ht="20.100000000000001" customHeight="1" x14ac:dyDescent="0.2">
      <c r="A20" s="69" t="s">
        <v>198</v>
      </c>
      <c r="B20" s="50">
        <v>2594</v>
      </c>
      <c r="C20" s="50">
        <v>2419</v>
      </c>
      <c r="D20" s="84">
        <v>-1.1000000000000001</v>
      </c>
      <c r="E20" s="50">
        <v>117249</v>
      </c>
      <c r="F20" s="84">
        <v>0.5</v>
      </c>
      <c r="G20" s="84">
        <v>20.6</v>
      </c>
      <c r="H20" s="50">
        <v>136905</v>
      </c>
      <c r="I20" s="84">
        <v>85.6</v>
      </c>
      <c r="J20" s="84">
        <v>37.5</v>
      </c>
    </row>
    <row r="21" spans="1:10" ht="20.100000000000001" customHeight="1" x14ac:dyDescent="0.2">
      <c r="A21" s="69" t="s">
        <v>199</v>
      </c>
      <c r="B21" s="50">
        <v>1270</v>
      </c>
      <c r="C21" s="50">
        <v>1173</v>
      </c>
      <c r="D21" s="84">
        <v>0.3</v>
      </c>
      <c r="E21" s="50">
        <v>67629</v>
      </c>
      <c r="F21" s="84">
        <v>-1.5</v>
      </c>
      <c r="G21" s="84">
        <v>31.2</v>
      </c>
      <c r="H21" s="50">
        <v>75368</v>
      </c>
      <c r="I21" s="84">
        <v>89.7</v>
      </c>
      <c r="J21" s="84">
        <v>39.799999999999997</v>
      </c>
    </row>
    <row r="22" spans="1:10" s="21" customFormat="1" ht="20.100000000000001" customHeight="1" x14ac:dyDescent="0.2">
      <c r="A22" s="73" t="s">
        <v>203</v>
      </c>
      <c r="B22" s="50">
        <v>5238</v>
      </c>
      <c r="C22" s="50">
        <v>3962</v>
      </c>
      <c r="D22" s="84">
        <v>-1.7</v>
      </c>
      <c r="E22" s="50">
        <v>273796</v>
      </c>
      <c r="F22" s="84">
        <v>0.5</v>
      </c>
      <c r="G22" s="84">
        <v>20.2</v>
      </c>
      <c r="H22" s="50">
        <v>380730</v>
      </c>
      <c r="I22" s="84">
        <v>71.900000000000006</v>
      </c>
      <c r="J22" s="84">
        <v>37.5</v>
      </c>
    </row>
    <row r="23" spans="1:10" s="21" customFormat="1" ht="20.100000000000001" customHeight="1" x14ac:dyDescent="0.2">
      <c r="A23" s="73" t="s">
        <v>202</v>
      </c>
      <c r="B23" s="50">
        <v>4698</v>
      </c>
      <c r="C23" s="50">
        <v>4224</v>
      </c>
      <c r="D23" s="84">
        <v>-1.2</v>
      </c>
      <c r="E23" s="50">
        <v>231572</v>
      </c>
      <c r="F23" s="84">
        <v>-0.2</v>
      </c>
      <c r="G23" s="84">
        <v>17.3</v>
      </c>
      <c r="H23" s="50">
        <v>284703</v>
      </c>
      <c r="I23" s="84">
        <v>81.3</v>
      </c>
      <c r="J23" s="84">
        <v>28.7</v>
      </c>
    </row>
    <row r="24" spans="1:10" s="21" customFormat="1" ht="20.100000000000001" customHeight="1" x14ac:dyDescent="0.2">
      <c r="A24" s="73" t="s">
        <v>201</v>
      </c>
      <c r="B24" s="50">
        <v>6775</v>
      </c>
      <c r="C24" s="50">
        <v>5610</v>
      </c>
      <c r="D24" s="84">
        <v>-1.1000000000000001</v>
      </c>
      <c r="E24" s="50">
        <v>322865</v>
      </c>
      <c r="F24" s="84">
        <v>-0.9</v>
      </c>
      <c r="G24" s="84">
        <v>18.2</v>
      </c>
      <c r="H24" s="50">
        <v>448546</v>
      </c>
      <c r="I24" s="84">
        <v>72</v>
      </c>
      <c r="J24" s="84">
        <v>27.2</v>
      </c>
    </row>
    <row r="25" spans="1:10" s="21" customFormat="1" ht="20.100000000000001" customHeight="1" x14ac:dyDescent="0.2">
      <c r="A25" s="73" t="s">
        <v>200</v>
      </c>
      <c r="B25" s="50">
        <v>29204</v>
      </c>
      <c r="C25" s="50">
        <v>26773</v>
      </c>
      <c r="D25" s="84">
        <v>-0.6</v>
      </c>
      <c r="E25" s="50">
        <v>1773189</v>
      </c>
      <c r="F25" s="84">
        <v>1.6</v>
      </c>
      <c r="G25" s="84">
        <v>33.5</v>
      </c>
      <c r="H25" s="50">
        <v>2138698</v>
      </c>
      <c r="I25" s="84">
        <v>82.9</v>
      </c>
      <c r="J25" s="84">
        <v>35.6</v>
      </c>
    </row>
    <row r="26" spans="1:10" s="21" customFormat="1" ht="30" customHeight="1" x14ac:dyDescent="0.2">
      <c r="A26" s="38" t="s">
        <v>515</v>
      </c>
      <c r="B26" s="26"/>
      <c r="C26" s="26"/>
      <c r="D26" s="20"/>
      <c r="E26" s="26"/>
      <c r="F26" s="20"/>
      <c r="G26" s="20"/>
      <c r="H26" s="26"/>
      <c r="I26" s="20"/>
      <c r="J26" s="20"/>
    </row>
    <row r="27" spans="1:10" ht="12.75" customHeight="1" x14ac:dyDescent="0.2">
      <c r="A27" s="39" t="s">
        <v>425</v>
      </c>
      <c r="B27" s="26"/>
      <c r="C27" s="26"/>
      <c r="D27" s="20"/>
      <c r="E27" s="26"/>
      <c r="F27" s="20"/>
      <c r="G27" s="20"/>
      <c r="H27" s="26"/>
      <c r="I27" s="20"/>
      <c r="J27" s="20"/>
    </row>
    <row r="28" spans="1:10" x14ac:dyDescent="0.2">
      <c r="A28" s="39" t="s">
        <v>420</v>
      </c>
      <c r="B28" s="26"/>
      <c r="C28" s="26"/>
      <c r="D28" s="20"/>
      <c r="E28" s="26"/>
      <c r="F28" s="20"/>
      <c r="G28" s="20"/>
      <c r="H28" s="26"/>
      <c r="I28" s="20"/>
      <c r="J28" s="20"/>
    </row>
    <row r="29" spans="1:10" ht="12.75" customHeight="1" x14ac:dyDescent="0.2">
      <c r="A29" s="39" t="s">
        <v>426</v>
      </c>
      <c r="B29" s="26"/>
      <c r="C29" s="26"/>
      <c r="D29" s="20"/>
      <c r="E29" s="26"/>
      <c r="F29" s="20"/>
      <c r="G29" s="20"/>
      <c r="H29" s="26"/>
      <c r="I29" s="20"/>
      <c r="J29" s="20"/>
    </row>
    <row r="30" spans="1:10" ht="12.75" customHeight="1" x14ac:dyDescent="0.2">
      <c r="A30" s="39" t="s">
        <v>76</v>
      </c>
      <c r="B30" s="26"/>
      <c r="C30" s="26"/>
      <c r="D30" s="20"/>
      <c r="E30" s="26"/>
      <c r="F30" s="20"/>
      <c r="G30" s="20"/>
      <c r="H30" s="26"/>
      <c r="I30" s="20"/>
      <c r="J30" s="20"/>
    </row>
    <row r="31" spans="1:10" x14ac:dyDescent="0.2">
      <c r="B31" s="26"/>
      <c r="C31" s="26"/>
      <c r="D31" s="20"/>
      <c r="E31" s="26"/>
      <c r="F31" s="20"/>
      <c r="G31" s="20"/>
      <c r="H31" s="26"/>
      <c r="I31" s="20"/>
      <c r="J31" s="20"/>
    </row>
    <row r="32" spans="1:10" x14ac:dyDescent="0.2">
      <c r="B32" s="26"/>
      <c r="C32" s="26"/>
      <c r="D32" s="20"/>
      <c r="E32" s="26"/>
      <c r="F32" s="20"/>
      <c r="G32" s="20"/>
      <c r="H32" s="26"/>
      <c r="I32" s="20"/>
      <c r="J32" s="20"/>
    </row>
    <row r="33" spans="2:10" x14ac:dyDescent="0.2">
      <c r="B33" s="26"/>
      <c r="C33" s="26"/>
      <c r="D33" s="20"/>
      <c r="E33" s="26"/>
      <c r="F33" s="20"/>
      <c r="G33" s="20"/>
      <c r="H33" s="26"/>
      <c r="I33" s="20"/>
      <c r="J33" s="20"/>
    </row>
    <row r="34" spans="2:10" x14ac:dyDescent="0.2">
      <c r="B34" s="26"/>
      <c r="C34" s="26"/>
      <c r="D34" s="20"/>
      <c r="E34" s="26"/>
      <c r="F34" s="20"/>
      <c r="G34" s="20"/>
      <c r="H34" s="26"/>
      <c r="I34" s="20"/>
      <c r="J34" s="20"/>
    </row>
    <row r="35" spans="2:10" x14ac:dyDescent="0.2">
      <c r="B35" s="26"/>
      <c r="C35" s="26"/>
      <c r="D35" s="20"/>
      <c r="E35" s="26"/>
      <c r="F35" s="20"/>
      <c r="G35" s="20"/>
      <c r="H35" s="26"/>
      <c r="I35" s="20"/>
      <c r="J35" s="20"/>
    </row>
    <row r="36" spans="2:10" x14ac:dyDescent="0.2">
      <c r="B36" s="26"/>
      <c r="C36" s="26"/>
      <c r="D36" s="20"/>
      <c r="E36" s="26"/>
      <c r="F36" s="20"/>
      <c r="G36" s="20"/>
      <c r="H36" s="26"/>
      <c r="I36" s="20"/>
      <c r="J36" s="20"/>
    </row>
    <row r="37" spans="2:10" x14ac:dyDescent="0.2">
      <c r="B37" s="26"/>
      <c r="C37" s="26"/>
      <c r="D37" s="20"/>
      <c r="E37" s="26"/>
      <c r="F37" s="20"/>
      <c r="G37" s="20"/>
      <c r="H37" s="26"/>
      <c r="I37" s="20"/>
      <c r="J37" s="20"/>
    </row>
    <row r="38" spans="2:10" x14ac:dyDescent="0.2">
      <c r="B38" s="26"/>
      <c r="C38" s="26"/>
      <c r="D38" s="20"/>
      <c r="E38" s="26"/>
      <c r="F38" s="20"/>
      <c r="G38" s="20"/>
      <c r="H38" s="26"/>
      <c r="I38" s="20"/>
      <c r="J38" s="20"/>
    </row>
    <row r="39" spans="2:10" x14ac:dyDescent="0.2">
      <c r="B39" s="26"/>
      <c r="C39" s="26"/>
      <c r="D39" s="20"/>
      <c r="E39" s="26"/>
      <c r="F39" s="20"/>
      <c r="G39" s="20"/>
      <c r="H39" s="26"/>
      <c r="I39" s="20"/>
      <c r="J39" s="20"/>
    </row>
    <row r="40" spans="2:10" x14ac:dyDescent="0.2">
      <c r="B40" s="26"/>
      <c r="C40" s="26"/>
      <c r="D40" s="20"/>
      <c r="E40" s="26"/>
      <c r="F40" s="20"/>
      <c r="G40" s="20"/>
      <c r="H40" s="26"/>
      <c r="I40" s="20"/>
      <c r="J40" s="20"/>
    </row>
    <row r="41" spans="2:10" x14ac:dyDescent="0.2">
      <c r="B41" s="26"/>
      <c r="C41" s="26"/>
      <c r="D41" s="20"/>
      <c r="E41" s="26"/>
      <c r="F41" s="20"/>
      <c r="G41" s="20"/>
      <c r="H41" s="26"/>
      <c r="I41" s="20"/>
      <c r="J41" s="20"/>
    </row>
    <row r="42" spans="2:10" x14ac:dyDescent="0.2">
      <c r="B42" s="26"/>
      <c r="C42" s="26"/>
      <c r="D42" s="20"/>
      <c r="E42" s="26"/>
      <c r="F42" s="20"/>
      <c r="G42" s="20"/>
      <c r="H42" s="26"/>
      <c r="I42" s="20"/>
      <c r="J42" s="20"/>
    </row>
    <row r="43" spans="2:10" x14ac:dyDescent="0.2">
      <c r="B43" s="26"/>
      <c r="C43" s="26"/>
      <c r="D43" s="20"/>
      <c r="E43" s="26"/>
      <c r="F43" s="20"/>
      <c r="G43" s="20"/>
      <c r="H43" s="26"/>
      <c r="I43" s="20"/>
      <c r="J43" s="20"/>
    </row>
  </sheetData>
  <mergeCells count="16">
    <mergeCell ref="A1:J1"/>
    <mergeCell ref="A2:J2"/>
    <mergeCell ref="B3:I4"/>
    <mergeCell ref="B7:B14"/>
    <mergeCell ref="E7:E14"/>
    <mergeCell ref="B15:C15"/>
    <mergeCell ref="F15:G15"/>
    <mergeCell ref="I15:J15"/>
    <mergeCell ref="E5:I5"/>
    <mergeCell ref="E6:I6"/>
    <mergeCell ref="B5:D6"/>
    <mergeCell ref="H7:I8"/>
    <mergeCell ref="J5:J14"/>
    <mergeCell ref="G7:G14"/>
    <mergeCell ref="C9:C14"/>
    <mergeCell ref="C7:D8"/>
  </mergeCells>
  <phoneticPr fontId="0" type="noConversion"/>
  <printOptions horizontalCentered="1"/>
  <pageMargins left="0.51181102362204722" right="0.51181102362204722" top="0.62992125984251968" bottom="0.78740157480314965" header="0.51181102362204722" footer="0.51181102362204722"/>
  <pageSetup scale="83"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zoomScaleNormal="100" workbookViewId="0">
      <selection sqref="A1:J1"/>
    </sheetView>
  </sheetViews>
  <sheetFormatPr baseColWidth="10" defaultColWidth="9.140625" defaultRowHeight="12.75" x14ac:dyDescent="0.2"/>
  <cols>
    <col min="1" max="1" width="24.28515625" style="27" customWidth="1"/>
    <col min="2" max="4" width="9.42578125" style="27" customWidth="1"/>
    <col min="5" max="5" width="10" style="27" customWidth="1"/>
    <col min="6" max="7" width="9.42578125" style="27" customWidth="1"/>
    <col min="8" max="9" width="11.28515625" style="27" customWidth="1"/>
    <col min="10" max="10" width="9.42578125" style="27" customWidth="1"/>
    <col min="11" max="16384" width="9.140625" style="27"/>
  </cols>
  <sheetData>
    <row r="1" spans="1:10" ht="14.25" x14ac:dyDescent="0.2">
      <c r="A1" s="128" t="s">
        <v>517</v>
      </c>
      <c r="B1" s="128"/>
      <c r="C1" s="128"/>
      <c r="D1" s="128"/>
      <c r="E1" s="128"/>
      <c r="F1" s="128"/>
      <c r="G1" s="128"/>
      <c r="H1" s="128"/>
      <c r="I1" s="128"/>
      <c r="J1" s="128"/>
    </row>
    <row r="2" spans="1:10" s="28" customFormat="1" ht="20.100000000000001" customHeight="1" x14ac:dyDescent="0.2">
      <c r="A2" s="129" t="s">
        <v>389</v>
      </c>
      <c r="B2" s="129"/>
      <c r="C2" s="129"/>
      <c r="D2" s="129"/>
      <c r="E2" s="129"/>
      <c r="F2" s="129"/>
      <c r="G2" s="129"/>
      <c r="H2" s="129"/>
      <c r="I2" s="129"/>
      <c r="J2" s="129"/>
    </row>
    <row r="3" spans="1:10" x14ac:dyDescent="0.2">
      <c r="A3" s="29" t="s">
        <v>0</v>
      </c>
      <c r="B3" s="118" t="s">
        <v>467</v>
      </c>
      <c r="C3" s="120"/>
      <c r="D3" s="120"/>
      <c r="E3" s="120"/>
      <c r="F3" s="120"/>
      <c r="G3" s="120"/>
      <c r="H3" s="120"/>
      <c r="I3" s="121"/>
      <c r="J3" s="30" t="s">
        <v>1</v>
      </c>
    </row>
    <row r="4" spans="1:10" x14ac:dyDescent="0.2">
      <c r="A4" s="31" t="s">
        <v>0</v>
      </c>
      <c r="B4" s="126"/>
      <c r="C4" s="146"/>
      <c r="D4" s="146"/>
      <c r="E4" s="146"/>
      <c r="F4" s="146"/>
      <c r="G4" s="146"/>
      <c r="H4" s="146"/>
      <c r="I4" s="127"/>
      <c r="J4" s="32" t="s">
        <v>2</v>
      </c>
    </row>
    <row r="5" spans="1:10" x14ac:dyDescent="0.2">
      <c r="A5" s="31" t="s">
        <v>0</v>
      </c>
      <c r="B5" s="118" t="s">
        <v>3</v>
      </c>
      <c r="C5" s="120"/>
      <c r="D5" s="121"/>
      <c r="E5" s="117" t="s">
        <v>4</v>
      </c>
      <c r="F5" s="117"/>
      <c r="G5" s="117"/>
      <c r="H5" s="117"/>
      <c r="I5" s="117"/>
      <c r="J5" s="118" t="s">
        <v>81</v>
      </c>
    </row>
    <row r="6" spans="1:10" x14ac:dyDescent="0.2">
      <c r="A6" s="31" t="s">
        <v>0</v>
      </c>
      <c r="B6" s="139"/>
      <c r="C6" s="140"/>
      <c r="D6" s="141"/>
      <c r="E6" s="125" t="s">
        <v>5</v>
      </c>
      <c r="F6" s="125"/>
      <c r="G6" s="125"/>
      <c r="H6" s="125"/>
      <c r="I6" s="125"/>
      <c r="J6" s="116"/>
    </row>
    <row r="7" spans="1:10" x14ac:dyDescent="0.2">
      <c r="A7" s="34" t="s">
        <v>0</v>
      </c>
      <c r="B7" s="118" t="s">
        <v>78</v>
      </c>
      <c r="C7" s="142" t="s">
        <v>34</v>
      </c>
      <c r="D7" s="143"/>
      <c r="E7" s="121" t="s">
        <v>78</v>
      </c>
      <c r="F7" s="42" t="s">
        <v>0</v>
      </c>
      <c r="G7" s="118" t="s">
        <v>82</v>
      </c>
      <c r="H7" s="142" t="s">
        <v>6</v>
      </c>
      <c r="I7" s="143"/>
      <c r="J7" s="116"/>
    </row>
    <row r="8" spans="1:10" x14ac:dyDescent="0.2">
      <c r="B8" s="116"/>
      <c r="C8" s="147" t="s">
        <v>35</v>
      </c>
      <c r="D8" s="145"/>
      <c r="E8" s="122"/>
      <c r="F8" s="33" t="s">
        <v>9</v>
      </c>
      <c r="G8" s="116"/>
      <c r="H8" s="148"/>
      <c r="I8" s="149"/>
      <c r="J8" s="116"/>
    </row>
    <row r="9" spans="1:10" x14ac:dyDescent="0.2">
      <c r="A9" s="34" t="s">
        <v>8</v>
      </c>
      <c r="B9" s="116"/>
      <c r="C9" s="117" t="s">
        <v>47</v>
      </c>
      <c r="D9" s="33" t="s">
        <v>11</v>
      </c>
      <c r="E9" s="122"/>
      <c r="F9" s="33" t="s">
        <v>12</v>
      </c>
      <c r="G9" s="116"/>
      <c r="H9" s="33" t="s">
        <v>13</v>
      </c>
      <c r="I9" s="33" t="s">
        <v>14</v>
      </c>
      <c r="J9" s="116"/>
    </row>
    <row r="10" spans="1:10" x14ac:dyDescent="0.2">
      <c r="A10" s="31" t="s">
        <v>0</v>
      </c>
      <c r="B10" s="116"/>
      <c r="C10" s="125"/>
      <c r="D10" s="33" t="s">
        <v>16</v>
      </c>
      <c r="E10" s="122"/>
      <c r="F10" s="33" t="s">
        <v>17</v>
      </c>
      <c r="G10" s="116"/>
      <c r="H10" s="33" t="s">
        <v>18</v>
      </c>
      <c r="I10" s="33" t="s">
        <v>19</v>
      </c>
      <c r="J10" s="116"/>
    </row>
    <row r="11" spans="1:10" ht="12.75" customHeight="1" x14ac:dyDescent="0.2">
      <c r="A11" s="31" t="s">
        <v>0</v>
      </c>
      <c r="B11" s="116"/>
      <c r="C11" s="125"/>
      <c r="D11" s="33" t="s">
        <v>20</v>
      </c>
      <c r="E11" s="122"/>
      <c r="F11" s="33" t="s">
        <v>21</v>
      </c>
      <c r="G11" s="116"/>
      <c r="H11" s="33" t="s">
        <v>22</v>
      </c>
      <c r="I11" s="33" t="s">
        <v>23</v>
      </c>
      <c r="J11" s="116"/>
    </row>
    <row r="12" spans="1:10" x14ac:dyDescent="0.2">
      <c r="A12" s="31" t="s">
        <v>0</v>
      </c>
      <c r="B12" s="116"/>
      <c r="C12" s="125"/>
      <c r="D12" s="33" t="s">
        <v>21</v>
      </c>
      <c r="E12" s="122"/>
      <c r="F12" s="33" t="s">
        <v>24</v>
      </c>
      <c r="G12" s="116"/>
      <c r="H12" s="33" t="s">
        <v>25</v>
      </c>
      <c r="I12" s="33" t="s">
        <v>26</v>
      </c>
      <c r="J12" s="116"/>
    </row>
    <row r="13" spans="1:10" x14ac:dyDescent="0.2">
      <c r="A13" s="31" t="s">
        <v>0</v>
      </c>
      <c r="B13" s="116"/>
      <c r="C13" s="125"/>
      <c r="D13" s="33" t="s">
        <v>24</v>
      </c>
      <c r="E13" s="122"/>
      <c r="F13" s="33" t="s">
        <v>27</v>
      </c>
      <c r="G13" s="116"/>
      <c r="H13" s="33" t="s">
        <v>28</v>
      </c>
      <c r="I13" s="33" t="s">
        <v>29</v>
      </c>
      <c r="J13" s="116"/>
    </row>
    <row r="14" spans="1:10" ht="12.75" customHeight="1" x14ac:dyDescent="0.2">
      <c r="A14" s="31" t="s">
        <v>0</v>
      </c>
      <c r="B14" s="124"/>
      <c r="C14" s="131"/>
      <c r="D14" s="33" t="s">
        <v>27</v>
      </c>
      <c r="E14" s="123"/>
      <c r="F14" s="43" t="s">
        <v>0</v>
      </c>
      <c r="G14" s="124"/>
      <c r="H14" s="33" t="s">
        <v>30</v>
      </c>
      <c r="I14" s="33" t="s">
        <v>31</v>
      </c>
      <c r="J14" s="124"/>
    </row>
    <row r="15" spans="1:10" x14ac:dyDescent="0.2">
      <c r="A15" s="31" t="s">
        <v>0</v>
      </c>
      <c r="B15" s="117" t="s">
        <v>32</v>
      </c>
      <c r="C15" s="117"/>
      <c r="D15" s="19" t="s">
        <v>33</v>
      </c>
      <c r="E15" s="19" t="s">
        <v>32</v>
      </c>
      <c r="F15" s="117" t="s">
        <v>33</v>
      </c>
      <c r="G15" s="117"/>
      <c r="H15" s="19" t="s">
        <v>32</v>
      </c>
      <c r="I15" s="118" t="s">
        <v>33</v>
      </c>
      <c r="J15" s="118"/>
    </row>
    <row r="16" spans="1:10" ht="6" customHeight="1" x14ac:dyDescent="0.2">
      <c r="A16" s="35" t="s">
        <v>0</v>
      </c>
      <c r="B16" s="36" t="s">
        <v>0</v>
      </c>
      <c r="C16" s="36" t="s">
        <v>0</v>
      </c>
      <c r="D16" s="36" t="s">
        <v>0</v>
      </c>
      <c r="E16" s="36" t="s">
        <v>0</v>
      </c>
      <c r="F16" s="85" t="s">
        <v>0</v>
      </c>
      <c r="G16" s="85" t="s">
        <v>0</v>
      </c>
      <c r="H16" s="36" t="s">
        <v>0</v>
      </c>
      <c r="I16" s="85" t="s">
        <v>0</v>
      </c>
      <c r="J16" s="85" t="s">
        <v>0</v>
      </c>
    </row>
    <row r="17" spans="1:10" ht="15" customHeight="1" x14ac:dyDescent="0.2">
      <c r="A17" s="37" t="s">
        <v>36</v>
      </c>
      <c r="B17" s="50">
        <v>53249</v>
      </c>
      <c r="C17" s="50">
        <v>47404</v>
      </c>
      <c r="D17" s="84">
        <v>-0.9</v>
      </c>
      <c r="E17" s="50">
        <v>3023107</v>
      </c>
      <c r="F17" s="84">
        <v>0.8</v>
      </c>
      <c r="G17" s="84">
        <v>29.9</v>
      </c>
      <c r="H17" s="50">
        <v>3717685</v>
      </c>
      <c r="I17" s="84">
        <v>81.3</v>
      </c>
      <c r="J17" s="84">
        <v>35.4</v>
      </c>
    </row>
    <row r="18" spans="1:10" ht="24.95" customHeight="1" x14ac:dyDescent="0.2">
      <c r="A18" s="73" t="s">
        <v>212</v>
      </c>
      <c r="B18" s="50">
        <v>7068</v>
      </c>
      <c r="C18" s="50">
        <v>6280</v>
      </c>
      <c r="D18" s="84">
        <v>-0.9</v>
      </c>
      <c r="E18" s="50">
        <v>340042</v>
      </c>
      <c r="F18" s="84">
        <v>1.2</v>
      </c>
      <c r="G18" s="84">
        <v>32.5</v>
      </c>
      <c r="H18" s="50">
        <v>417887</v>
      </c>
      <c r="I18" s="84">
        <v>81.400000000000006</v>
      </c>
      <c r="J18" s="84">
        <v>36.799999999999997</v>
      </c>
    </row>
    <row r="19" spans="1:10" ht="15" customHeight="1" x14ac:dyDescent="0.2">
      <c r="A19" s="68" t="s">
        <v>213</v>
      </c>
      <c r="B19" s="50">
        <v>12525</v>
      </c>
      <c r="C19" s="50">
        <v>11675</v>
      </c>
      <c r="D19" s="84">
        <v>-2.2999999999999998</v>
      </c>
      <c r="E19" s="50">
        <v>630573</v>
      </c>
      <c r="F19" s="84">
        <v>-0.6</v>
      </c>
      <c r="G19" s="84">
        <v>26.6</v>
      </c>
      <c r="H19" s="50">
        <v>720753</v>
      </c>
      <c r="I19" s="84">
        <v>87.5</v>
      </c>
      <c r="J19" s="84">
        <v>35.5</v>
      </c>
    </row>
    <row r="20" spans="1:10" ht="15" customHeight="1" x14ac:dyDescent="0.2">
      <c r="A20" s="68" t="s">
        <v>214</v>
      </c>
      <c r="B20" s="50">
        <v>813</v>
      </c>
      <c r="C20" s="50">
        <v>796</v>
      </c>
      <c r="D20" s="84">
        <v>1.9</v>
      </c>
      <c r="E20" s="50">
        <v>135088</v>
      </c>
      <c r="F20" s="84">
        <v>5.6</v>
      </c>
      <c r="G20" s="84">
        <v>48.9</v>
      </c>
      <c r="H20" s="50">
        <v>141460</v>
      </c>
      <c r="I20" s="84">
        <v>95.5</v>
      </c>
      <c r="J20" s="84">
        <v>55.7</v>
      </c>
    </row>
    <row r="21" spans="1:10" ht="15" customHeight="1" x14ac:dyDescent="0.2">
      <c r="A21" s="68" t="s">
        <v>215</v>
      </c>
      <c r="B21" s="50">
        <v>1659</v>
      </c>
      <c r="C21" s="50">
        <v>1345</v>
      </c>
      <c r="D21" s="84">
        <v>0.2</v>
      </c>
      <c r="E21" s="50">
        <v>87038</v>
      </c>
      <c r="F21" s="84">
        <v>0.2</v>
      </c>
      <c r="G21" s="84">
        <v>25.2</v>
      </c>
      <c r="H21" s="50">
        <v>129703</v>
      </c>
      <c r="I21" s="84">
        <v>67.099999999999994</v>
      </c>
      <c r="J21" s="84">
        <v>30.2</v>
      </c>
    </row>
    <row r="22" spans="1:10" ht="15" customHeight="1" x14ac:dyDescent="0.2">
      <c r="A22" s="68" t="s">
        <v>216</v>
      </c>
      <c r="B22" s="50">
        <v>121</v>
      </c>
      <c r="C22" s="50">
        <v>121</v>
      </c>
      <c r="D22" s="84">
        <v>5.2</v>
      </c>
      <c r="E22" s="50">
        <v>13666</v>
      </c>
      <c r="F22" s="84">
        <v>7</v>
      </c>
      <c r="G22" s="84">
        <v>43.2</v>
      </c>
      <c r="H22" s="50">
        <v>13911</v>
      </c>
      <c r="I22" s="84">
        <v>98.2</v>
      </c>
      <c r="J22" s="84">
        <v>42.6</v>
      </c>
    </row>
    <row r="23" spans="1:10" ht="15" customHeight="1" x14ac:dyDescent="0.2">
      <c r="A23" s="68" t="s">
        <v>217</v>
      </c>
      <c r="B23" s="50">
        <v>342</v>
      </c>
      <c r="C23" s="50">
        <v>334</v>
      </c>
      <c r="D23" s="84">
        <v>2.1</v>
      </c>
      <c r="E23" s="50">
        <v>53662</v>
      </c>
      <c r="F23" s="84">
        <v>0.2</v>
      </c>
      <c r="G23" s="84">
        <v>53.5</v>
      </c>
      <c r="H23" s="50">
        <v>55485</v>
      </c>
      <c r="I23" s="84">
        <v>96.7</v>
      </c>
      <c r="J23" s="84">
        <v>59.5</v>
      </c>
    </row>
    <row r="24" spans="1:10" ht="15" customHeight="1" x14ac:dyDescent="0.2">
      <c r="A24" s="68" t="s">
        <v>218</v>
      </c>
      <c r="B24" s="50">
        <v>3542</v>
      </c>
      <c r="C24" s="50">
        <v>3271</v>
      </c>
      <c r="D24" s="84">
        <v>-0.8</v>
      </c>
      <c r="E24" s="50">
        <v>220742</v>
      </c>
      <c r="F24" s="84">
        <v>1.7</v>
      </c>
      <c r="G24" s="84">
        <v>36.299999999999997</v>
      </c>
      <c r="H24" s="50">
        <v>255965</v>
      </c>
      <c r="I24" s="84">
        <v>86.2</v>
      </c>
      <c r="J24" s="84">
        <v>36.299999999999997</v>
      </c>
    </row>
    <row r="25" spans="1:10" ht="15" customHeight="1" x14ac:dyDescent="0.2">
      <c r="A25" s="68" t="s">
        <v>219</v>
      </c>
      <c r="B25" s="50">
        <v>3015</v>
      </c>
      <c r="C25" s="50">
        <v>2524</v>
      </c>
      <c r="D25" s="84">
        <v>8</v>
      </c>
      <c r="E25" s="50">
        <v>221425</v>
      </c>
      <c r="F25" s="84">
        <v>8.3000000000000007</v>
      </c>
      <c r="G25" s="84">
        <v>17.7</v>
      </c>
      <c r="H25" s="50">
        <v>303772</v>
      </c>
      <c r="I25" s="84">
        <v>72.900000000000006</v>
      </c>
      <c r="J25" s="84">
        <v>32.200000000000003</v>
      </c>
    </row>
    <row r="26" spans="1:10" ht="15" customHeight="1" x14ac:dyDescent="0.2">
      <c r="A26" s="68" t="s">
        <v>220</v>
      </c>
      <c r="B26" s="50">
        <v>5791</v>
      </c>
      <c r="C26" s="50">
        <v>5037</v>
      </c>
      <c r="D26" s="84">
        <v>-6</v>
      </c>
      <c r="E26" s="50">
        <v>342466</v>
      </c>
      <c r="F26" s="84">
        <v>-1.9</v>
      </c>
      <c r="G26" s="84">
        <v>24.9</v>
      </c>
      <c r="H26" s="50">
        <v>419528</v>
      </c>
      <c r="I26" s="84">
        <v>81.599999999999994</v>
      </c>
      <c r="J26" s="84">
        <v>31.9</v>
      </c>
    </row>
    <row r="27" spans="1:10" ht="15" customHeight="1" x14ac:dyDescent="0.2">
      <c r="A27" s="68" t="s">
        <v>221</v>
      </c>
      <c r="B27" s="50">
        <v>5536</v>
      </c>
      <c r="C27" s="50">
        <v>5252</v>
      </c>
      <c r="D27" s="84">
        <v>1.3</v>
      </c>
      <c r="E27" s="50">
        <v>355210</v>
      </c>
      <c r="F27" s="84">
        <v>2.2999999999999998</v>
      </c>
      <c r="G27" s="84">
        <v>36.799999999999997</v>
      </c>
      <c r="H27" s="50">
        <v>388443</v>
      </c>
      <c r="I27" s="84">
        <v>91.4</v>
      </c>
      <c r="J27" s="84">
        <v>35.9</v>
      </c>
    </row>
    <row r="28" spans="1:10" ht="15" customHeight="1" x14ac:dyDescent="0.2">
      <c r="A28" s="68" t="s">
        <v>222</v>
      </c>
      <c r="B28" s="50">
        <v>3695</v>
      </c>
      <c r="C28" s="50">
        <v>3327</v>
      </c>
      <c r="D28" s="84">
        <v>-1.3</v>
      </c>
      <c r="E28" s="50">
        <v>188616</v>
      </c>
      <c r="F28" s="84">
        <v>-5.6</v>
      </c>
      <c r="G28" s="84">
        <v>22.7</v>
      </c>
      <c r="H28" s="50">
        <v>247634</v>
      </c>
      <c r="I28" s="84">
        <v>76.2</v>
      </c>
      <c r="J28" s="84">
        <v>27.7</v>
      </c>
    </row>
    <row r="29" spans="1:10" ht="15" customHeight="1" x14ac:dyDescent="0.2">
      <c r="A29" s="68" t="s">
        <v>223</v>
      </c>
      <c r="B29" s="50">
        <v>281</v>
      </c>
      <c r="C29" s="50">
        <v>256</v>
      </c>
      <c r="D29" s="84">
        <v>0.8</v>
      </c>
      <c r="E29" s="50">
        <v>21600</v>
      </c>
      <c r="F29" s="84">
        <v>16.8</v>
      </c>
      <c r="G29" s="84">
        <v>31.1</v>
      </c>
      <c r="H29" s="50">
        <v>24696</v>
      </c>
      <c r="I29" s="84">
        <v>87.5</v>
      </c>
      <c r="J29" s="84">
        <v>33.299999999999997</v>
      </c>
    </row>
    <row r="30" spans="1:10" ht="15" customHeight="1" x14ac:dyDescent="0.2">
      <c r="A30" s="68" t="s">
        <v>224</v>
      </c>
      <c r="B30" s="50">
        <v>2165</v>
      </c>
      <c r="C30" s="50">
        <v>1948</v>
      </c>
      <c r="D30" s="84">
        <v>-2.2999999999999998</v>
      </c>
      <c r="E30" s="50">
        <v>124012</v>
      </c>
      <c r="F30" s="84">
        <v>-0.4</v>
      </c>
      <c r="G30" s="84">
        <v>33.9</v>
      </c>
      <c r="H30" s="50">
        <v>154882</v>
      </c>
      <c r="I30" s="84">
        <v>80.099999999999994</v>
      </c>
      <c r="J30" s="84">
        <v>36.9</v>
      </c>
    </row>
    <row r="31" spans="1:10" ht="15" customHeight="1" x14ac:dyDescent="0.2">
      <c r="A31" s="68" t="s">
        <v>225</v>
      </c>
      <c r="B31" s="50">
        <v>1110</v>
      </c>
      <c r="C31" s="50">
        <v>1014</v>
      </c>
      <c r="D31" s="84">
        <v>1.1000000000000001</v>
      </c>
      <c r="E31" s="50">
        <v>61147</v>
      </c>
      <c r="F31" s="84">
        <v>1.2</v>
      </c>
      <c r="G31" s="84">
        <v>26.4</v>
      </c>
      <c r="H31" s="50">
        <v>74998</v>
      </c>
      <c r="I31" s="84">
        <v>81.5</v>
      </c>
      <c r="J31" s="84">
        <v>29.9</v>
      </c>
    </row>
    <row r="32" spans="1:10" ht="15" customHeight="1" x14ac:dyDescent="0.2">
      <c r="A32" s="68" t="s">
        <v>385</v>
      </c>
      <c r="B32" s="50">
        <v>4218</v>
      </c>
      <c r="C32" s="50">
        <v>2978</v>
      </c>
      <c r="D32" s="84">
        <v>1.1000000000000001</v>
      </c>
      <c r="E32" s="50">
        <v>159292</v>
      </c>
      <c r="F32" s="84">
        <v>1.6</v>
      </c>
      <c r="G32" s="84">
        <v>22.6</v>
      </c>
      <c r="H32" s="50">
        <v>261158</v>
      </c>
      <c r="I32" s="84">
        <v>61</v>
      </c>
      <c r="J32" s="84">
        <v>33.5</v>
      </c>
    </row>
    <row r="33" spans="1:10" ht="15" customHeight="1" x14ac:dyDescent="0.2">
      <c r="A33" s="81" t="s">
        <v>227</v>
      </c>
      <c r="B33" s="50">
        <v>1368</v>
      </c>
      <c r="C33" s="50">
        <v>1246</v>
      </c>
      <c r="D33" s="84">
        <v>-0.3</v>
      </c>
      <c r="E33" s="50">
        <v>68528</v>
      </c>
      <c r="F33" s="84">
        <v>-1.1000000000000001</v>
      </c>
      <c r="G33" s="84">
        <v>31.4</v>
      </c>
      <c r="H33" s="50">
        <v>107410</v>
      </c>
      <c r="I33" s="84">
        <v>63.8</v>
      </c>
      <c r="J33" s="84">
        <v>34.700000000000003</v>
      </c>
    </row>
    <row r="34" spans="1:10" s="44" customFormat="1" ht="30" customHeight="1" x14ac:dyDescent="0.2">
      <c r="A34" s="38" t="s">
        <v>515</v>
      </c>
      <c r="B34" s="26"/>
      <c r="C34" s="26"/>
      <c r="D34" s="20"/>
      <c r="E34" s="26"/>
      <c r="F34" s="20"/>
      <c r="G34" s="20"/>
      <c r="H34" s="26"/>
      <c r="I34" s="20"/>
      <c r="J34" s="20"/>
    </row>
    <row r="35" spans="1:10" x14ac:dyDescent="0.2">
      <c r="A35" s="39" t="s">
        <v>425</v>
      </c>
      <c r="B35" s="26"/>
      <c r="C35" s="26"/>
      <c r="D35" s="20"/>
      <c r="E35" s="26"/>
      <c r="F35" s="20"/>
      <c r="G35" s="20"/>
      <c r="H35" s="26"/>
      <c r="I35" s="20"/>
      <c r="J35" s="20"/>
    </row>
    <row r="36" spans="1:10" x14ac:dyDescent="0.2">
      <c r="A36" s="39" t="s">
        <v>420</v>
      </c>
      <c r="B36" s="26"/>
      <c r="C36" s="26"/>
      <c r="D36" s="20"/>
      <c r="E36" s="26"/>
      <c r="F36" s="20"/>
      <c r="G36" s="20"/>
      <c r="H36" s="26"/>
      <c r="I36" s="20"/>
      <c r="J36" s="20"/>
    </row>
    <row r="37" spans="1:10" x14ac:dyDescent="0.2">
      <c r="A37" s="39" t="s">
        <v>426</v>
      </c>
      <c r="B37" s="26"/>
      <c r="C37" s="26"/>
      <c r="D37" s="20"/>
      <c r="E37" s="26"/>
      <c r="F37" s="20"/>
      <c r="G37" s="20"/>
      <c r="H37" s="26"/>
      <c r="I37" s="20"/>
      <c r="J37" s="20"/>
    </row>
    <row r="38" spans="1:10" x14ac:dyDescent="0.2">
      <c r="A38" s="39" t="s">
        <v>76</v>
      </c>
      <c r="B38" s="26"/>
      <c r="C38" s="26"/>
      <c r="D38" s="20"/>
      <c r="E38" s="26"/>
      <c r="F38" s="20"/>
      <c r="G38" s="20"/>
      <c r="H38" s="26"/>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sqref="A1:H1"/>
    </sheetView>
  </sheetViews>
  <sheetFormatPr baseColWidth="10" defaultColWidth="9.140625" defaultRowHeight="12.75" x14ac:dyDescent="0.2"/>
  <cols>
    <col min="1" max="1" width="25" style="27" customWidth="1"/>
    <col min="2" max="4" width="11.85546875" style="27" customWidth="1"/>
    <col min="5" max="8" width="12.28515625" style="27" customWidth="1"/>
    <col min="9" max="16384" width="9.140625" style="27"/>
  </cols>
  <sheetData>
    <row r="1" spans="1:8" ht="14.25" x14ac:dyDescent="0.2">
      <c r="A1" s="128" t="s">
        <v>518</v>
      </c>
      <c r="B1" s="128"/>
      <c r="C1" s="128"/>
      <c r="D1" s="128"/>
      <c r="E1" s="128"/>
      <c r="F1" s="128"/>
      <c r="G1" s="128"/>
      <c r="H1" s="128"/>
    </row>
    <row r="2" spans="1:8" s="28" customFormat="1" ht="20.100000000000001" customHeight="1" x14ac:dyDescent="0.2">
      <c r="A2" s="132" t="s">
        <v>389</v>
      </c>
      <c r="B2" s="129"/>
      <c r="C2" s="129"/>
      <c r="D2" s="129"/>
      <c r="E2" s="129"/>
      <c r="F2" s="129"/>
      <c r="G2" s="129"/>
      <c r="H2" s="129"/>
    </row>
    <row r="3" spans="1:8" x14ac:dyDescent="0.2">
      <c r="A3" s="121" t="s">
        <v>8</v>
      </c>
      <c r="B3" s="150" t="s">
        <v>44</v>
      </c>
      <c r="C3" s="151"/>
      <c r="D3" s="152"/>
      <c r="E3" s="150" t="s">
        <v>45</v>
      </c>
      <c r="F3" s="151"/>
      <c r="G3" s="151"/>
      <c r="H3" s="151"/>
    </row>
    <row r="4" spans="1:8" ht="12.75" customHeight="1" x14ac:dyDescent="0.2">
      <c r="A4" s="122"/>
      <c r="B4" s="117" t="s">
        <v>78</v>
      </c>
      <c r="C4" s="118" t="s">
        <v>46</v>
      </c>
      <c r="D4" s="121"/>
      <c r="E4" s="117" t="s">
        <v>78</v>
      </c>
      <c r="F4" s="117" t="s">
        <v>85</v>
      </c>
      <c r="G4" s="118" t="s">
        <v>6</v>
      </c>
      <c r="H4" s="120"/>
    </row>
    <row r="5" spans="1:8" x14ac:dyDescent="0.2">
      <c r="A5" s="122"/>
      <c r="B5" s="125"/>
      <c r="C5" s="126"/>
      <c r="D5" s="127"/>
      <c r="E5" s="125"/>
      <c r="F5" s="125"/>
      <c r="G5" s="126"/>
      <c r="H5" s="146"/>
    </row>
    <row r="6" spans="1:8" ht="12.75" customHeight="1" x14ac:dyDescent="0.2">
      <c r="A6" s="122"/>
      <c r="B6" s="125"/>
      <c r="C6" s="117" t="s">
        <v>47</v>
      </c>
      <c r="D6" s="117" t="s">
        <v>85</v>
      </c>
      <c r="E6" s="125"/>
      <c r="F6" s="125"/>
      <c r="G6" s="117" t="s">
        <v>84</v>
      </c>
      <c r="H6" s="153" t="s">
        <v>86</v>
      </c>
    </row>
    <row r="7" spans="1:8" x14ac:dyDescent="0.2">
      <c r="A7" s="122"/>
      <c r="B7" s="125"/>
      <c r="C7" s="125"/>
      <c r="D7" s="125"/>
      <c r="E7" s="125"/>
      <c r="F7" s="125"/>
      <c r="G7" s="125"/>
      <c r="H7" s="154"/>
    </row>
    <row r="8" spans="1:8" x14ac:dyDescent="0.2">
      <c r="A8" s="122"/>
      <c r="B8" s="125"/>
      <c r="C8" s="125"/>
      <c r="D8" s="125"/>
      <c r="E8" s="125"/>
      <c r="F8" s="125"/>
      <c r="G8" s="125"/>
      <c r="H8" s="154"/>
    </row>
    <row r="9" spans="1:8" x14ac:dyDescent="0.2">
      <c r="A9" s="122"/>
      <c r="B9" s="125"/>
      <c r="C9" s="125"/>
      <c r="D9" s="125"/>
      <c r="E9" s="125"/>
      <c r="F9" s="125"/>
      <c r="G9" s="125"/>
      <c r="H9" s="154"/>
    </row>
    <row r="10" spans="1:8" x14ac:dyDescent="0.2">
      <c r="A10" s="122"/>
      <c r="B10" s="125"/>
      <c r="C10" s="125"/>
      <c r="D10" s="125"/>
      <c r="E10" s="125"/>
      <c r="F10" s="125"/>
      <c r="G10" s="125"/>
      <c r="H10" s="154"/>
    </row>
    <row r="11" spans="1:8" x14ac:dyDescent="0.2">
      <c r="A11" s="122"/>
      <c r="B11" s="131"/>
      <c r="C11" s="131"/>
      <c r="D11" s="131"/>
      <c r="E11" s="131"/>
      <c r="F11" s="131"/>
      <c r="G11" s="131"/>
      <c r="H11" s="155"/>
    </row>
    <row r="12" spans="1:8" x14ac:dyDescent="0.2">
      <c r="A12" s="123"/>
      <c r="B12" s="117" t="s">
        <v>32</v>
      </c>
      <c r="C12" s="117"/>
      <c r="D12" s="19" t="s">
        <v>33</v>
      </c>
      <c r="E12" s="19" t="s">
        <v>32</v>
      </c>
      <c r="F12" s="19" t="s">
        <v>33</v>
      </c>
      <c r="G12" s="19" t="s">
        <v>32</v>
      </c>
      <c r="H12" s="30" t="s">
        <v>33</v>
      </c>
    </row>
    <row r="13" spans="1:8" ht="5.25" customHeight="1" x14ac:dyDescent="0.2">
      <c r="A13" s="35" t="s">
        <v>0</v>
      </c>
      <c r="B13" s="36" t="s">
        <v>0</v>
      </c>
      <c r="C13" s="36" t="s">
        <v>0</v>
      </c>
      <c r="D13" s="36" t="s">
        <v>0</v>
      </c>
      <c r="E13" s="36" t="s">
        <v>0</v>
      </c>
      <c r="F13" s="36" t="s">
        <v>0</v>
      </c>
      <c r="G13" s="36" t="s">
        <v>0</v>
      </c>
      <c r="H13" s="36" t="s">
        <v>0</v>
      </c>
    </row>
    <row r="14" spans="1:8" ht="15" customHeight="1" x14ac:dyDescent="0.2">
      <c r="A14" s="37" t="s">
        <v>36</v>
      </c>
      <c r="B14" s="50">
        <v>2859</v>
      </c>
      <c r="C14" s="50">
        <v>1465</v>
      </c>
      <c r="D14" s="84">
        <v>1.5</v>
      </c>
      <c r="E14" s="50">
        <v>116322</v>
      </c>
      <c r="F14" s="84">
        <v>2.2999999999999998</v>
      </c>
      <c r="G14" s="50">
        <v>230516</v>
      </c>
      <c r="H14" s="84">
        <v>50.5</v>
      </c>
    </row>
    <row r="15" spans="1:8" ht="24.95" customHeight="1" x14ac:dyDescent="0.2">
      <c r="A15" s="73" t="s">
        <v>212</v>
      </c>
      <c r="B15" s="50">
        <v>345</v>
      </c>
      <c r="C15" s="50">
        <v>156</v>
      </c>
      <c r="D15" s="84">
        <v>4</v>
      </c>
      <c r="E15" s="50">
        <v>11155</v>
      </c>
      <c r="F15" s="84">
        <v>9.3000000000000007</v>
      </c>
      <c r="G15" s="50">
        <v>23540</v>
      </c>
      <c r="H15" s="84">
        <v>47.4</v>
      </c>
    </row>
    <row r="16" spans="1:8" ht="15" customHeight="1" x14ac:dyDescent="0.2">
      <c r="A16" s="68" t="s">
        <v>213</v>
      </c>
      <c r="B16" s="50">
        <v>433</v>
      </c>
      <c r="C16" s="50">
        <v>254</v>
      </c>
      <c r="D16" s="84">
        <v>3.3</v>
      </c>
      <c r="E16" s="50">
        <v>24589</v>
      </c>
      <c r="F16" s="84">
        <v>1.3</v>
      </c>
      <c r="G16" s="50">
        <v>39382</v>
      </c>
      <c r="H16" s="84">
        <v>62.4</v>
      </c>
    </row>
    <row r="17" spans="1:8" ht="15" customHeight="1" x14ac:dyDescent="0.2">
      <c r="A17" s="68" t="s">
        <v>214</v>
      </c>
      <c r="B17" s="50">
        <v>11</v>
      </c>
      <c r="C17" s="50">
        <v>6</v>
      </c>
      <c r="D17" s="84">
        <v>0</v>
      </c>
      <c r="E17" s="50">
        <v>675</v>
      </c>
      <c r="F17" s="84">
        <v>4.7</v>
      </c>
      <c r="G17" s="50">
        <v>1296</v>
      </c>
      <c r="H17" s="84">
        <v>52.1</v>
      </c>
    </row>
    <row r="18" spans="1:8" ht="15" customHeight="1" x14ac:dyDescent="0.2">
      <c r="A18" s="68" t="s">
        <v>215</v>
      </c>
      <c r="B18" s="50">
        <v>168</v>
      </c>
      <c r="C18" s="50">
        <v>41</v>
      </c>
      <c r="D18" s="84">
        <v>-2.4</v>
      </c>
      <c r="E18" s="50">
        <v>2756</v>
      </c>
      <c r="F18" s="84">
        <v>-13.7</v>
      </c>
      <c r="G18" s="50">
        <v>10734</v>
      </c>
      <c r="H18" s="84">
        <v>25.7</v>
      </c>
    </row>
    <row r="19" spans="1:8" ht="15" customHeight="1" x14ac:dyDescent="0.2">
      <c r="A19" s="68" t="s">
        <v>216</v>
      </c>
      <c r="B19" s="50">
        <v>3</v>
      </c>
      <c r="C19" s="50">
        <v>3</v>
      </c>
      <c r="D19" s="84">
        <v>0</v>
      </c>
      <c r="E19" s="50">
        <v>243</v>
      </c>
      <c r="F19" s="84">
        <v>0</v>
      </c>
      <c r="G19" s="50">
        <v>243</v>
      </c>
      <c r="H19" s="84">
        <v>100</v>
      </c>
    </row>
    <row r="20" spans="1:8" ht="15" customHeight="1" x14ac:dyDescent="0.2">
      <c r="A20" s="68" t="s">
        <v>217</v>
      </c>
      <c r="B20" s="50">
        <v>6</v>
      </c>
      <c r="C20" s="50">
        <v>3</v>
      </c>
      <c r="D20" s="84">
        <v>-25</v>
      </c>
      <c r="E20" s="50">
        <v>207</v>
      </c>
      <c r="F20" s="84">
        <v>-12.7</v>
      </c>
      <c r="G20" s="50">
        <v>467</v>
      </c>
      <c r="H20" s="84">
        <v>44.3</v>
      </c>
    </row>
    <row r="21" spans="1:8" ht="15" customHeight="1" x14ac:dyDescent="0.2">
      <c r="A21" s="68" t="s">
        <v>218</v>
      </c>
      <c r="B21" s="50">
        <v>223</v>
      </c>
      <c r="C21" s="50">
        <v>109</v>
      </c>
      <c r="D21" s="84">
        <v>4.8</v>
      </c>
      <c r="E21" s="50">
        <v>6065</v>
      </c>
      <c r="F21" s="84">
        <v>5.0999999999999996</v>
      </c>
      <c r="G21" s="50">
        <v>12735</v>
      </c>
      <c r="H21" s="84">
        <v>47.6</v>
      </c>
    </row>
    <row r="22" spans="1:8" ht="15" customHeight="1" x14ac:dyDescent="0.2">
      <c r="A22" s="68" t="s">
        <v>219</v>
      </c>
      <c r="B22" s="50">
        <v>197</v>
      </c>
      <c r="C22" s="50">
        <v>93</v>
      </c>
      <c r="D22" s="84">
        <v>75.5</v>
      </c>
      <c r="E22" s="50">
        <v>14778</v>
      </c>
      <c r="F22" s="84">
        <v>25.4</v>
      </c>
      <c r="G22" s="50">
        <v>27331</v>
      </c>
      <c r="H22" s="84">
        <v>54.1</v>
      </c>
    </row>
    <row r="23" spans="1:8" ht="15" customHeight="1" x14ac:dyDescent="0.2">
      <c r="A23" s="68" t="s">
        <v>220</v>
      </c>
      <c r="B23" s="50">
        <v>372</v>
      </c>
      <c r="C23" s="50">
        <v>257</v>
      </c>
      <c r="D23" s="84">
        <v>-8.5</v>
      </c>
      <c r="E23" s="50">
        <v>21235</v>
      </c>
      <c r="F23" s="84">
        <v>-1.5</v>
      </c>
      <c r="G23" s="50">
        <v>31282</v>
      </c>
      <c r="H23" s="84">
        <v>67.900000000000006</v>
      </c>
    </row>
    <row r="24" spans="1:8" ht="15" customHeight="1" x14ac:dyDescent="0.2">
      <c r="A24" s="68" t="s">
        <v>221</v>
      </c>
      <c r="B24" s="50">
        <v>305</v>
      </c>
      <c r="C24" s="50">
        <v>239</v>
      </c>
      <c r="D24" s="84">
        <v>5.8</v>
      </c>
      <c r="E24" s="50">
        <v>12436</v>
      </c>
      <c r="F24" s="84">
        <v>6.5</v>
      </c>
      <c r="G24" s="50">
        <v>16693</v>
      </c>
      <c r="H24" s="84">
        <v>74.5</v>
      </c>
    </row>
    <row r="25" spans="1:8" ht="15" customHeight="1" x14ac:dyDescent="0.2">
      <c r="A25" s="68" t="s">
        <v>222</v>
      </c>
      <c r="B25" s="50">
        <v>285</v>
      </c>
      <c r="C25" s="50">
        <v>147</v>
      </c>
      <c r="D25" s="84">
        <v>-17.399999999999999</v>
      </c>
      <c r="E25" s="50">
        <v>10783</v>
      </c>
      <c r="F25" s="84">
        <v>-17.5</v>
      </c>
      <c r="G25" s="50">
        <v>22326</v>
      </c>
      <c r="H25" s="84">
        <v>48.3</v>
      </c>
    </row>
    <row r="26" spans="1:8" ht="15" customHeight="1" x14ac:dyDescent="0.2">
      <c r="A26" s="68" t="s">
        <v>223</v>
      </c>
      <c r="B26" s="50">
        <v>28</v>
      </c>
      <c r="C26" s="50">
        <v>13</v>
      </c>
      <c r="D26" s="84">
        <v>-7.1</v>
      </c>
      <c r="E26" s="50">
        <v>1022</v>
      </c>
      <c r="F26" s="84">
        <v>-0.9</v>
      </c>
      <c r="G26" s="50">
        <v>1696</v>
      </c>
      <c r="H26" s="84">
        <v>60.3</v>
      </c>
    </row>
    <row r="27" spans="1:8" ht="15" customHeight="1" x14ac:dyDescent="0.2">
      <c r="A27" s="68" t="s">
        <v>224</v>
      </c>
      <c r="B27" s="50">
        <v>100</v>
      </c>
      <c r="C27" s="50">
        <v>32</v>
      </c>
      <c r="D27" s="84">
        <v>23.1</v>
      </c>
      <c r="E27" s="50">
        <v>2303</v>
      </c>
      <c r="F27" s="84">
        <v>16</v>
      </c>
      <c r="G27" s="50">
        <v>7213</v>
      </c>
      <c r="H27" s="84">
        <v>31.9</v>
      </c>
    </row>
    <row r="28" spans="1:8" ht="15" customHeight="1" x14ac:dyDescent="0.2">
      <c r="A28" s="68" t="s">
        <v>225</v>
      </c>
      <c r="B28" s="50">
        <v>69</v>
      </c>
      <c r="C28" s="50">
        <v>24</v>
      </c>
      <c r="D28" s="84">
        <v>4.3</v>
      </c>
      <c r="E28" s="50">
        <v>2233</v>
      </c>
      <c r="F28" s="84">
        <v>4.4000000000000004</v>
      </c>
      <c r="G28" s="50">
        <v>4894</v>
      </c>
      <c r="H28" s="84">
        <v>45.6</v>
      </c>
    </row>
    <row r="29" spans="1:8" ht="15" customHeight="1" x14ac:dyDescent="0.2">
      <c r="A29" s="68" t="s">
        <v>385</v>
      </c>
      <c r="B29" s="50">
        <v>252</v>
      </c>
      <c r="C29" s="50">
        <v>64</v>
      </c>
      <c r="D29" s="84">
        <v>1.6</v>
      </c>
      <c r="E29" s="50">
        <v>4302</v>
      </c>
      <c r="F29" s="84">
        <v>-1.4</v>
      </c>
      <c r="G29" s="50">
        <v>20686</v>
      </c>
      <c r="H29" s="84">
        <v>20.8</v>
      </c>
    </row>
    <row r="30" spans="1:8" ht="15" customHeight="1" x14ac:dyDescent="0.2">
      <c r="A30" s="81" t="s">
        <v>227</v>
      </c>
      <c r="B30" s="50">
        <v>62</v>
      </c>
      <c r="C30" s="50">
        <v>24</v>
      </c>
      <c r="D30" s="84">
        <v>0</v>
      </c>
      <c r="E30" s="50">
        <v>1540</v>
      </c>
      <c r="F30" s="84">
        <v>-1.4</v>
      </c>
      <c r="G30" s="50">
        <v>9998</v>
      </c>
      <c r="H30" s="84">
        <v>15.4</v>
      </c>
    </row>
    <row r="31" spans="1:8" s="21" customFormat="1" ht="30" customHeight="1" x14ac:dyDescent="0.2">
      <c r="A31" s="41" t="s">
        <v>83</v>
      </c>
      <c r="B31" s="50"/>
      <c r="C31" s="50"/>
      <c r="D31" s="83"/>
      <c r="E31" s="50"/>
      <c r="F31" s="83"/>
      <c r="G31" s="50"/>
      <c r="H31" s="83"/>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0"/>
  <sheetViews>
    <sheetView showGridLines="0" workbookViewId="0">
      <selection sqref="A1:G1"/>
    </sheetView>
  </sheetViews>
  <sheetFormatPr baseColWidth="10" defaultColWidth="9.140625" defaultRowHeight="12.75" x14ac:dyDescent="0.2"/>
  <cols>
    <col min="1" max="1" width="32.85546875" style="27" customWidth="1"/>
    <col min="2" max="7" width="12.7109375" style="27" customWidth="1"/>
    <col min="8" max="16384" width="9.140625" style="27"/>
  </cols>
  <sheetData>
    <row r="1" spans="1:7" ht="14.25" customHeight="1" x14ac:dyDescent="0.2">
      <c r="A1" s="156" t="s">
        <v>519</v>
      </c>
      <c r="B1" s="156"/>
      <c r="C1" s="156"/>
      <c r="D1" s="156"/>
      <c r="E1" s="156"/>
      <c r="F1" s="156"/>
      <c r="G1" s="156"/>
    </row>
    <row r="2" spans="1:7" s="28" customFormat="1" ht="20.100000000000001" customHeight="1" x14ac:dyDescent="0.2">
      <c r="A2" s="158" t="s">
        <v>388</v>
      </c>
      <c r="B2" s="158"/>
      <c r="C2" s="158"/>
      <c r="D2" s="158"/>
      <c r="E2" s="158"/>
    </row>
    <row r="3" spans="1:7" s="28" customFormat="1" ht="27" customHeight="1" x14ac:dyDescent="0.2">
      <c r="A3" s="121" t="s">
        <v>411</v>
      </c>
      <c r="B3" s="135" t="s">
        <v>467</v>
      </c>
      <c r="C3" s="162"/>
      <c r="D3" s="162"/>
      <c r="E3" s="162"/>
      <c r="F3" s="136"/>
      <c r="G3" s="91" t="s">
        <v>402</v>
      </c>
    </row>
    <row r="4" spans="1:7" ht="15" customHeight="1" x14ac:dyDescent="0.2">
      <c r="A4" s="122"/>
      <c r="B4" s="163" t="s">
        <v>414</v>
      </c>
      <c r="C4" s="166" t="s">
        <v>403</v>
      </c>
      <c r="D4" s="120"/>
      <c r="E4" s="120"/>
      <c r="F4" s="118" t="s">
        <v>406</v>
      </c>
      <c r="G4" s="120"/>
    </row>
    <row r="5" spans="1:7" x14ac:dyDescent="0.2">
      <c r="A5" s="122"/>
      <c r="B5" s="164"/>
      <c r="C5" s="167" t="s">
        <v>404</v>
      </c>
      <c r="D5" s="160"/>
      <c r="E5" s="160"/>
      <c r="F5" s="116"/>
      <c r="G5" s="161"/>
    </row>
    <row r="6" spans="1:7" x14ac:dyDescent="0.2">
      <c r="A6" s="122"/>
      <c r="B6" s="164"/>
      <c r="C6" s="168" t="s">
        <v>47</v>
      </c>
      <c r="D6" s="171" t="s">
        <v>405</v>
      </c>
      <c r="E6" s="157" t="s">
        <v>85</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5" t="s">
        <v>32</v>
      </c>
      <c r="C10" s="136"/>
      <c r="D10" s="159" t="s">
        <v>33</v>
      </c>
      <c r="E10" s="160"/>
      <c r="F10" s="160"/>
      <c r="G10" s="160"/>
    </row>
    <row r="11" spans="1:7" ht="6" customHeight="1" x14ac:dyDescent="0.2">
      <c r="A11" s="35" t="s">
        <v>0</v>
      </c>
      <c r="B11" s="36" t="s">
        <v>0</v>
      </c>
      <c r="C11" s="36" t="s">
        <v>0</v>
      </c>
      <c r="D11" s="92" t="s">
        <v>0</v>
      </c>
      <c r="E11" s="92" t="s">
        <v>0</v>
      </c>
    </row>
    <row r="12" spans="1:7" x14ac:dyDescent="0.2">
      <c r="A12" s="3" t="s">
        <v>120</v>
      </c>
      <c r="B12" s="50">
        <v>10222</v>
      </c>
      <c r="C12" s="50">
        <v>9924</v>
      </c>
      <c r="D12" s="84">
        <v>97.1</v>
      </c>
      <c r="E12" s="84">
        <v>-1</v>
      </c>
      <c r="F12" s="84">
        <v>55.9</v>
      </c>
      <c r="G12" s="84">
        <v>58.7</v>
      </c>
    </row>
    <row r="13" spans="1:7" s="21" customFormat="1" ht="15" customHeight="1" x14ac:dyDescent="0.2">
      <c r="A13" s="73" t="s">
        <v>417</v>
      </c>
      <c r="B13" s="50">
        <v>5901</v>
      </c>
      <c r="C13" s="50">
        <v>5657</v>
      </c>
      <c r="D13" s="84">
        <v>95.9</v>
      </c>
      <c r="E13" s="84">
        <v>-2.4</v>
      </c>
      <c r="F13" s="84">
        <v>44.8</v>
      </c>
      <c r="G13" s="84">
        <v>50.5</v>
      </c>
    </row>
    <row r="14" spans="1:7" ht="15" customHeight="1" x14ac:dyDescent="0.2">
      <c r="A14" s="73" t="s">
        <v>418</v>
      </c>
      <c r="B14" s="50">
        <v>2629</v>
      </c>
      <c r="C14" s="50">
        <v>2589</v>
      </c>
      <c r="D14" s="84">
        <v>98.5</v>
      </c>
      <c r="E14" s="84">
        <v>-0.1</v>
      </c>
      <c r="F14" s="84">
        <v>54.1</v>
      </c>
      <c r="G14" s="84">
        <v>57.8</v>
      </c>
    </row>
    <row r="15" spans="1:7" ht="15" customHeight="1" x14ac:dyDescent="0.2">
      <c r="A15" s="73" t="s">
        <v>412</v>
      </c>
      <c r="B15" s="50">
        <v>1447</v>
      </c>
      <c r="C15" s="50">
        <v>1436</v>
      </c>
      <c r="D15" s="84">
        <v>99.2</v>
      </c>
      <c r="E15" s="84">
        <v>2.4</v>
      </c>
      <c r="F15" s="84">
        <v>62.8</v>
      </c>
      <c r="G15" s="84">
        <v>63.6</v>
      </c>
    </row>
    <row r="16" spans="1:7" s="21" customFormat="1" ht="15" customHeight="1" x14ac:dyDescent="0.2">
      <c r="A16" s="73" t="s">
        <v>413</v>
      </c>
      <c r="B16" s="50">
        <v>245</v>
      </c>
      <c r="C16" s="50">
        <v>242</v>
      </c>
      <c r="D16" s="84">
        <v>98.8</v>
      </c>
      <c r="E16" s="84">
        <v>1.7</v>
      </c>
      <c r="F16" s="84">
        <v>66.599999999999994</v>
      </c>
      <c r="G16" s="84">
        <v>66.900000000000006</v>
      </c>
    </row>
    <row r="17" spans="1:7" s="21" customFormat="1" ht="23.1" customHeight="1" x14ac:dyDescent="0.2">
      <c r="A17" s="73" t="s">
        <v>180</v>
      </c>
      <c r="B17" s="50">
        <v>6802</v>
      </c>
      <c r="C17" s="50">
        <v>6621</v>
      </c>
      <c r="D17" s="84">
        <v>97.3</v>
      </c>
      <c r="E17" s="84">
        <v>-0.6</v>
      </c>
      <c r="F17" s="84">
        <v>55.7</v>
      </c>
      <c r="G17" s="84">
        <v>58.6</v>
      </c>
    </row>
    <row r="18" spans="1:7" s="21" customFormat="1" ht="15" customHeight="1" x14ac:dyDescent="0.2">
      <c r="A18" s="93" t="s">
        <v>417</v>
      </c>
      <c r="B18" s="50">
        <v>3533</v>
      </c>
      <c r="C18" s="50">
        <v>3390</v>
      </c>
      <c r="D18" s="84">
        <v>96</v>
      </c>
      <c r="E18" s="84">
        <v>-1.6</v>
      </c>
      <c r="F18" s="84">
        <v>42.9</v>
      </c>
      <c r="G18" s="84">
        <v>49.3</v>
      </c>
    </row>
    <row r="19" spans="1:7" s="21" customFormat="1" ht="15" customHeight="1" x14ac:dyDescent="0.2">
      <c r="A19" s="93" t="s">
        <v>418</v>
      </c>
      <c r="B19" s="50">
        <v>1845</v>
      </c>
      <c r="C19" s="50">
        <v>1819</v>
      </c>
      <c r="D19" s="84">
        <v>98.6</v>
      </c>
      <c r="E19" s="84">
        <v>0.2</v>
      </c>
      <c r="F19" s="84">
        <v>51.5</v>
      </c>
      <c r="G19" s="84">
        <v>56</v>
      </c>
    </row>
    <row r="20" spans="1:7" s="21" customFormat="1" ht="15" customHeight="1" x14ac:dyDescent="0.2">
      <c r="A20" s="93" t="s">
        <v>412</v>
      </c>
      <c r="B20" s="50">
        <v>1202</v>
      </c>
      <c r="C20" s="50">
        <v>1192</v>
      </c>
      <c r="D20" s="84">
        <v>99.2</v>
      </c>
      <c r="E20" s="84">
        <v>0.5</v>
      </c>
      <c r="F20" s="84">
        <v>62.1</v>
      </c>
      <c r="G20" s="84">
        <v>62.9</v>
      </c>
    </row>
    <row r="21" spans="1:7" s="21" customFormat="1" ht="15" customHeight="1" x14ac:dyDescent="0.2">
      <c r="A21" s="93" t="s">
        <v>413</v>
      </c>
      <c r="B21" s="50">
        <v>222</v>
      </c>
      <c r="C21" s="50">
        <v>220</v>
      </c>
      <c r="D21" s="84">
        <v>99.1</v>
      </c>
      <c r="E21" s="84">
        <v>1.4</v>
      </c>
      <c r="F21" s="84">
        <v>66.099999999999994</v>
      </c>
      <c r="G21" s="84">
        <v>66.2</v>
      </c>
    </row>
    <row r="22" spans="1:7" s="21" customFormat="1" ht="23.1" customHeight="1" x14ac:dyDescent="0.2">
      <c r="A22" s="73" t="s">
        <v>181</v>
      </c>
      <c r="B22" s="50">
        <v>2323</v>
      </c>
      <c r="C22" s="50">
        <v>2270</v>
      </c>
      <c r="D22" s="84">
        <v>97.7</v>
      </c>
      <c r="E22" s="84">
        <v>1.2</v>
      </c>
      <c r="F22" s="84">
        <v>61.9</v>
      </c>
      <c r="G22" s="84">
        <v>62.8</v>
      </c>
    </row>
    <row r="23" spans="1:7" s="21" customFormat="1" ht="15" customHeight="1" x14ac:dyDescent="0.2">
      <c r="A23" s="93" t="s">
        <v>417</v>
      </c>
      <c r="B23" s="50">
        <v>1408</v>
      </c>
      <c r="C23" s="50">
        <v>1366</v>
      </c>
      <c r="D23" s="84">
        <v>97</v>
      </c>
      <c r="E23" s="84">
        <v>-0.1</v>
      </c>
      <c r="F23" s="84">
        <v>54.8</v>
      </c>
      <c r="G23" s="84">
        <v>56.5</v>
      </c>
    </row>
    <row r="24" spans="1:7" s="21" customFormat="1" ht="15" customHeight="1" x14ac:dyDescent="0.2">
      <c r="A24" s="93" t="s">
        <v>418</v>
      </c>
      <c r="B24" s="50">
        <v>660</v>
      </c>
      <c r="C24" s="50">
        <v>651</v>
      </c>
      <c r="D24" s="84">
        <v>98.6</v>
      </c>
      <c r="E24" s="84">
        <v>-0.3</v>
      </c>
      <c r="F24" s="84">
        <v>63.2</v>
      </c>
      <c r="G24" s="84">
        <v>63.7</v>
      </c>
    </row>
    <row r="25" spans="1:7" s="21" customFormat="1" ht="15" customHeight="1" x14ac:dyDescent="0.2">
      <c r="A25" s="93" t="s">
        <v>412</v>
      </c>
      <c r="B25" s="50">
        <v>232</v>
      </c>
      <c r="C25" s="50">
        <v>231</v>
      </c>
      <c r="D25" s="84">
        <v>99.6</v>
      </c>
      <c r="E25" s="84">
        <v>14.9</v>
      </c>
      <c r="F25" s="84">
        <v>67.5</v>
      </c>
      <c r="G25" s="84">
        <v>68.400000000000006</v>
      </c>
    </row>
    <row r="26" spans="1:7" s="21" customFormat="1" ht="15" customHeight="1" x14ac:dyDescent="0.2">
      <c r="A26" s="93" t="s">
        <v>413</v>
      </c>
      <c r="B26" s="50">
        <v>23</v>
      </c>
      <c r="C26" s="50">
        <v>22</v>
      </c>
      <c r="D26" s="84">
        <v>95.7</v>
      </c>
      <c r="E26" s="84">
        <v>4.8</v>
      </c>
      <c r="F26" s="84">
        <v>72.900000000000006</v>
      </c>
      <c r="G26" s="84">
        <v>74.2</v>
      </c>
    </row>
    <row r="27" spans="1:7" s="21" customFormat="1" ht="23.1" customHeight="1" x14ac:dyDescent="0.2">
      <c r="A27" s="73" t="s">
        <v>182</v>
      </c>
      <c r="B27" s="50">
        <v>676</v>
      </c>
      <c r="C27" s="50">
        <v>645</v>
      </c>
      <c r="D27" s="84">
        <v>95.4</v>
      </c>
      <c r="E27" s="84">
        <v>-6.5</v>
      </c>
      <c r="F27" s="84">
        <v>37.799999999999997</v>
      </c>
      <c r="G27" s="84">
        <v>46</v>
      </c>
    </row>
    <row r="28" spans="1:7" s="21" customFormat="1" ht="15" customHeight="1" x14ac:dyDescent="0.2">
      <c r="A28" s="93" t="s">
        <v>417</v>
      </c>
      <c r="B28" s="50">
        <v>612</v>
      </c>
      <c r="C28" s="50">
        <v>586</v>
      </c>
      <c r="D28" s="84">
        <v>95.8</v>
      </c>
      <c r="E28" s="84">
        <v>-6.8</v>
      </c>
      <c r="F28" s="84">
        <v>35.9</v>
      </c>
      <c r="G28" s="84">
        <v>44.8</v>
      </c>
    </row>
    <row r="29" spans="1:7" s="21" customFormat="1" ht="15" customHeight="1" x14ac:dyDescent="0.2">
      <c r="A29" s="93" t="s">
        <v>418</v>
      </c>
      <c r="B29" s="50">
        <v>60</v>
      </c>
      <c r="C29" s="50">
        <v>55</v>
      </c>
      <c r="D29" s="84">
        <v>91.7</v>
      </c>
      <c r="E29" s="84">
        <v>-1.8</v>
      </c>
      <c r="F29" s="84">
        <v>45.3</v>
      </c>
      <c r="G29" s="84">
        <v>50.8</v>
      </c>
    </row>
    <row r="30" spans="1:7" s="21" customFormat="1" ht="15" customHeight="1" x14ac:dyDescent="0.2">
      <c r="A30" s="93" t="s">
        <v>412</v>
      </c>
      <c r="B30" s="50">
        <v>4</v>
      </c>
      <c r="C30" s="50">
        <v>4</v>
      </c>
      <c r="D30" s="84">
        <v>100</v>
      </c>
      <c r="E30" s="84">
        <v>-20</v>
      </c>
      <c r="F30" s="84">
        <v>56.3</v>
      </c>
      <c r="G30" s="84">
        <v>53.4</v>
      </c>
    </row>
    <row r="31" spans="1:7" s="21" customFormat="1" ht="23.1" customHeight="1" x14ac:dyDescent="0.2">
      <c r="A31" s="73" t="s">
        <v>183</v>
      </c>
      <c r="B31" s="50">
        <v>421</v>
      </c>
      <c r="C31" s="50">
        <v>388</v>
      </c>
      <c r="D31" s="84">
        <v>92.2</v>
      </c>
      <c r="E31" s="84">
        <v>-10.199999999999999</v>
      </c>
      <c r="F31" s="84">
        <v>37.9</v>
      </c>
      <c r="G31" s="84">
        <v>48.5</v>
      </c>
    </row>
    <row r="32" spans="1:7" s="21" customFormat="1" ht="15" customHeight="1" x14ac:dyDescent="0.2">
      <c r="A32" s="93" t="s">
        <v>417</v>
      </c>
      <c r="B32" s="50">
        <v>348</v>
      </c>
      <c r="C32" s="50">
        <v>315</v>
      </c>
      <c r="D32" s="84">
        <v>90.5</v>
      </c>
      <c r="E32" s="84">
        <v>-11.3</v>
      </c>
      <c r="F32" s="84">
        <v>34.700000000000003</v>
      </c>
      <c r="G32" s="84">
        <v>46.4</v>
      </c>
    </row>
    <row r="33" spans="1:7" s="21" customFormat="1" ht="15" customHeight="1" x14ac:dyDescent="0.2">
      <c r="A33" s="93" t="s">
        <v>418</v>
      </c>
      <c r="B33" s="50">
        <v>64</v>
      </c>
      <c r="C33" s="50">
        <v>64</v>
      </c>
      <c r="D33" s="84">
        <v>100</v>
      </c>
      <c r="E33" s="84">
        <v>-3</v>
      </c>
      <c r="F33" s="84">
        <v>44.4</v>
      </c>
      <c r="G33" s="84">
        <v>53.7</v>
      </c>
    </row>
    <row r="34" spans="1:7" s="21" customFormat="1" ht="15" customHeight="1" x14ac:dyDescent="0.2">
      <c r="A34" s="93" t="s">
        <v>412</v>
      </c>
      <c r="B34" s="50">
        <v>9</v>
      </c>
      <c r="C34" s="50">
        <v>9</v>
      </c>
      <c r="D34" s="84">
        <v>100</v>
      </c>
      <c r="E34" s="84">
        <v>-18.2</v>
      </c>
      <c r="F34" s="84">
        <v>41.6</v>
      </c>
      <c r="G34" s="84">
        <v>48.6</v>
      </c>
    </row>
    <row r="35" spans="1:7" s="21" customFormat="1" ht="24.95" customHeight="1" x14ac:dyDescent="0.2">
      <c r="A35" s="94"/>
      <c r="B35" s="50"/>
      <c r="C35" s="50"/>
      <c r="D35" s="84"/>
      <c r="E35" s="84"/>
      <c r="F35" s="84"/>
      <c r="G35" s="84"/>
    </row>
    <row r="36" spans="1:7" x14ac:dyDescent="0.2">
      <c r="A36" s="27" t="str">
        <f>CONCATENATE("1) Kumulation Januar bis ",B3,".")</f>
        <v>1) Kumulation Januar bis November 2013.</v>
      </c>
    </row>
    <row r="37" spans="1:7" x14ac:dyDescent="0.2">
      <c r="A37" s="27" t="s">
        <v>427</v>
      </c>
    </row>
    <row r="38" spans="1:7" x14ac:dyDescent="0.2">
      <c r="A38" s="95" t="s">
        <v>420</v>
      </c>
    </row>
    <row r="39" spans="1:7" x14ac:dyDescent="0.2">
      <c r="A39" s="27" t="s">
        <v>401</v>
      </c>
    </row>
    <row r="40" spans="1:7" x14ac:dyDescent="0.2">
      <c r="A40" s="27" t="s">
        <v>428</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27" customWidth="1"/>
    <col min="2" max="7" width="12.7109375" style="27" customWidth="1"/>
    <col min="8" max="16384" width="9.140625" style="27"/>
  </cols>
  <sheetData>
    <row r="1" spans="1:7" ht="14.25" customHeight="1" x14ac:dyDescent="0.2">
      <c r="A1" s="156" t="s">
        <v>520</v>
      </c>
      <c r="B1" s="156"/>
      <c r="C1" s="156"/>
      <c r="D1" s="156"/>
      <c r="E1" s="156"/>
      <c r="F1" s="156"/>
      <c r="G1" s="156"/>
    </row>
    <row r="2" spans="1:7" s="28" customFormat="1" ht="20.100000000000001" customHeight="1" x14ac:dyDescent="0.2">
      <c r="A2" s="158" t="s">
        <v>387</v>
      </c>
      <c r="B2" s="158"/>
      <c r="C2" s="158"/>
      <c r="D2" s="158"/>
      <c r="E2" s="158"/>
    </row>
    <row r="3" spans="1:7" s="28" customFormat="1" ht="27" customHeight="1" x14ac:dyDescent="0.2">
      <c r="A3" s="121" t="s">
        <v>407</v>
      </c>
      <c r="B3" s="135" t="s">
        <v>467</v>
      </c>
      <c r="C3" s="162"/>
      <c r="D3" s="162"/>
      <c r="E3" s="162"/>
      <c r="F3" s="136"/>
      <c r="G3" s="91" t="s">
        <v>402</v>
      </c>
    </row>
    <row r="4" spans="1:7" ht="15" customHeight="1" x14ac:dyDescent="0.2">
      <c r="A4" s="122"/>
      <c r="B4" s="163" t="s">
        <v>414</v>
      </c>
      <c r="C4" s="166" t="s">
        <v>403</v>
      </c>
      <c r="D4" s="120"/>
      <c r="E4" s="120"/>
      <c r="F4" s="118" t="s">
        <v>406</v>
      </c>
      <c r="G4" s="120"/>
    </row>
    <row r="5" spans="1:7" x14ac:dyDescent="0.2">
      <c r="A5" s="122"/>
      <c r="B5" s="164"/>
      <c r="C5" s="167" t="s">
        <v>404</v>
      </c>
      <c r="D5" s="160"/>
      <c r="E5" s="160"/>
      <c r="F5" s="116"/>
      <c r="G5" s="161"/>
    </row>
    <row r="6" spans="1:7" x14ac:dyDescent="0.2">
      <c r="A6" s="122"/>
      <c r="B6" s="164"/>
      <c r="C6" s="168" t="s">
        <v>47</v>
      </c>
      <c r="D6" s="171" t="s">
        <v>405</v>
      </c>
      <c r="E6" s="157" t="s">
        <v>85</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5" t="s">
        <v>32</v>
      </c>
      <c r="C10" s="136"/>
      <c r="D10" s="159" t="s">
        <v>33</v>
      </c>
      <c r="E10" s="160"/>
      <c r="F10" s="160"/>
      <c r="G10" s="160"/>
    </row>
    <row r="11" spans="1:7" ht="6" customHeight="1" x14ac:dyDescent="0.2">
      <c r="A11" s="35" t="s">
        <v>0</v>
      </c>
      <c r="B11" s="36" t="s">
        <v>0</v>
      </c>
      <c r="C11" s="36" t="s">
        <v>0</v>
      </c>
      <c r="D11" s="92" t="s">
        <v>0</v>
      </c>
      <c r="E11" s="92" t="s">
        <v>0</v>
      </c>
    </row>
    <row r="12" spans="1:7" ht="12.75" customHeight="1" x14ac:dyDescent="0.2">
      <c r="A12" s="3" t="s">
        <v>121</v>
      </c>
      <c r="B12" s="50">
        <v>10222</v>
      </c>
      <c r="C12" s="50">
        <v>9924</v>
      </c>
      <c r="D12" s="84">
        <v>97.1</v>
      </c>
      <c r="E12" s="84">
        <v>-1</v>
      </c>
      <c r="F12" s="84">
        <v>55.9</v>
      </c>
      <c r="G12" s="84">
        <v>58.7</v>
      </c>
    </row>
    <row r="13" spans="1:7" s="21" customFormat="1" ht="12.75" customHeight="1" x14ac:dyDescent="0.2">
      <c r="A13" s="73" t="s">
        <v>180</v>
      </c>
      <c r="B13" s="50">
        <v>6802</v>
      </c>
      <c r="C13" s="50">
        <v>6621</v>
      </c>
      <c r="D13" s="84">
        <v>97.3</v>
      </c>
      <c r="E13" s="84">
        <v>-0.6</v>
      </c>
      <c r="F13" s="84">
        <v>55.7</v>
      </c>
      <c r="G13" s="84">
        <v>58.6</v>
      </c>
    </row>
    <row r="14" spans="1:7" ht="12.75" customHeight="1" x14ac:dyDescent="0.2">
      <c r="A14" s="73" t="s">
        <v>181</v>
      </c>
      <c r="B14" s="50">
        <v>2323</v>
      </c>
      <c r="C14" s="50">
        <v>2270</v>
      </c>
      <c r="D14" s="84">
        <v>97.7</v>
      </c>
      <c r="E14" s="84">
        <v>1.2</v>
      </c>
      <c r="F14" s="84">
        <v>61.9</v>
      </c>
      <c r="G14" s="84">
        <v>62.8</v>
      </c>
    </row>
    <row r="15" spans="1:7" ht="12.75" customHeight="1" x14ac:dyDescent="0.2">
      <c r="A15" s="73" t="s">
        <v>182</v>
      </c>
      <c r="B15" s="50">
        <v>676</v>
      </c>
      <c r="C15" s="50">
        <v>645</v>
      </c>
      <c r="D15" s="84">
        <v>95.4</v>
      </c>
      <c r="E15" s="84">
        <v>-6.5</v>
      </c>
      <c r="F15" s="84">
        <v>37.799999999999997</v>
      </c>
      <c r="G15" s="84">
        <v>46</v>
      </c>
    </row>
    <row r="16" spans="1:7" s="21" customFormat="1" ht="12.75" customHeight="1" x14ac:dyDescent="0.2">
      <c r="A16" s="73" t="s">
        <v>183</v>
      </c>
      <c r="B16" s="50">
        <v>421</v>
      </c>
      <c r="C16" s="50">
        <v>388</v>
      </c>
      <c r="D16" s="84">
        <v>92.2</v>
      </c>
      <c r="E16" s="84">
        <v>-10.199999999999999</v>
      </c>
      <c r="F16" s="84">
        <v>37.9</v>
      </c>
      <c r="G16" s="84">
        <v>48.5</v>
      </c>
    </row>
    <row r="17" spans="1:7" ht="15.95" customHeight="1" x14ac:dyDescent="0.2">
      <c r="A17" s="73" t="s">
        <v>212</v>
      </c>
      <c r="B17" s="50">
        <v>1416</v>
      </c>
      <c r="C17" s="50">
        <v>1360</v>
      </c>
      <c r="D17" s="84">
        <v>96</v>
      </c>
      <c r="E17" s="84">
        <v>-0.5</v>
      </c>
      <c r="F17" s="84">
        <v>58</v>
      </c>
      <c r="G17" s="84">
        <v>58.4</v>
      </c>
    </row>
    <row r="18" spans="1:7" ht="12.75" customHeight="1" x14ac:dyDescent="0.2">
      <c r="A18" s="69" t="s">
        <v>180</v>
      </c>
      <c r="B18" s="50">
        <v>973</v>
      </c>
      <c r="C18" s="50">
        <v>929</v>
      </c>
      <c r="D18" s="84">
        <v>95.5</v>
      </c>
      <c r="E18" s="84">
        <v>-0.4</v>
      </c>
      <c r="F18" s="84">
        <v>57.5</v>
      </c>
      <c r="G18" s="84">
        <v>58.6</v>
      </c>
    </row>
    <row r="19" spans="1:7" ht="12.75" customHeight="1" x14ac:dyDescent="0.2">
      <c r="A19" s="69" t="s">
        <v>181</v>
      </c>
      <c r="B19" s="50">
        <v>278</v>
      </c>
      <c r="C19" s="50">
        <v>275</v>
      </c>
      <c r="D19" s="84">
        <v>98.9</v>
      </c>
      <c r="E19" s="84">
        <v>7.8</v>
      </c>
      <c r="F19" s="84">
        <v>64.099999999999994</v>
      </c>
      <c r="G19" s="84">
        <v>61.4</v>
      </c>
    </row>
    <row r="20" spans="1:7" ht="12.75" customHeight="1" x14ac:dyDescent="0.2">
      <c r="A20" s="69" t="s">
        <v>182</v>
      </c>
      <c r="B20" s="50">
        <v>105</v>
      </c>
      <c r="C20" s="50">
        <v>100</v>
      </c>
      <c r="D20" s="84">
        <v>95.2</v>
      </c>
      <c r="E20" s="84">
        <v>-13</v>
      </c>
      <c r="F20" s="84">
        <v>45.6</v>
      </c>
      <c r="G20" s="84">
        <v>49.7</v>
      </c>
    </row>
    <row r="21" spans="1:7" ht="12.75" customHeight="1" x14ac:dyDescent="0.2">
      <c r="A21" s="69" t="s">
        <v>183</v>
      </c>
      <c r="B21" s="50">
        <v>60</v>
      </c>
      <c r="C21" s="50">
        <v>56</v>
      </c>
      <c r="D21" s="84">
        <v>93.3</v>
      </c>
      <c r="E21" s="84">
        <v>-12.5</v>
      </c>
      <c r="F21" s="84">
        <v>51.4</v>
      </c>
      <c r="G21" s="84">
        <v>52.8</v>
      </c>
    </row>
    <row r="22" spans="1:7" ht="15.95" customHeight="1" x14ac:dyDescent="0.2">
      <c r="A22" s="73" t="s">
        <v>213</v>
      </c>
      <c r="B22" s="50">
        <v>2369</v>
      </c>
      <c r="C22" s="50">
        <v>2304</v>
      </c>
      <c r="D22" s="84">
        <v>97.3</v>
      </c>
      <c r="E22" s="84">
        <v>-2.7</v>
      </c>
      <c r="F22" s="84">
        <v>50.6</v>
      </c>
      <c r="G22" s="84">
        <v>58.4</v>
      </c>
    </row>
    <row r="23" spans="1:7" ht="12.75" customHeight="1" x14ac:dyDescent="0.2">
      <c r="A23" s="69" t="s">
        <v>180</v>
      </c>
      <c r="B23" s="50">
        <v>1381</v>
      </c>
      <c r="C23" s="50">
        <v>1355</v>
      </c>
      <c r="D23" s="84">
        <v>98.1</v>
      </c>
      <c r="E23" s="84">
        <v>-1.3</v>
      </c>
      <c r="F23" s="84">
        <v>51.4</v>
      </c>
      <c r="G23" s="84">
        <v>59.2</v>
      </c>
    </row>
    <row r="24" spans="1:7" ht="12.75" customHeight="1" x14ac:dyDescent="0.2">
      <c r="A24" s="69" t="s">
        <v>181</v>
      </c>
      <c r="B24" s="50">
        <v>469</v>
      </c>
      <c r="C24" s="50">
        <v>459</v>
      </c>
      <c r="D24" s="84">
        <v>97.9</v>
      </c>
      <c r="E24" s="84">
        <v>-1.9</v>
      </c>
      <c r="F24" s="84">
        <v>58.3</v>
      </c>
      <c r="G24" s="84">
        <v>64.5</v>
      </c>
    </row>
    <row r="25" spans="1:7" ht="12.75" customHeight="1" x14ac:dyDescent="0.2">
      <c r="A25" s="69" t="s">
        <v>182</v>
      </c>
      <c r="B25" s="50">
        <v>362</v>
      </c>
      <c r="C25" s="50">
        <v>344</v>
      </c>
      <c r="D25" s="84">
        <v>95</v>
      </c>
      <c r="E25" s="84">
        <v>-6.5</v>
      </c>
      <c r="F25" s="84">
        <v>35.1</v>
      </c>
      <c r="G25" s="84">
        <v>44.9</v>
      </c>
    </row>
    <row r="26" spans="1:7" ht="12.75" customHeight="1" x14ac:dyDescent="0.2">
      <c r="A26" s="69" t="s">
        <v>183</v>
      </c>
      <c r="B26" s="50">
        <v>157</v>
      </c>
      <c r="C26" s="50">
        <v>146</v>
      </c>
      <c r="D26" s="84">
        <v>93</v>
      </c>
      <c r="E26" s="84">
        <v>-7.6</v>
      </c>
      <c r="F26" s="84">
        <v>35.799999999999997</v>
      </c>
      <c r="G26" s="84">
        <v>48.7</v>
      </c>
    </row>
    <row r="27" spans="1:7" ht="15.95" customHeight="1" x14ac:dyDescent="0.2">
      <c r="A27" s="73" t="s">
        <v>214</v>
      </c>
      <c r="B27" s="50">
        <v>443</v>
      </c>
      <c r="C27" s="50">
        <v>441</v>
      </c>
      <c r="D27" s="84">
        <v>99.5</v>
      </c>
      <c r="E27" s="84">
        <v>4.8</v>
      </c>
      <c r="F27" s="84">
        <v>70.099999999999994</v>
      </c>
      <c r="G27" s="84">
        <v>73.099999999999994</v>
      </c>
    </row>
    <row r="28" spans="1:7" ht="12.75" customHeight="1" x14ac:dyDescent="0.2">
      <c r="A28" s="69" t="s">
        <v>180</v>
      </c>
      <c r="B28" s="50">
        <v>202</v>
      </c>
      <c r="C28" s="50">
        <v>202</v>
      </c>
      <c r="D28" s="84">
        <v>100</v>
      </c>
      <c r="E28" s="84">
        <v>4.7</v>
      </c>
      <c r="F28" s="84">
        <v>72.5</v>
      </c>
      <c r="G28" s="84">
        <v>74.3</v>
      </c>
    </row>
    <row r="29" spans="1:7" ht="12.75" customHeight="1" x14ac:dyDescent="0.2">
      <c r="A29" s="69" t="s">
        <v>181</v>
      </c>
      <c r="B29" s="50">
        <v>227</v>
      </c>
      <c r="C29" s="50">
        <v>225</v>
      </c>
      <c r="D29" s="84">
        <v>99.1</v>
      </c>
      <c r="E29" s="84">
        <v>5.6</v>
      </c>
      <c r="F29" s="84">
        <v>65.900000000000006</v>
      </c>
      <c r="G29" s="84">
        <v>71.2</v>
      </c>
    </row>
    <row r="30" spans="1:7" ht="12.75" customHeight="1" x14ac:dyDescent="0.2">
      <c r="A30" s="69" t="s">
        <v>182</v>
      </c>
      <c r="B30" s="50">
        <v>1</v>
      </c>
      <c r="C30" s="50">
        <v>1</v>
      </c>
      <c r="D30" s="84">
        <v>100</v>
      </c>
      <c r="E30" s="84">
        <v>0</v>
      </c>
      <c r="F30" s="84" t="s">
        <v>510</v>
      </c>
      <c r="G30" s="84" t="s">
        <v>510</v>
      </c>
    </row>
    <row r="31" spans="1:7" ht="12.75" customHeight="1" x14ac:dyDescent="0.2">
      <c r="A31" s="69" t="s">
        <v>183</v>
      </c>
      <c r="B31" s="50">
        <v>13</v>
      </c>
      <c r="C31" s="50">
        <v>13</v>
      </c>
      <c r="D31" s="84">
        <v>100</v>
      </c>
      <c r="E31" s="84">
        <v>-7.1</v>
      </c>
      <c r="F31" s="84">
        <v>56.4</v>
      </c>
      <c r="G31" s="84">
        <v>64.8</v>
      </c>
    </row>
    <row r="32" spans="1:7" s="21" customFormat="1" ht="15.95" customHeight="1" x14ac:dyDescent="0.2">
      <c r="A32" s="73" t="s">
        <v>215</v>
      </c>
      <c r="B32" s="50">
        <v>263</v>
      </c>
      <c r="C32" s="50">
        <v>258</v>
      </c>
      <c r="D32" s="84">
        <v>98.1</v>
      </c>
      <c r="E32" s="84">
        <v>4.9000000000000004</v>
      </c>
      <c r="F32" s="84">
        <v>43.5</v>
      </c>
      <c r="G32" s="84">
        <v>50.4</v>
      </c>
    </row>
    <row r="33" spans="1:7" ht="12.75" customHeight="1" x14ac:dyDescent="0.2">
      <c r="A33" s="69" t="s">
        <v>180</v>
      </c>
      <c r="B33" s="50">
        <v>217</v>
      </c>
      <c r="C33" s="50">
        <v>214</v>
      </c>
      <c r="D33" s="84">
        <v>98.6</v>
      </c>
      <c r="E33" s="84">
        <v>4.4000000000000004</v>
      </c>
      <c r="F33" s="84">
        <v>43.6</v>
      </c>
      <c r="G33" s="84">
        <v>50.6</v>
      </c>
    </row>
    <row r="34" spans="1:7" ht="12.75" customHeight="1" x14ac:dyDescent="0.2">
      <c r="A34" s="69" t="s">
        <v>181</v>
      </c>
      <c r="B34" s="50">
        <v>34</v>
      </c>
      <c r="C34" s="50">
        <v>33</v>
      </c>
      <c r="D34" s="84">
        <v>97.1</v>
      </c>
      <c r="E34" s="84">
        <v>6.5</v>
      </c>
      <c r="F34" s="84">
        <v>43.6</v>
      </c>
      <c r="G34" s="84">
        <v>51.2</v>
      </c>
    </row>
    <row r="35" spans="1:7" ht="12.75" customHeight="1" x14ac:dyDescent="0.2">
      <c r="A35" s="69" t="s">
        <v>182</v>
      </c>
      <c r="B35" s="50">
        <v>6</v>
      </c>
      <c r="C35" s="50">
        <v>5</v>
      </c>
      <c r="D35" s="84">
        <v>83.3</v>
      </c>
      <c r="E35" s="84">
        <v>66.7</v>
      </c>
      <c r="F35" s="84">
        <v>31.9</v>
      </c>
      <c r="G35" s="84">
        <v>32</v>
      </c>
    </row>
    <row r="36" spans="1:7" ht="12.75" customHeight="1" x14ac:dyDescent="0.2">
      <c r="A36" s="69" t="s">
        <v>183</v>
      </c>
      <c r="B36" s="50">
        <v>6</v>
      </c>
      <c r="C36" s="50">
        <v>6</v>
      </c>
      <c r="D36" s="84">
        <v>100</v>
      </c>
      <c r="E36" s="84">
        <v>-14.3</v>
      </c>
      <c r="F36" s="84">
        <v>40.9</v>
      </c>
      <c r="G36" s="84">
        <v>45.9</v>
      </c>
    </row>
    <row r="37" spans="1:7" ht="15.95" customHeight="1" x14ac:dyDescent="0.2">
      <c r="A37" s="73" t="s">
        <v>216</v>
      </c>
      <c r="B37" s="50">
        <v>68</v>
      </c>
      <c r="C37" s="50">
        <v>68</v>
      </c>
      <c r="D37" s="84">
        <v>100</v>
      </c>
      <c r="E37" s="84">
        <v>11.5</v>
      </c>
      <c r="F37" s="84">
        <v>62.4</v>
      </c>
      <c r="G37" s="84">
        <v>59.9</v>
      </c>
    </row>
    <row r="38" spans="1:7" ht="12.75" customHeight="1" x14ac:dyDescent="0.2">
      <c r="A38" s="69" t="s">
        <v>180</v>
      </c>
      <c r="B38" s="50">
        <v>41</v>
      </c>
      <c r="C38" s="50">
        <v>41</v>
      </c>
      <c r="D38" s="84">
        <v>100</v>
      </c>
      <c r="E38" s="84">
        <v>7.9</v>
      </c>
      <c r="F38" s="84">
        <v>64</v>
      </c>
      <c r="G38" s="84">
        <v>60.8</v>
      </c>
    </row>
    <row r="39" spans="1:7" ht="12.75" customHeight="1" x14ac:dyDescent="0.2">
      <c r="A39" s="69" t="s">
        <v>181</v>
      </c>
      <c r="B39" s="50">
        <v>25</v>
      </c>
      <c r="C39" s="50">
        <v>25</v>
      </c>
      <c r="D39" s="84">
        <v>100</v>
      </c>
      <c r="E39" s="84">
        <v>19</v>
      </c>
      <c r="F39" s="84">
        <v>59.1</v>
      </c>
      <c r="G39" s="84">
        <v>59.3</v>
      </c>
    </row>
    <row r="40" spans="1:7" ht="12.75" customHeight="1" x14ac:dyDescent="0.2">
      <c r="A40" s="69" t="s">
        <v>182</v>
      </c>
      <c r="B40" s="50">
        <v>2</v>
      </c>
      <c r="C40" s="50">
        <v>2</v>
      </c>
      <c r="D40" s="84">
        <v>100</v>
      </c>
      <c r="E40" s="84">
        <v>0</v>
      </c>
      <c r="F40" s="84" t="s">
        <v>510</v>
      </c>
      <c r="G40" s="84" t="s">
        <v>510</v>
      </c>
    </row>
    <row r="41" spans="1:7" ht="15.95" customHeight="1" x14ac:dyDescent="0.2">
      <c r="A41" s="73" t="s">
        <v>217</v>
      </c>
      <c r="B41" s="50">
        <v>207</v>
      </c>
      <c r="C41" s="50">
        <v>207</v>
      </c>
      <c r="D41" s="84">
        <v>100</v>
      </c>
      <c r="E41" s="84">
        <v>1.5</v>
      </c>
      <c r="F41" s="84">
        <v>75</v>
      </c>
      <c r="G41" s="84">
        <v>76.900000000000006</v>
      </c>
    </row>
    <row r="42" spans="1:7" ht="12.75" customHeight="1" x14ac:dyDescent="0.2">
      <c r="A42" s="69" t="s">
        <v>180</v>
      </c>
      <c r="B42" s="50">
        <v>120</v>
      </c>
      <c r="C42" s="50">
        <v>120</v>
      </c>
      <c r="D42" s="84">
        <v>100</v>
      </c>
      <c r="E42" s="84">
        <v>0.8</v>
      </c>
      <c r="F42" s="84">
        <v>75</v>
      </c>
      <c r="G42" s="84">
        <v>76.599999999999994</v>
      </c>
    </row>
    <row r="43" spans="1:7" ht="12.75" customHeight="1" x14ac:dyDescent="0.2">
      <c r="A43" s="69" t="s">
        <v>181</v>
      </c>
      <c r="B43" s="50">
        <v>87</v>
      </c>
      <c r="C43" s="50">
        <v>87</v>
      </c>
      <c r="D43" s="84">
        <v>100</v>
      </c>
      <c r="E43" s="84">
        <v>2.4</v>
      </c>
      <c r="F43" s="84">
        <v>74.8</v>
      </c>
      <c r="G43" s="84">
        <v>77.3</v>
      </c>
    </row>
    <row r="44" spans="1:7" ht="12.75" customHeight="1" x14ac:dyDescent="0.2">
      <c r="A44" s="69" t="s">
        <v>183</v>
      </c>
      <c r="B44" s="98" t="s">
        <v>39</v>
      </c>
      <c r="C44" s="98" t="s">
        <v>39</v>
      </c>
      <c r="D44" s="84" t="s">
        <v>39</v>
      </c>
      <c r="E44" s="84" t="s">
        <v>39</v>
      </c>
      <c r="F44" s="84" t="s">
        <v>39</v>
      </c>
      <c r="G44" s="84" t="s">
        <v>39</v>
      </c>
    </row>
    <row r="45" spans="1:7" ht="15.95" customHeight="1" x14ac:dyDescent="0.2">
      <c r="A45" s="73" t="s">
        <v>218</v>
      </c>
      <c r="B45" s="50">
        <v>858</v>
      </c>
      <c r="C45" s="50">
        <v>844</v>
      </c>
      <c r="D45" s="84">
        <v>98.4</v>
      </c>
      <c r="E45" s="84">
        <v>-0.9</v>
      </c>
      <c r="F45" s="84">
        <v>60.9</v>
      </c>
      <c r="G45" s="84">
        <v>58.1</v>
      </c>
    </row>
    <row r="46" spans="1:7" ht="12.75" customHeight="1" x14ac:dyDescent="0.2">
      <c r="A46" s="69" t="s">
        <v>180</v>
      </c>
      <c r="B46" s="50">
        <v>544</v>
      </c>
      <c r="C46" s="50">
        <v>539</v>
      </c>
      <c r="D46" s="84">
        <v>99.1</v>
      </c>
      <c r="E46" s="84">
        <v>-0.4</v>
      </c>
      <c r="F46" s="84">
        <v>60.5</v>
      </c>
      <c r="G46" s="84">
        <v>57.7</v>
      </c>
    </row>
    <row r="47" spans="1:7" ht="12.75" customHeight="1" x14ac:dyDescent="0.2">
      <c r="A47" s="69" t="s">
        <v>181</v>
      </c>
      <c r="B47" s="50">
        <v>262</v>
      </c>
      <c r="C47" s="50">
        <v>260</v>
      </c>
      <c r="D47" s="84">
        <v>99.2</v>
      </c>
      <c r="E47" s="84">
        <v>0</v>
      </c>
      <c r="F47" s="84">
        <v>64.099999999999994</v>
      </c>
      <c r="G47" s="84">
        <v>60.5</v>
      </c>
    </row>
    <row r="48" spans="1:7" ht="12.75" customHeight="1" x14ac:dyDescent="0.2">
      <c r="A48" s="69" t="s">
        <v>182</v>
      </c>
      <c r="B48" s="50">
        <v>33</v>
      </c>
      <c r="C48" s="50">
        <v>32</v>
      </c>
      <c r="D48" s="84">
        <v>97</v>
      </c>
      <c r="E48" s="84">
        <v>-3</v>
      </c>
      <c r="F48" s="84">
        <v>42.4</v>
      </c>
      <c r="G48" s="84">
        <v>48.2</v>
      </c>
    </row>
    <row r="49" spans="1:7" ht="12.75" customHeight="1" x14ac:dyDescent="0.2">
      <c r="A49" s="69" t="s">
        <v>183</v>
      </c>
      <c r="B49" s="50">
        <v>19</v>
      </c>
      <c r="C49" s="50">
        <v>13</v>
      </c>
      <c r="D49" s="84">
        <v>68.400000000000006</v>
      </c>
      <c r="E49" s="84">
        <v>-27.8</v>
      </c>
      <c r="F49" s="84">
        <v>41.8</v>
      </c>
      <c r="G49" s="84">
        <v>44.7</v>
      </c>
    </row>
    <row r="50" spans="1:7" ht="15.95" customHeight="1" x14ac:dyDescent="0.2">
      <c r="A50" s="73" t="s">
        <v>219</v>
      </c>
      <c r="B50" s="50">
        <v>473</v>
      </c>
      <c r="C50" s="50">
        <v>439</v>
      </c>
      <c r="D50" s="84">
        <v>92.8</v>
      </c>
      <c r="E50" s="84">
        <v>3.3</v>
      </c>
      <c r="F50" s="84">
        <v>40.4</v>
      </c>
      <c r="G50" s="84">
        <v>57.7</v>
      </c>
    </row>
    <row r="51" spans="1:7" ht="12.75" customHeight="1" x14ac:dyDescent="0.2">
      <c r="A51" s="69" t="s">
        <v>180</v>
      </c>
      <c r="B51" s="50">
        <v>380</v>
      </c>
      <c r="C51" s="50">
        <v>360</v>
      </c>
      <c r="D51" s="84">
        <v>94.7</v>
      </c>
      <c r="E51" s="84">
        <v>4</v>
      </c>
      <c r="F51" s="84">
        <v>41.4</v>
      </c>
      <c r="G51" s="84">
        <v>58.3</v>
      </c>
    </row>
    <row r="52" spans="1:7" ht="12.75" customHeight="1" x14ac:dyDescent="0.2">
      <c r="A52" s="69" t="s">
        <v>181</v>
      </c>
      <c r="B52" s="50">
        <v>49</v>
      </c>
      <c r="C52" s="50">
        <v>39</v>
      </c>
      <c r="D52" s="84">
        <v>79.599999999999994</v>
      </c>
      <c r="E52" s="84">
        <v>-2.5</v>
      </c>
      <c r="F52" s="84">
        <v>39.1</v>
      </c>
      <c r="G52" s="84">
        <v>58</v>
      </c>
    </row>
    <row r="53" spans="1:7" ht="12.75" customHeight="1" x14ac:dyDescent="0.2">
      <c r="A53" s="69" t="s">
        <v>182</v>
      </c>
      <c r="B53" s="50">
        <v>23</v>
      </c>
      <c r="C53" s="50">
        <v>21</v>
      </c>
      <c r="D53" s="84">
        <v>91.3</v>
      </c>
      <c r="E53" s="84">
        <v>0</v>
      </c>
      <c r="F53" s="84">
        <v>27.4</v>
      </c>
      <c r="G53" s="84">
        <v>50.3</v>
      </c>
    </row>
    <row r="54" spans="1:7" ht="12.75" customHeight="1" x14ac:dyDescent="0.2">
      <c r="A54" s="69" t="s">
        <v>183</v>
      </c>
      <c r="B54" s="50">
        <v>21</v>
      </c>
      <c r="C54" s="50">
        <v>19</v>
      </c>
      <c r="D54" s="84">
        <v>90.5</v>
      </c>
      <c r="E54" s="84">
        <v>5.6</v>
      </c>
      <c r="F54" s="84">
        <v>23.9</v>
      </c>
      <c r="G54" s="84">
        <v>44.2</v>
      </c>
    </row>
    <row r="55" spans="1:7" ht="15.95" customHeight="1" x14ac:dyDescent="0.2">
      <c r="A55" s="73" t="s">
        <v>220</v>
      </c>
      <c r="B55" s="50">
        <v>900</v>
      </c>
      <c r="C55" s="50">
        <v>861</v>
      </c>
      <c r="D55" s="84">
        <v>95.7</v>
      </c>
      <c r="E55" s="84">
        <v>-3.1</v>
      </c>
      <c r="F55" s="84">
        <v>51.8</v>
      </c>
      <c r="G55" s="84">
        <v>53.5</v>
      </c>
    </row>
    <row r="56" spans="1:7" ht="12.75" customHeight="1" x14ac:dyDescent="0.2">
      <c r="A56" s="69" t="s">
        <v>180</v>
      </c>
      <c r="B56" s="50">
        <v>597</v>
      </c>
      <c r="C56" s="50">
        <v>573</v>
      </c>
      <c r="D56" s="84">
        <v>96</v>
      </c>
      <c r="E56" s="84">
        <v>-2.7</v>
      </c>
      <c r="F56" s="84">
        <v>52.4</v>
      </c>
      <c r="G56" s="84">
        <v>54</v>
      </c>
    </row>
    <row r="57" spans="1:7" ht="12.75" customHeight="1" x14ac:dyDescent="0.2">
      <c r="A57" s="69" t="s">
        <v>181</v>
      </c>
      <c r="B57" s="50">
        <v>160</v>
      </c>
      <c r="C57" s="50">
        <v>152</v>
      </c>
      <c r="D57" s="84">
        <v>95</v>
      </c>
      <c r="E57" s="84">
        <v>-4.4000000000000004</v>
      </c>
      <c r="F57" s="84">
        <v>55.6</v>
      </c>
      <c r="G57" s="84">
        <v>54</v>
      </c>
    </row>
    <row r="58" spans="1:7" ht="12.75" customHeight="1" x14ac:dyDescent="0.2">
      <c r="A58" s="69" t="s">
        <v>182</v>
      </c>
      <c r="B58" s="50">
        <v>79</v>
      </c>
      <c r="C58" s="50">
        <v>78</v>
      </c>
      <c r="D58" s="84">
        <v>98.7</v>
      </c>
      <c r="E58" s="84">
        <v>-2.5</v>
      </c>
      <c r="F58" s="84">
        <v>44.9</v>
      </c>
      <c r="G58" s="84">
        <v>49.1</v>
      </c>
    </row>
    <row r="59" spans="1:7" ht="12.75" customHeight="1" x14ac:dyDescent="0.2">
      <c r="A59" s="69" t="s">
        <v>183</v>
      </c>
      <c r="B59" s="50">
        <v>64</v>
      </c>
      <c r="C59" s="50">
        <v>58</v>
      </c>
      <c r="D59" s="84">
        <v>90.6</v>
      </c>
      <c r="E59" s="84">
        <v>-4.9000000000000004</v>
      </c>
      <c r="F59" s="84">
        <v>35.4</v>
      </c>
      <c r="G59" s="84">
        <v>49</v>
      </c>
    </row>
    <row r="60" spans="1:7" ht="15.95" customHeight="1" x14ac:dyDescent="0.2">
      <c r="A60" s="73" t="s">
        <v>221</v>
      </c>
      <c r="B60" s="50">
        <v>1312</v>
      </c>
      <c r="C60" s="50">
        <v>1294</v>
      </c>
      <c r="D60" s="84">
        <v>98.6</v>
      </c>
      <c r="E60" s="84">
        <v>-1</v>
      </c>
      <c r="F60" s="84">
        <v>63.9</v>
      </c>
      <c r="G60" s="84">
        <v>58.5</v>
      </c>
    </row>
    <row r="61" spans="1:7" ht="12.75" customHeight="1" x14ac:dyDescent="0.2">
      <c r="A61" s="69" t="s">
        <v>180</v>
      </c>
      <c r="B61" s="50">
        <v>844</v>
      </c>
      <c r="C61" s="50">
        <v>835</v>
      </c>
      <c r="D61" s="84">
        <v>98.9</v>
      </c>
      <c r="E61" s="84">
        <v>-0.6</v>
      </c>
      <c r="F61" s="84">
        <v>63.3</v>
      </c>
      <c r="G61" s="84">
        <v>58.2</v>
      </c>
    </row>
    <row r="62" spans="1:7" ht="12.75" customHeight="1" x14ac:dyDescent="0.2">
      <c r="A62" s="69" t="s">
        <v>181</v>
      </c>
      <c r="B62" s="50">
        <v>439</v>
      </c>
      <c r="C62" s="50">
        <v>431</v>
      </c>
      <c r="D62" s="84">
        <v>98.2</v>
      </c>
      <c r="E62" s="84">
        <v>-1.1000000000000001</v>
      </c>
      <c r="F62" s="84">
        <v>66.7</v>
      </c>
      <c r="G62" s="84">
        <v>60</v>
      </c>
    </row>
    <row r="63" spans="1:7" ht="12.75" customHeight="1" x14ac:dyDescent="0.2">
      <c r="A63" s="69" t="s">
        <v>182</v>
      </c>
      <c r="B63" s="50">
        <v>6</v>
      </c>
      <c r="C63" s="50">
        <v>6</v>
      </c>
      <c r="D63" s="84">
        <v>100</v>
      </c>
      <c r="E63" s="84">
        <v>0</v>
      </c>
      <c r="F63" s="84">
        <v>46.6</v>
      </c>
      <c r="G63" s="84">
        <v>45.8</v>
      </c>
    </row>
    <row r="64" spans="1:7" ht="12.75" customHeight="1" x14ac:dyDescent="0.2">
      <c r="A64" s="69" t="s">
        <v>183</v>
      </c>
      <c r="B64" s="50">
        <v>23</v>
      </c>
      <c r="C64" s="50">
        <v>22</v>
      </c>
      <c r="D64" s="84">
        <v>95.7</v>
      </c>
      <c r="E64" s="84">
        <v>-12</v>
      </c>
      <c r="F64" s="84">
        <v>40.1</v>
      </c>
      <c r="G64" s="84">
        <v>49.3</v>
      </c>
    </row>
    <row r="65" spans="1:7" ht="15.95" customHeight="1" x14ac:dyDescent="0.2">
      <c r="A65" s="73" t="s">
        <v>222</v>
      </c>
      <c r="B65" s="50">
        <v>586</v>
      </c>
      <c r="C65" s="50">
        <v>573</v>
      </c>
      <c r="D65" s="84">
        <v>97.8</v>
      </c>
      <c r="E65" s="84">
        <v>-0.3</v>
      </c>
      <c r="F65" s="84">
        <v>41.7</v>
      </c>
      <c r="G65" s="84">
        <v>47.5</v>
      </c>
    </row>
    <row r="66" spans="1:7" ht="12.75" customHeight="1" x14ac:dyDescent="0.2">
      <c r="A66" s="69" t="s">
        <v>180</v>
      </c>
      <c r="B66" s="50">
        <v>480</v>
      </c>
      <c r="C66" s="50">
        <v>471</v>
      </c>
      <c r="D66" s="84">
        <v>98.1</v>
      </c>
      <c r="E66" s="84">
        <v>0.4</v>
      </c>
      <c r="F66" s="84">
        <v>42.8</v>
      </c>
      <c r="G66" s="84">
        <v>48.6</v>
      </c>
    </row>
    <row r="67" spans="1:7" ht="12.75" customHeight="1" x14ac:dyDescent="0.2">
      <c r="A67" s="69" t="s">
        <v>181</v>
      </c>
      <c r="B67" s="50">
        <v>58</v>
      </c>
      <c r="C67" s="50">
        <v>57</v>
      </c>
      <c r="D67" s="84">
        <v>98.3</v>
      </c>
      <c r="E67" s="84">
        <v>1.8</v>
      </c>
      <c r="F67" s="84">
        <v>43.1</v>
      </c>
      <c r="G67" s="84">
        <v>45.2</v>
      </c>
    </row>
    <row r="68" spans="1:7" ht="12.75" customHeight="1" x14ac:dyDescent="0.2">
      <c r="A68" s="69" t="s">
        <v>182</v>
      </c>
      <c r="B68" s="50">
        <v>23</v>
      </c>
      <c r="C68" s="50">
        <v>22</v>
      </c>
      <c r="D68" s="84">
        <v>95.7</v>
      </c>
      <c r="E68" s="84">
        <v>-12</v>
      </c>
      <c r="F68" s="84">
        <v>13.1</v>
      </c>
      <c r="G68" s="84">
        <v>28.2</v>
      </c>
    </row>
    <row r="69" spans="1:7" ht="12.75" customHeight="1" x14ac:dyDescent="0.2">
      <c r="A69" s="69" t="s">
        <v>183</v>
      </c>
      <c r="B69" s="50">
        <v>25</v>
      </c>
      <c r="C69" s="50">
        <v>23</v>
      </c>
      <c r="D69" s="84">
        <v>92</v>
      </c>
      <c r="E69" s="84">
        <v>-8</v>
      </c>
      <c r="F69" s="84">
        <v>23.6</v>
      </c>
      <c r="G69" s="84">
        <v>36.299999999999997</v>
      </c>
    </row>
    <row r="70" spans="1:7" ht="15.95" customHeight="1" x14ac:dyDescent="0.2">
      <c r="A70" s="73" t="s">
        <v>223</v>
      </c>
      <c r="B70" s="50">
        <v>67</v>
      </c>
      <c r="C70" s="50">
        <v>66</v>
      </c>
      <c r="D70" s="84">
        <v>98.5</v>
      </c>
      <c r="E70" s="84">
        <v>6.5</v>
      </c>
      <c r="F70" s="84">
        <v>51.8</v>
      </c>
      <c r="G70" s="84">
        <v>52.4</v>
      </c>
    </row>
    <row r="71" spans="1:7" ht="12.75" customHeight="1" x14ac:dyDescent="0.2">
      <c r="A71" s="69" t="s">
        <v>180</v>
      </c>
      <c r="B71" s="50">
        <v>53</v>
      </c>
      <c r="C71" s="50">
        <v>52</v>
      </c>
      <c r="D71" s="84">
        <v>98.1</v>
      </c>
      <c r="E71" s="84">
        <v>2</v>
      </c>
      <c r="F71" s="84">
        <v>51.6</v>
      </c>
      <c r="G71" s="84">
        <v>53.1</v>
      </c>
    </row>
    <row r="72" spans="1:7" ht="12.75" customHeight="1" x14ac:dyDescent="0.2">
      <c r="A72" s="69" t="s">
        <v>181</v>
      </c>
      <c r="B72" s="50">
        <v>13</v>
      </c>
      <c r="C72" s="50">
        <v>13</v>
      </c>
      <c r="D72" s="84">
        <v>100</v>
      </c>
      <c r="E72" s="84">
        <v>30</v>
      </c>
      <c r="F72" s="84">
        <v>55.3</v>
      </c>
      <c r="G72" s="84">
        <v>51.8</v>
      </c>
    </row>
    <row r="73" spans="1:7" ht="12.75" customHeight="1" x14ac:dyDescent="0.2">
      <c r="A73" s="69" t="s">
        <v>182</v>
      </c>
      <c r="B73" s="50">
        <v>1</v>
      </c>
      <c r="C73" s="50">
        <v>1</v>
      </c>
      <c r="D73" s="84">
        <v>100</v>
      </c>
      <c r="E73" s="84">
        <v>0</v>
      </c>
      <c r="F73" s="84" t="s">
        <v>510</v>
      </c>
      <c r="G73" s="84" t="s">
        <v>510</v>
      </c>
    </row>
    <row r="74" spans="1:7" ht="15.95" customHeight="1" x14ac:dyDescent="0.2">
      <c r="A74" s="73" t="s">
        <v>224</v>
      </c>
      <c r="B74" s="50">
        <v>445</v>
      </c>
      <c r="C74" s="50">
        <v>430</v>
      </c>
      <c r="D74" s="84">
        <v>96.6</v>
      </c>
      <c r="E74" s="84">
        <v>-4.2</v>
      </c>
      <c r="F74" s="84">
        <v>53</v>
      </c>
      <c r="G74" s="84">
        <v>56.4</v>
      </c>
    </row>
    <row r="75" spans="1:7" ht="12.75" customHeight="1" x14ac:dyDescent="0.2">
      <c r="A75" s="69" t="s">
        <v>180</v>
      </c>
      <c r="B75" s="50">
        <v>351</v>
      </c>
      <c r="C75" s="50">
        <v>339</v>
      </c>
      <c r="D75" s="84">
        <v>96.6</v>
      </c>
      <c r="E75" s="84">
        <v>-4.5</v>
      </c>
      <c r="F75" s="84">
        <v>52.4</v>
      </c>
      <c r="G75" s="84">
        <v>55.6</v>
      </c>
    </row>
    <row r="76" spans="1:7" ht="12.75" customHeight="1" x14ac:dyDescent="0.2">
      <c r="A76" s="69" t="s">
        <v>181</v>
      </c>
      <c r="B76" s="50">
        <v>65</v>
      </c>
      <c r="C76" s="50">
        <v>64</v>
      </c>
      <c r="D76" s="84">
        <v>98.5</v>
      </c>
      <c r="E76" s="84">
        <v>3.2</v>
      </c>
      <c r="F76" s="84">
        <v>60.1</v>
      </c>
      <c r="G76" s="84">
        <v>63</v>
      </c>
    </row>
    <row r="77" spans="1:7" ht="12.75" customHeight="1" x14ac:dyDescent="0.2">
      <c r="A77" s="69" t="s">
        <v>182</v>
      </c>
      <c r="B77" s="50">
        <v>16</v>
      </c>
      <c r="C77" s="50">
        <v>14</v>
      </c>
      <c r="D77" s="84">
        <v>87.5</v>
      </c>
      <c r="E77" s="84">
        <v>-12.5</v>
      </c>
      <c r="F77" s="84">
        <v>35.299999999999997</v>
      </c>
      <c r="G77" s="84">
        <v>44.2</v>
      </c>
    </row>
    <row r="78" spans="1:7" ht="12.75" customHeight="1" x14ac:dyDescent="0.2">
      <c r="A78" s="69" t="s">
        <v>183</v>
      </c>
      <c r="B78" s="50">
        <v>13</v>
      </c>
      <c r="C78" s="50">
        <v>13</v>
      </c>
      <c r="D78" s="84">
        <v>100</v>
      </c>
      <c r="E78" s="84">
        <v>-18.8</v>
      </c>
      <c r="F78" s="84">
        <v>34.6</v>
      </c>
      <c r="G78" s="84">
        <v>52.1</v>
      </c>
    </row>
    <row r="79" spans="1:7" ht="15.95" customHeight="1" x14ac:dyDescent="0.2">
      <c r="A79" s="73" t="s">
        <v>225</v>
      </c>
      <c r="B79" s="50">
        <v>226</v>
      </c>
      <c r="C79" s="50">
        <v>223</v>
      </c>
      <c r="D79" s="84">
        <v>98.7</v>
      </c>
      <c r="E79" s="84">
        <v>-5.5</v>
      </c>
      <c r="F79" s="84">
        <v>47.4</v>
      </c>
      <c r="G79" s="84">
        <v>48.3</v>
      </c>
    </row>
    <row r="80" spans="1:7" ht="12.75" customHeight="1" x14ac:dyDescent="0.2">
      <c r="A80" s="69" t="s">
        <v>180</v>
      </c>
      <c r="B80" s="50">
        <v>186</v>
      </c>
      <c r="C80" s="50">
        <v>183</v>
      </c>
      <c r="D80" s="84">
        <v>98.4</v>
      </c>
      <c r="E80" s="84">
        <v>-5.2</v>
      </c>
      <c r="F80" s="84">
        <v>47.7</v>
      </c>
      <c r="G80" s="84">
        <v>48.9</v>
      </c>
    </row>
    <row r="81" spans="1:7" ht="12.75" customHeight="1" x14ac:dyDescent="0.2">
      <c r="A81" s="69" t="s">
        <v>181</v>
      </c>
      <c r="B81" s="50">
        <v>29</v>
      </c>
      <c r="C81" s="50">
        <v>29</v>
      </c>
      <c r="D81" s="84">
        <v>100</v>
      </c>
      <c r="E81" s="84">
        <v>3.6</v>
      </c>
      <c r="F81" s="84">
        <v>46.2</v>
      </c>
      <c r="G81" s="84">
        <v>45.9</v>
      </c>
    </row>
    <row r="82" spans="1:7" ht="12.75" customHeight="1" x14ac:dyDescent="0.2">
      <c r="A82" s="69" t="s">
        <v>182</v>
      </c>
      <c r="B82" s="50">
        <v>4</v>
      </c>
      <c r="C82" s="50">
        <v>4</v>
      </c>
      <c r="D82" s="84">
        <v>100</v>
      </c>
      <c r="E82" s="84">
        <v>-33.299999999999997</v>
      </c>
      <c r="F82" s="84">
        <v>42.1</v>
      </c>
      <c r="G82" s="84">
        <v>46</v>
      </c>
    </row>
    <row r="83" spans="1:7" ht="12.75" customHeight="1" x14ac:dyDescent="0.2">
      <c r="A83" s="69" t="s">
        <v>183</v>
      </c>
      <c r="B83" s="50">
        <v>7</v>
      </c>
      <c r="C83" s="50">
        <v>7</v>
      </c>
      <c r="D83" s="84">
        <v>100</v>
      </c>
      <c r="E83" s="84">
        <v>-22.2</v>
      </c>
      <c r="F83" s="84">
        <v>39.700000000000003</v>
      </c>
      <c r="G83" s="84">
        <v>37.799999999999997</v>
      </c>
    </row>
    <row r="84" spans="1:7" ht="15.95" customHeight="1" x14ac:dyDescent="0.2">
      <c r="A84" s="73" t="s">
        <v>385</v>
      </c>
      <c r="B84" s="50">
        <v>358</v>
      </c>
      <c r="C84" s="50">
        <v>332</v>
      </c>
      <c r="D84" s="84">
        <v>92.7</v>
      </c>
      <c r="E84" s="84">
        <v>-2.4</v>
      </c>
      <c r="F84" s="84">
        <v>48</v>
      </c>
      <c r="G84" s="84">
        <v>58.6</v>
      </c>
    </row>
    <row r="85" spans="1:7" ht="12.75" customHeight="1" x14ac:dyDescent="0.2">
      <c r="A85" s="69" t="s">
        <v>180</v>
      </c>
      <c r="B85" s="50">
        <v>238</v>
      </c>
      <c r="C85" s="50">
        <v>220</v>
      </c>
      <c r="D85" s="84">
        <v>92.4</v>
      </c>
      <c r="E85" s="84">
        <v>-3.9</v>
      </c>
      <c r="F85" s="84">
        <v>48</v>
      </c>
      <c r="G85" s="84">
        <v>58.4</v>
      </c>
    </row>
    <row r="86" spans="1:7" ht="12.75" customHeight="1" x14ac:dyDescent="0.2">
      <c r="A86" s="69" t="s">
        <v>181</v>
      </c>
      <c r="B86" s="50">
        <v>104</v>
      </c>
      <c r="C86" s="50">
        <v>97</v>
      </c>
      <c r="D86" s="84">
        <v>93.3</v>
      </c>
      <c r="E86" s="84">
        <v>2.1</v>
      </c>
      <c r="F86" s="84">
        <v>49.4</v>
      </c>
      <c r="G86" s="84">
        <v>60.2</v>
      </c>
    </row>
    <row r="87" spans="1:7" ht="12.75" customHeight="1" x14ac:dyDescent="0.2">
      <c r="A87" s="69" t="s">
        <v>182</v>
      </c>
      <c r="B87" s="50">
        <v>9</v>
      </c>
      <c r="C87" s="50">
        <v>9</v>
      </c>
      <c r="D87" s="84">
        <v>100</v>
      </c>
      <c r="E87" s="84">
        <v>50</v>
      </c>
      <c r="F87" s="84">
        <v>40.799999999999997</v>
      </c>
      <c r="G87" s="84">
        <v>53.1</v>
      </c>
    </row>
    <row r="88" spans="1:7" ht="12.75" customHeight="1" x14ac:dyDescent="0.2">
      <c r="A88" s="69" t="s">
        <v>183</v>
      </c>
      <c r="B88" s="50">
        <v>7</v>
      </c>
      <c r="C88" s="50">
        <v>6</v>
      </c>
      <c r="D88" s="84">
        <v>85.7</v>
      </c>
      <c r="E88" s="84">
        <v>-40</v>
      </c>
      <c r="F88" s="84">
        <v>24.8</v>
      </c>
      <c r="G88" s="84">
        <v>44.2</v>
      </c>
    </row>
    <row r="89" spans="1:7" ht="15.95" customHeight="1" x14ac:dyDescent="0.2">
      <c r="A89" s="73" t="s">
        <v>227</v>
      </c>
      <c r="B89" s="50">
        <v>231</v>
      </c>
      <c r="C89" s="50">
        <v>224</v>
      </c>
      <c r="D89" s="84">
        <v>97</v>
      </c>
      <c r="E89" s="84">
        <v>-0.9</v>
      </c>
      <c r="F89" s="84">
        <v>50.9</v>
      </c>
      <c r="G89" s="84">
        <v>52.1</v>
      </c>
    </row>
    <row r="90" spans="1:7" ht="12.75" customHeight="1" x14ac:dyDescent="0.2">
      <c r="A90" s="69" t="s">
        <v>180</v>
      </c>
      <c r="B90" s="50">
        <v>195</v>
      </c>
      <c r="C90" s="50">
        <v>188</v>
      </c>
      <c r="D90" s="84">
        <v>96.4</v>
      </c>
      <c r="E90" s="84">
        <v>-0.5</v>
      </c>
      <c r="F90" s="84">
        <v>50.6</v>
      </c>
      <c r="G90" s="84">
        <v>51.9</v>
      </c>
    </row>
    <row r="91" spans="1:7" ht="12.75" customHeight="1" x14ac:dyDescent="0.2">
      <c r="A91" s="69" t="s">
        <v>181</v>
      </c>
      <c r="B91" s="50">
        <v>24</v>
      </c>
      <c r="C91" s="50">
        <v>24</v>
      </c>
      <c r="D91" s="84">
        <v>100</v>
      </c>
      <c r="E91" s="84">
        <v>4.3</v>
      </c>
      <c r="F91" s="84">
        <v>57.2</v>
      </c>
      <c r="G91" s="84">
        <v>55.8</v>
      </c>
    </row>
    <row r="92" spans="1:7" ht="12.75" customHeight="1" x14ac:dyDescent="0.2">
      <c r="A92" s="69" t="s">
        <v>182</v>
      </c>
      <c r="B92" s="50">
        <v>6</v>
      </c>
      <c r="C92" s="50">
        <v>6</v>
      </c>
      <c r="D92" s="84">
        <v>100</v>
      </c>
      <c r="E92" s="84">
        <v>-14.3</v>
      </c>
      <c r="F92" s="84">
        <v>33.799999999999997</v>
      </c>
      <c r="G92" s="84">
        <v>41</v>
      </c>
    </row>
    <row r="93" spans="1:7" ht="12.75" customHeight="1" x14ac:dyDescent="0.2">
      <c r="A93" s="69" t="s">
        <v>183</v>
      </c>
      <c r="B93" s="50">
        <v>6</v>
      </c>
      <c r="C93" s="50">
        <v>6</v>
      </c>
      <c r="D93" s="84">
        <v>100</v>
      </c>
      <c r="E93" s="84">
        <v>-14.3</v>
      </c>
      <c r="F93" s="84">
        <v>47.6</v>
      </c>
      <c r="G93" s="84">
        <v>51.3</v>
      </c>
    </row>
    <row r="95" spans="1:7" x14ac:dyDescent="0.2">
      <c r="A95" s="27" t="str">
        <f>CONCATENATE("1) Kumulation Januar bis ",B3,".")</f>
        <v>1) Kumulation Januar bis November 2013.</v>
      </c>
    </row>
    <row r="96" spans="1:7" x14ac:dyDescent="0.2">
      <c r="A96" s="27" t="s">
        <v>427</v>
      </c>
    </row>
    <row r="97" spans="1:1" x14ac:dyDescent="0.2">
      <c r="A97" s="95" t="s">
        <v>420</v>
      </c>
    </row>
    <row r="98" spans="1:1" x14ac:dyDescent="0.2">
      <c r="A98" s="27" t="s">
        <v>401</v>
      </c>
    </row>
    <row r="99" spans="1:1" x14ac:dyDescent="0.2">
      <c r="A99" s="27" t="s">
        <v>428</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5" t="s">
        <v>59</v>
      </c>
      <c r="B1" s="115"/>
      <c r="C1" s="115"/>
      <c r="D1" s="115"/>
      <c r="E1" s="115"/>
      <c r="F1" s="115"/>
      <c r="G1" s="115"/>
    </row>
    <row r="2" spans="1:11" ht="15.95" customHeight="1" x14ac:dyDescent="0.25">
      <c r="A2" s="59"/>
      <c r="B2" s="60"/>
      <c r="C2" s="60"/>
      <c r="D2" s="60"/>
      <c r="E2" s="60"/>
      <c r="F2" s="60"/>
      <c r="G2" s="60"/>
    </row>
    <row r="3" spans="1:11" s="62" customFormat="1" ht="15.95" customHeight="1" x14ac:dyDescent="0.25">
      <c r="A3" s="61" t="s">
        <v>109</v>
      </c>
      <c r="B3" s="61"/>
      <c r="C3" s="61"/>
      <c r="D3" s="61"/>
      <c r="E3" s="61"/>
      <c r="F3" s="61"/>
      <c r="G3" s="61"/>
    </row>
    <row r="4" spans="1:11" s="62" customFormat="1" ht="18" x14ac:dyDescent="0.25">
      <c r="A4" s="61"/>
    </row>
    <row r="5" spans="1:11" s="62" customFormat="1" ht="18" customHeight="1" x14ac:dyDescent="0.25">
      <c r="A5" s="61" t="s">
        <v>60</v>
      </c>
      <c r="K5" s="63"/>
    </row>
    <row r="6" spans="1:11" ht="15" customHeight="1" x14ac:dyDescent="0.2">
      <c r="A6" s="64"/>
    </row>
    <row r="7" spans="1:11" ht="30" customHeight="1" x14ac:dyDescent="0.2">
      <c r="A7" s="114" t="s">
        <v>105</v>
      </c>
      <c r="B7" s="114"/>
      <c r="C7" s="114"/>
      <c r="D7" s="114"/>
      <c r="E7" s="114"/>
      <c r="F7" s="114"/>
      <c r="G7" s="114"/>
    </row>
    <row r="8" spans="1:11" s="65" customFormat="1" ht="15.95" customHeight="1" x14ac:dyDescent="0.2">
      <c r="A8" s="113" t="s">
        <v>92</v>
      </c>
      <c r="B8" s="113"/>
      <c r="C8" s="113"/>
      <c r="D8" s="113"/>
      <c r="E8" s="113"/>
      <c r="F8" s="113"/>
      <c r="G8" s="113"/>
    </row>
    <row r="9" spans="1:11" s="65" customFormat="1" ht="27.95" customHeight="1" x14ac:dyDescent="0.2">
      <c r="A9" s="112" t="s">
        <v>98</v>
      </c>
      <c r="B9" s="112"/>
      <c r="C9" s="112"/>
      <c r="D9" s="112"/>
      <c r="E9" s="112"/>
      <c r="F9" s="112"/>
      <c r="G9" s="112"/>
    </row>
    <row r="10" spans="1:11" s="65" customFormat="1" ht="27.95" customHeight="1" x14ac:dyDescent="0.2">
      <c r="A10" s="112" t="s">
        <v>97</v>
      </c>
      <c r="B10" s="112"/>
      <c r="C10" s="112"/>
      <c r="D10" s="112"/>
      <c r="E10" s="112"/>
      <c r="F10" s="112"/>
      <c r="G10" s="112"/>
    </row>
    <row r="11" spans="1:11" s="65" customFormat="1" ht="27.95" customHeight="1" x14ac:dyDescent="0.2">
      <c r="A11" s="112" t="s">
        <v>99</v>
      </c>
      <c r="B11" s="113"/>
      <c r="C11" s="113"/>
      <c r="D11" s="113"/>
      <c r="E11" s="113"/>
      <c r="F11" s="113"/>
      <c r="G11" s="113"/>
    </row>
    <row r="12" spans="1:11" s="65" customFormat="1" ht="27.95" customHeight="1" x14ac:dyDescent="0.2">
      <c r="A12" s="112" t="s">
        <v>100</v>
      </c>
      <c r="B12" s="113"/>
      <c r="C12" s="113"/>
      <c r="D12" s="113"/>
      <c r="E12" s="113"/>
      <c r="F12" s="113"/>
      <c r="G12" s="113"/>
    </row>
    <row r="13" spans="1:11" s="65" customFormat="1" ht="27.95" customHeight="1" x14ac:dyDescent="0.2">
      <c r="A13" s="112" t="s">
        <v>101</v>
      </c>
      <c r="B13" s="113"/>
      <c r="C13" s="113"/>
      <c r="D13" s="113"/>
      <c r="E13" s="113"/>
      <c r="F13" s="113"/>
      <c r="G13" s="113"/>
    </row>
    <row r="14" spans="1:11" s="65" customFormat="1" ht="27.95" customHeight="1" x14ac:dyDescent="0.2">
      <c r="A14" s="112" t="s">
        <v>102</v>
      </c>
      <c r="B14" s="113"/>
      <c r="C14" s="113"/>
      <c r="D14" s="113"/>
      <c r="E14" s="113"/>
      <c r="F14" s="113"/>
      <c r="G14" s="113"/>
    </row>
    <row r="15" spans="1:11" s="65" customFormat="1" x14ac:dyDescent="0.2">
      <c r="A15" s="24"/>
      <c r="B15" s="25"/>
      <c r="C15" s="25"/>
      <c r="D15" s="25"/>
      <c r="E15" s="25"/>
      <c r="F15" s="25"/>
      <c r="G15" s="25"/>
    </row>
    <row r="16" spans="1:11" s="66" customFormat="1" ht="20.100000000000001" customHeight="1" x14ac:dyDescent="0.25">
      <c r="A16" s="114" t="s">
        <v>106</v>
      </c>
      <c r="B16" s="114"/>
      <c r="C16" s="114"/>
      <c r="D16" s="114"/>
      <c r="E16" s="114"/>
      <c r="F16" s="114"/>
      <c r="G16" s="114"/>
    </row>
    <row r="17" spans="1:7" ht="27.95" customHeight="1" x14ac:dyDescent="0.2">
      <c r="A17" s="112" t="s">
        <v>103</v>
      </c>
      <c r="B17" s="113"/>
      <c r="C17" s="113"/>
      <c r="D17" s="113"/>
      <c r="E17" s="113"/>
      <c r="F17" s="113"/>
      <c r="G17" s="113"/>
    </row>
    <row r="18" spans="1:7" ht="27.95" customHeight="1" x14ac:dyDescent="0.2">
      <c r="A18" s="112" t="s">
        <v>104</v>
      </c>
      <c r="B18" s="113"/>
      <c r="C18" s="113"/>
      <c r="D18" s="113"/>
      <c r="E18" s="113"/>
      <c r="F18" s="113"/>
      <c r="G18" s="113"/>
    </row>
    <row r="19" spans="1:7" x14ac:dyDescent="0.2">
      <c r="A19" s="24"/>
      <c r="B19" s="25"/>
      <c r="C19" s="25"/>
      <c r="D19" s="25"/>
      <c r="E19" s="25"/>
      <c r="F19" s="25"/>
      <c r="G19" s="25"/>
    </row>
    <row r="20" spans="1:7" ht="39.950000000000003" customHeight="1" x14ac:dyDescent="0.2">
      <c r="A20" s="114" t="s">
        <v>107</v>
      </c>
      <c r="B20" s="114"/>
      <c r="C20" s="114"/>
      <c r="D20" s="114"/>
      <c r="E20" s="114"/>
      <c r="F20" s="114"/>
      <c r="G20" s="114"/>
    </row>
    <row r="21" spans="1:7" ht="15.95" customHeight="1" x14ac:dyDescent="0.2">
      <c r="A21" s="113" t="s">
        <v>93</v>
      </c>
      <c r="B21" s="113"/>
      <c r="C21" s="113"/>
      <c r="D21" s="113"/>
      <c r="E21" s="113"/>
      <c r="F21" s="113"/>
      <c r="G21" s="113"/>
    </row>
    <row r="22" spans="1:7" ht="15.95" customHeight="1" x14ac:dyDescent="0.2">
      <c r="A22" s="113" t="s">
        <v>94</v>
      </c>
      <c r="B22" s="113"/>
      <c r="C22" s="113"/>
      <c r="D22" s="113"/>
      <c r="E22" s="113"/>
      <c r="F22" s="113"/>
      <c r="G22" s="113"/>
    </row>
    <row r="23" spans="1:7" ht="15.95" customHeight="1" x14ac:dyDescent="0.2">
      <c r="A23" s="113" t="s">
        <v>95</v>
      </c>
      <c r="B23" s="113"/>
      <c r="C23" s="113"/>
      <c r="D23" s="113"/>
      <c r="E23" s="113"/>
      <c r="F23" s="113"/>
      <c r="G23" s="113"/>
    </row>
    <row r="24" spans="1:7" ht="15.95" customHeight="1" x14ac:dyDescent="0.2">
      <c r="A24" s="25"/>
      <c r="B24" s="25"/>
      <c r="C24" s="25"/>
      <c r="D24" s="25"/>
      <c r="E24" s="25"/>
      <c r="F24" s="25"/>
      <c r="G24" s="25"/>
    </row>
    <row r="25" spans="1:7" s="66" customFormat="1" ht="20.100000000000001" customHeight="1" x14ac:dyDescent="0.25">
      <c r="A25" s="114" t="s">
        <v>106</v>
      </c>
      <c r="B25" s="114"/>
      <c r="C25" s="114"/>
      <c r="D25" s="114"/>
      <c r="E25" s="114"/>
      <c r="F25" s="114"/>
      <c r="G25" s="114"/>
    </row>
    <row r="26" spans="1:7" ht="15.95" customHeight="1" x14ac:dyDescent="0.2">
      <c r="A26" s="113" t="s">
        <v>96</v>
      </c>
      <c r="B26" s="113"/>
      <c r="C26" s="113"/>
      <c r="D26" s="113"/>
      <c r="E26" s="113"/>
      <c r="F26" s="113"/>
      <c r="G26" s="113"/>
    </row>
    <row r="27" spans="1:7" ht="15.95" customHeight="1" x14ac:dyDescent="0.2">
      <c r="A27" s="25"/>
      <c r="B27" s="25"/>
      <c r="C27" s="25"/>
      <c r="D27" s="25"/>
      <c r="E27" s="25"/>
      <c r="F27" s="25"/>
      <c r="G27" s="25"/>
    </row>
    <row r="28" spans="1:7" s="66" customFormat="1" ht="20.100000000000001" customHeight="1" x14ac:dyDescent="0.25">
      <c r="A28" s="114" t="s">
        <v>108</v>
      </c>
      <c r="B28" s="114"/>
      <c r="C28" s="114"/>
      <c r="D28" s="114"/>
      <c r="E28" s="114"/>
      <c r="F28" s="114"/>
      <c r="G28" s="114"/>
    </row>
    <row r="29" spans="1:7" s="66" customFormat="1" ht="27.95" customHeight="1" x14ac:dyDescent="0.25">
      <c r="A29" s="112" t="s">
        <v>419</v>
      </c>
      <c r="B29" s="113"/>
      <c r="C29" s="113"/>
      <c r="D29" s="113"/>
      <c r="E29" s="113"/>
      <c r="F29" s="113"/>
      <c r="G29" s="113"/>
    </row>
    <row r="30" spans="1:7" s="66" customFormat="1" ht="27.95" customHeight="1" x14ac:dyDescent="0.25">
      <c r="A30" s="112" t="s">
        <v>410</v>
      </c>
      <c r="B30" s="113"/>
      <c r="C30" s="113"/>
      <c r="D30" s="113"/>
      <c r="E30" s="113"/>
      <c r="F30" s="113"/>
      <c r="G30" s="113"/>
    </row>
    <row r="31" spans="1:7" ht="27.95" customHeight="1" x14ac:dyDescent="0.2">
      <c r="A31" s="112"/>
      <c r="B31" s="113"/>
      <c r="C31" s="113"/>
      <c r="D31" s="113"/>
      <c r="E31" s="113"/>
      <c r="F31" s="113"/>
      <c r="G31" s="113"/>
    </row>
    <row r="32" spans="1:7" ht="27.95" customHeight="1" x14ac:dyDescent="0.2">
      <c r="A32" s="112"/>
      <c r="B32" s="113"/>
      <c r="C32" s="113"/>
      <c r="D32" s="113"/>
      <c r="E32" s="113"/>
      <c r="F32" s="113"/>
      <c r="G32" s="113"/>
    </row>
    <row r="33" spans="1:7" ht="27.95" customHeight="1" x14ac:dyDescent="0.2">
      <c r="A33" s="112"/>
      <c r="B33" s="113"/>
      <c r="C33" s="113"/>
      <c r="D33" s="113"/>
      <c r="E33" s="113"/>
      <c r="F33" s="113"/>
      <c r="G33" s="113"/>
    </row>
    <row r="38" spans="1:7" x14ac:dyDescent="0.2">
      <c r="A38" s="67"/>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4"/>
  <sheetViews>
    <sheetView showGridLines="0" workbookViewId="0"/>
  </sheetViews>
  <sheetFormatPr baseColWidth="10" defaultColWidth="11.42578125" defaultRowHeight="15" customHeight="1" x14ac:dyDescent="0.2"/>
  <cols>
    <col min="1" max="1" width="94.28515625" style="40" customWidth="1"/>
    <col min="2" max="16384" width="11.42578125" style="40"/>
  </cols>
  <sheetData>
    <row r="1" spans="1:1" ht="20.25" customHeight="1" x14ac:dyDescent="0.3">
      <c r="A1" s="99" t="s">
        <v>109</v>
      </c>
    </row>
    <row r="2" spans="1:1" ht="15" customHeight="1" x14ac:dyDescent="0.2">
      <c r="A2" s="53"/>
    </row>
    <row r="4" spans="1:1" ht="15" customHeight="1" x14ac:dyDescent="0.2">
      <c r="A4" s="22" t="s">
        <v>110</v>
      </c>
    </row>
    <row r="5" spans="1:1" s="55" customFormat="1" ht="9.9499999999999993" customHeight="1" x14ac:dyDescent="0.2">
      <c r="A5" s="54"/>
    </row>
    <row r="6" spans="1:1" s="55" customFormat="1" ht="15" customHeight="1" x14ac:dyDescent="0.2">
      <c r="A6" s="101" t="s">
        <v>113</v>
      </c>
    </row>
    <row r="7" spans="1:1" s="55" customFormat="1" ht="15" customHeight="1" x14ac:dyDescent="0.2">
      <c r="A7" s="57" t="s">
        <v>525</v>
      </c>
    </row>
    <row r="8" spans="1:1" s="55" customFormat="1" ht="15" customHeight="1" x14ac:dyDescent="0.2">
      <c r="A8" s="57" t="s">
        <v>524</v>
      </c>
    </row>
    <row r="9" spans="1:1" s="55" customFormat="1" ht="15" customHeight="1" x14ac:dyDescent="0.2">
      <c r="A9" s="105"/>
    </row>
    <row r="10" spans="1:1" ht="15" customHeight="1" x14ac:dyDescent="0.2">
      <c r="A10" s="22" t="s">
        <v>111</v>
      </c>
    </row>
    <row r="11" spans="1:1" s="55" customFormat="1" ht="9.9499999999999993" customHeight="1" x14ac:dyDescent="0.2">
      <c r="A11" s="54"/>
    </row>
    <row r="12" spans="1:1" s="55" customFormat="1" ht="15" customHeight="1" x14ac:dyDescent="0.2">
      <c r="A12" s="101" t="s">
        <v>61</v>
      </c>
    </row>
    <row r="13" spans="1:1" s="55" customFormat="1" ht="15" customHeight="1" x14ac:dyDescent="0.2">
      <c r="A13" s="101" t="s">
        <v>114</v>
      </c>
    </row>
    <row r="14" spans="1:1" s="55" customFormat="1" ht="15" customHeight="1" x14ac:dyDescent="0.2">
      <c r="A14" s="57" t="s">
        <v>443</v>
      </c>
    </row>
    <row r="15" spans="1:1" s="55" customFormat="1" ht="15" customHeight="1" x14ac:dyDescent="0.2">
      <c r="A15" s="57" t="s">
        <v>444</v>
      </c>
    </row>
    <row r="16" spans="1:1" s="55" customFormat="1" ht="15" customHeight="1" x14ac:dyDescent="0.2"/>
    <row r="17" spans="1:1" ht="15" customHeight="1" x14ac:dyDescent="0.2">
      <c r="A17" s="22" t="s">
        <v>112</v>
      </c>
    </row>
    <row r="18" spans="1:1" s="55" customFormat="1" ht="9.9499999999999993" customHeight="1" x14ac:dyDescent="0.2">
      <c r="A18" s="54"/>
    </row>
    <row r="19" spans="1:1" s="55" customFormat="1" ht="15" customHeight="1" x14ac:dyDescent="0.2">
      <c r="A19" s="56" t="s">
        <v>66</v>
      </c>
    </row>
    <row r="20" spans="1:1" s="55" customFormat="1" ht="15" customHeight="1" x14ac:dyDescent="0.2">
      <c r="A20" s="101" t="s">
        <v>62</v>
      </c>
    </row>
    <row r="21" spans="1:1" s="55" customFormat="1" ht="15" customHeight="1" x14ac:dyDescent="0.2">
      <c r="A21" s="101" t="s">
        <v>63</v>
      </c>
    </row>
    <row r="22" spans="1:1" s="55" customFormat="1" ht="15" customHeight="1" x14ac:dyDescent="0.2">
      <c r="A22" s="57" t="s">
        <v>67</v>
      </c>
    </row>
    <row r="23" spans="1:1" s="55" customFormat="1" ht="15" customHeight="1" x14ac:dyDescent="0.2">
      <c r="A23" s="101" t="s">
        <v>64</v>
      </c>
    </row>
    <row r="24" spans="1:1" s="55" customFormat="1" ht="15" customHeight="1" x14ac:dyDescent="0.2">
      <c r="A24" s="101" t="s">
        <v>65</v>
      </c>
    </row>
    <row r="25" spans="1:1" s="55" customFormat="1" ht="15" customHeight="1" x14ac:dyDescent="0.2">
      <c r="A25" s="104"/>
    </row>
    <row r="26" spans="1:1" s="55" customFormat="1" ht="15" customHeight="1" x14ac:dyDescent="0.2">
      <c r="A26" s="103"/>
    </row>
    <row r="27" spans="1:1" ht="15" customHeight="1" x14ac:dyDescent="0.2">
      <c r="A27" s="22" t="s">
        <v>115</v>
      </c>
    </row>
    <row r="28" spans="1:1" s="58" customFormat="1" ht="9.9499999999999993" customHeight="1" x14ac:dyDescent="0.2">
      <c r="A28" s="23"/>
    </row>
    <row r="29" spans="1:1" s="55" customFormat="1" ht="51" customHeight="1" x14ac:dyDescent="0.2">
      <c r="A29" s="102" t="s">
        <v>116</v>
      </c>
    </row>
    <row r="30" spans="1:1" s="55" customFormat="1" ht="9.9499999999999993" customHeight="1" x14ac:dyDescent="0.2">
      <c r="A30" s="101"/>
    </row>
    <row r="31" spans="1:1" s="55" customFormat="1" ht="63" customHeight="1" x14ac:dyDescent="0.2">
      <c r="A31" s="102" t="s">
        <v>117</v>
      </c>
    </row>
    <row r="32" spans="1:1" s="55" customFormat="1" ht="15" customHeight="1" x14ac:dyDescent="0.2">
      <c r="A32" s="101"/>
    </row>
    <row r="33" spans="1:1" s="55" customFormat="1" ht="15" customHeight="1" x14ac:dyDescent="0.2">
      <c r="A33" s="101"/>
    </row>
    <row r="34" spans="1:1" s="55" customFormat="1" ht="15" customHeight="1" x14ac:dyDescent="0.2">
      <c r="A34" s="101"/>
    </row>
  </sheetData>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6"/>
  <sheetViews>
    <sheetView showGridLines="0" workbookViewId="0">
      <selection sqref="A1:I1"/>
    </sheetView>
  </sheetViews>
  <sheetFormatPr baseColWidth="10" defaultColWidth="9.140625" defaultRowHeight="12.75" x14ac:dyDescent="0.2"/>
  <cols>
    <col min="1" max="1" width="24" style="27" customWidth="1"/>
    <col min="2" max="2" width="12" style="27" customWidth="1"/>
    <col min="3" max="3" width="7.140625" style="27" customWidth="1"/>
    <col min="4" max="4" width="11.7109375" style="27" customWidth="1"/>
    <col min="5" max="5" width="7.140625" style="27" customWidth="1"/>
    <col min="6" max="6" width="12.7109375" style="27" bestFit="1" customWidth="1"/>
    <col min="7" max="7" width="7.140625" style="27" customWidth="1"/>
    <col min="8" max="8" width="12.28515625" style="27" customWidth="1"/>
    <col min="9" max="9" width="7.140625" style="27" customWidth="1"/>
    <col min="10" max="16384" width="9.140625" style="27"/>
  </cols>
  <sheetData>
    <row r="1" spans="1:9" ht="13.9" customHeight="1" x14ac:dyDescent="0.2">
      <c r="A1" s="119" t="s">
        <v>48</v>
      </c>
      <c r="B1" s="119"/>
      <c r="C1" s="119"/>
      <c r="D1" s="119"/>
      <c r="E1" s="119"/>
      <c r="F1" s="119"/>
      <c r="G1" s="119"/>
      <c r="H1" s="119"/>
      <c r="I1" s="119"/>
    </row>
    <row r="2" spans="1:9" ht="20.100000000000001" customHeight="1" x14ac:dyDescent="0.2">
      <c r="A2" s="87" t="s">
        <v>468</v>
      </c>
      <c r="B2" s="86"/>
      <c r="C2" s="86"/>
      <c r="D2" s="86"/>
      <c r="E2" s="86"/>
      <c r="F2" s="86"/>
      <c r="G2" s="86"/>
      <c r="H2" s="86"/>
      <c r="I2" s="86"/>
    </row>
    <row r="3" spans="1:9" x14ac:dyDescent="0.2">
      <c r="A3" s="121" t="s">
        <v>408</v>
      </c>
      <c r="B3" s="46" t="s">
        <v>0</v>
      </c>
      <c r="C3" s="120" t="s">
        <v>37</v>
      </c>
      <c r="D3" s="120"/>
      <c r="E3" s="29" t="s">
        <v>0</v>
      </c>
      <c r="F3" s="118" t="s">
        <v>38</v>
      </c>
      <c r="G3" s="118"/>
      <c r="H3" s="118"/>
      <c r="I3" s="118"/>
    </row>
    <row r="4" spans="1:9" x14ac:dyDescent="0.2">
      <c r="A4" s="122"/>
      <c r="B4" s="118" t="s">
        <v>49</v>
      </c>
      <c r="C4" s="121"/>
      <c r="D4" s="117" t="s">
        <v>50</v>
      </c>
      <c r="E4" s="117"/>
      <c r="F4" s="118" t="s">
        <v>49</v>
      </c>
      <c r="G4" s="121"/>
      <c r="H4" s="118" t="s">
        <v>50</v>
      </c>
      <c r="I4" s="118"/>
    </row>
    <row r="5" spans="1:9" x14ac:dyDescent="0.2">
      <c r="A5" s="122"/>
      <c r="B5" s="124"/>
      <c r="C5" s="123"/>
      <c r="D5" s="125" t="s">
        <v>51</v>
      </c>
      <c r="E5" s="125"/>
      <c r="F5" s="124"/>
      <c r="G5" s="123"/>
      <c r="H5" s="116" t="s">
        <v>51</v>
      </c>
      <c r="I5" s="116"/>
    </row>
    <row r="6" spans="1:9" x14ac:dyDescent="0.2">
      <c r="A6" s="123"/>
      <c r="B6" s="19" t="s">
        <v>53</v>
      </c>
      <c r="C6" s="19" t="s">
        <v>409</v>
      </c>
      <c r="D6" s="19" t="s">
        <v>53</v>
      </c>
      <c r="E6" s="19" t="s">
        <v>409</v>
      </c>
      <c r="F6" s="19" t="s">
        <v>53</v>
      </c>
      <c r="G6" s="19" t="s">
        <v>409</v>
      </c>
      <c r="H6" s="19" t="s">
        <v>53</v>
      </c>
      <c r="I6" s="30" t="s">
        <v>409</v>
      </c>
    </row>
    <row r="7" spans="1:9" ht="6" customHeight="1" x14ac:dyDescent="0.2">
      <c r="A7" s="48" t="s">
        <v>0</v>
      </c>
      <c r="B7" s="49" t="s">
        <v>0</v>
      </c>
      <c r="C7" s="49" t="s">
        <v>0</v>
      </c>
      <c r="D7" s="49" t="s">
        <v>0</v>
      </c>
      <c r="E7" s="49" t="s">
        <v>0</v>
      </c>
      <c r="F7" s="49" t="s">
        <v>0</v>
      </c>
      <c r="G7" s="49" t="s">
        <v>0</v>
      </c>
      <c r="H7" s="49" t="s">
        <v>0</v>
      </c>
      <c r="I7" s="49" t="s">
        <v>0</v>
      </c>
    </row>
    <row r="8" spans="1:9" ht="12.75" customHeight="1" x14ac:dyDescent="0.2">
      <c r="A8" s="3" t="s">
        <v>447</v>
      </c>
      <c r="B8" s="83">
        <v>90250.7</v>
      </c>
      <c r="C8" s="84" t="s">
        <v>464</v>
      </c>
      <c r="D8" s="83">
        <v>15913.5</v>
      </c>
      <c r="E8" s="84" t="s">
        <v>464</v>
      </c>
      <c r="F8" s="83">
        <v>318444.2</v>
      </c>
      <c r="G8" s="84" t="s">
        <v>464</v>
      </c>
      <c r="H8" s="83">
        <v>38200.699999999997</v>
      </c>
      <c r="I8" s="84" t="s">
        <v>464</v>
      </c>
    </row>
    <row r="9" spans="1:9" x14ac:dyDescent="0.2">
      <c r="A9" s="3" t="s">
        <v>448</v>
      </c>
      <c r="B9" s="83">
        <v>88032.6</v>
      </c>
      <c r="C9" s="84">
        <v>-2.5</v>
      </c>
      <c r="D9" s="83">
        <v>14347.1</v>
      </c>
      <c r="E9" s="84">
        <v>-9.8000000000000007</v>
      </c>
      <c r="F9" s="83">
        <v>312079.5</v>
      </c>
      <c r="G9" s="84">
        <v>-2</v>
      </c>
      <c r="H9" s="83">
        <v>34708</v>
      </c>
      <c r="I9" s="84">
        <v>-9.1</v>
      </c>
    </row>
    <row r="10" spans="1:9" x14ac:dyDescent="0.2">
      <c r="A10" s="3" t="s">
        <v>449</v>
      </c>
      <c r="B10" s="83">
        <v>89899.9</v>
      </c>
      <c r="C10" s="84">
        <v>2.1</v>
      </c>
      <c r="D10" s="83">
        <v>14490.4</v>
      </c>
      <c r="E10" s="84">
        <v>1</v>
      </c>
      <c r="F10" s="83">
        <v>314226.5</v>
      </c>
      <c r="G10" s="84">
        <v>0.7</v>
      </c>
      <c r="H10" s="83">
        <v>34784.800000000003</v>
      </c>
      <c r="I10" s="84">
        <v>0.2</v>
      </c>
    </row>
    <row r="11" spans="1:9" x14ac:dyDescent="0.2">
      <c r="A11" s="3" t="s">
        <v>450</v>
      </c>
      <c r="B11" s="83">
        <v>93956.6</v>
      </c>
      <c r="C11" s="84">
        <v>4.5</v>
      </c>
      <c r="D11" s="83">
        <v>14848</v>
      </c>
      <c r="E11" s="84">
        <v>2.5</v>
      </c>
      <c r="F11" s="83">
        <v>323662.2</v>
      </c>
      <c r="G11" s="84">
        <v>3</v>
      </c>
      <c r="H11" s="83">
        <v>35481.199999999997</v>
      </c>
      <c r="I11" s="84">
        <v>2</v>
      </c>
    </row>
    <row r="12" spans="1:9" x14ac:dyDescent="0.2">
      <c r="A12" s="3" t="s">
        <v>451</v>
      </c>
      <c r="B12" s="83">
        <v>95526.9</v>
      </c>
      <c r="C12" s="84">
        <v>1.7</v>
      </c>
      <c r="D12" s="83">
        <v>15203.9</v>
      </c>
      <c r="E12" s="84">
        <v>2.4</v>
      </c>
      <c r="F12" s="83">
        <v>321245.09999999998</v>
      </c>
      <c r="G12" s="84">
        <v>-0.7</v>
      </c>
      <c r="H12" s="83">
        <v>35454.300000000003</v>
      </c>
      <c r="I12" s="84">
        <v>-0.1</v>
      </c>
    </row>
    <row r="13" spans="1:9" x14ac:dyDescent="0.2">
      <c r="A13" s="3" t="s">
        <v>452</v>
      </c>
      <c r="B13" s="83">
        <v>98013.1</v>
      </c>
      <c r="C13" s="84">
        <v>2.6</v>
      </c>
      <c r="D13" s="83">
        <v>15835.9</v>
      </c>
      <c r="E13" s="84">
        <v>4.2</v>
      </c>
      <c r="F13" s="83">
        <v>308322.59999999998</v>
      </c>
      <c r="G13" s="84">
        <v>-4</v>
      </c>
      <c r="H13" s="83">
        <v>36354.300000000003</v>
      </c>
      <c r="I13" s="84">
        <v>2.5</v>
      </c>
    </row>
    <row r="14" spans="1:9" x14ac:dyDescent="0.2">
      <c r="A14" s="3" t="s">
        <v>453</v>
      </c>
      <c r="B14" s="83">
        <v>101352</v>
      </c>
      <c r="C14" s="84">
        <v>3.4</v>
      </c>
      <c r="D14" s="83">
        <v>16509.099999999999</v>
      </c>
      <c r="E14" s="84">
        <v>4.3</v>
      </c>
      <c r="F14" s="83">
        <v>314411.40000000002</v>
      </c>
      <c r="G14" s="84">
        <v>2</v>
      </c>
      <c r="H14" s="83">
        <v>37250</v>
      </c>
      <c r="I14" s="84">
        <v>2.5</v>
      </c>
    </row>
    <row r="15" spans="1:9" x14ac:dyDescent="0.2">
      <c r="A15" s="3" t="s">
        <v>454</v>
      </c>
      <c r="B15" s="83">
        <v>107202.1</v>
      </c>
      <c r="C15" s="84">
        <v>5.8</v>
      </c>
      <c r="D15" s="83">
        <v>17120.7</v>
      </c>
      <c r="E15" s="84">
        <v>3.7</v>
      </c>
      <c r="F15" s="83">
        <v>329365.5</v>
      </c>
      <c r="G15" s="84">
        <v>4.8</v>
      </c>
      <c r="H15" s="83">
        <v>38664.300000000003</v>
      </c>
      <c r="I15" s="84">
        <v>3.8</v>
      </c>
    </row>
    <row r="16" spans="1:9" x14ac:dyDescent="0.2">
      <c r="A16" s="3" t="s">
        <v>455</v>
      </c>
      <c r="B16" s="83">
        <v>113736.5</v>
      </c>
      <c r="C16" s="84">
        <v>6.1</v>
      </c>
      <c r="D16" s="83">
        <v>18992</v>
      </c>
      <c r="E16" s="84">
        <v>10.9</v>
      </c>
      <c r="F16" s="83">
        <v>347423.5</v>
      </c>
      <c r="G16" s="84">
        <v>5.5</v>
      </c>
      <c r="H16" s="83">
        <v>42642</v>
      </c>
      <c r="I16" s="84">
        <v>10.3</v>
      </c>
    </row>
    <row r="17" spans="1:9" x14ac:dyDescent="0.2">
      <c r="A17" s="3" t="s">
        <v>456</v>
      </c>
      <c r="B17" s="83">
        <v>112844.6</v>
      </c>
      <c r="C17" s="84">
        <v>-0.8</v>
      </c>
      <c r="D17" s="83">
        <v>17860</v>
      </c>
      <c r="E17" s="84">
        <v>-6</v>
      </c>
      <c r="F17" s="83">
        <v>347444.4</v>
      </c>
      <c r="G17" s="84">
        <v>0</v>
      </c>
      <c r="H17" s="83">
        <v>40786.300000000003</v>
      </c>
      <c r="I17" s="84">
        <v>-4.4000000000000004</v>
      </c>
    </row>
    <row r="18" spans="1:9" x14ac:dyDescent="0.2">
      <c r="A18" s="3" t="s">
        <v>457</v>
      </c>
      <c r="B18" s="83">
        <v>110995.7</v>
      </c>
      <c r="C18" s="84">
        <v>-1.6</v>
      </c>
      <c r="D18" s="83">
        <v>17968.2</v>
      </c>
      <c r="E18" s="84">
        <v>0.6</v>
      </c>
      <c r="F18" s="83">
        <v>338522.2</v>
      </c>
      <c r="G18" s="84">
        <v>-2.6</v>
      </c>
      <c r="H18" s="83">
        <v>40642.800000000003</v>
      </c>
      <c r="I18" s="84">
        <v>-0.4</v>
      </c>
    </row>
    <row r="19" spans="1:9" x14ac:dyDescent="0.2">
      <c r="A19" s="3" t="s">
        <v>458</v>
      </c>
      <c r="B19" s="83">
        <v>112578.2</v>
      </c>
      <c r="C19" s="84">
        <v>1.4</v>
      </c>
      <c r="D19" s="83">
        <v>18392.3</v>
      </c>
      <c r="E19" s="84">
        <v>2.4</v>
      </c>
      <c r="F19" s="83">
        <v>338414.2</v>
      </c>
      <c r="G19" s="84">
        <v>0</v>
      </c>
      <c r="H19" s="83">
        <v>41698.6</v>
      </c>
      <c r="I19" s="84">
        <v>2.6</v>
      </c>
    </row>
    <row r="20" spans="1:9" x14ac:dyDescent="0.2">
      <c r="A20" s="3" t="s">
        <v>459</v>
      </c>
      <c r="B20" s="83">
        <v>116390.6</v>
      </c>
      <c r="C20" s="84">
        <v>3.4</v>
      </c>
      <c r="D20" s="83">
        <v>20134.2</v>
      </c>
      <c r="E20" s="84">
        <v>9.5</v>
      </c>
      <c r="F20" s="83">
        <v>338723</v>
      </c>
      <c r="G20" s="84">
        <v>0.1</v>
      </c>
      <c r="H20" s="83">
        <v>45363.4</v>
      </c>
      <c r="I20" s="84">
        <v>8.8000000000000007</v>
      </c>
    </row>
    <row r="21" spans="1:9" x14ac:dyDescent="0.2">
      <c r="A21" s="3" t="s">
        <v>460</v>
      </c>
      <c r="B21" s="83">
        <v>120552.6</v>
      </c>
      <c r="C21" s="84">
        <v>3.6</v>
      </c>
      <c r="D21" s="83">
        <v>21499.3</v>
      </c>
      <c r="E21" s="84">
        <v>6.8</v>
      </c>
      <c r="F21" s="83">
        <v>343924.7</v>
      </c>
      <c r="G21" s="84">
        <v>1.5</v>
      </c>
      <c r="H21" s="83">
        <v>48243.199999999997</v>
      </c>
      <c r="I21" s="84">
        <v>6.3</v>
      </c>
    </row>
    <row r="22" spans="1:9" x14ac:dyDescent="0.2">
      <c r="A22" s="3" t="s">
        <v>461</v>
      </c>
      <c r="B22" s="83">
        <v>125227.4</v>
      </c>
      <c r="C22" s="84">
        <v>3.9</v>
      </c>
      <c r="D22" s="83">
        <v>23571</v>
      </c>
      <c r="E22" s="84">
        <v>9.6</v>
      </c>
      <c r="F22" s="83">
        <v>351184.7</v>
      </c>
      <c r="G22" s="84">
        <v>2.1</v>
      </c>
      <c r="H22" s="83">
        <v>52953.5</v>
      </c>
      <c r="I22" s="84">
        <v>9.8000000000000007</v>
      </c>
    </row>
    <row r="23" spans="1:9" x14ac:dyDescent="0.2">
      <c r="A23" s="3" t="s">
        <v>462</v>
      </c>
      <c r="B23" s="83">
        <v>129857.4</v>
      </c>
      <c r="C23" s="84">
        <v>3.7</v>
      </c>
      <c r="D23" s="83">
        <v>24419.8</v>
      </c>
      <c r="E23" s="84">
        <v>3.6</v>
      </c>
      <c r="F23" s="83">
        <v>361846.1</v>
      </c>
      <c r="G23" s="84">
        <v>3</v>
      </c>
      <c r="H23" s="83">
        <v>54778.8</v>
      </c>
      <c r="I23" s="84">
        <v>3.4</v>
      </c>
    </row>
    <row r="24" spans="1:9" x14ac:dyDescent="0.2">
      <c r="A24" s="3" t="s">
        <v>463</v>
      </c>
      <c r="B24" s="83">
        <v>132946.70000000001</v>
      </c>
      <c r="C24" s="84">
        <v>2.4</v>
      </c>
      <c r="D24" s="83">
        <v>24886.1</v>
      </c>
      <c r="E24" s="84">
        <v>1.9</v>
      </c>
      <c r="F24" s="83">
        <v>369545.1</v>
      </c>
      <c r="G24" s="84">
        <v>2.1</v>
      </c>
      <c r="H24" s="83">
        <v>56539.7</v>
      </c>
      <c r="I24" s="84">
        <v>3.2</v>
      </c>
    </row>
    <row r="25" spans="1:9" x14ac:dyDescent="0.2">
      <c r="A25" s="3" t="s">
        <v>415</v>
      </c>
      <c r="B25" s="83">
        <v>132830.39999999999</v>
      </c>
      <c r="C25" s="84">
        <v>-0.1</v>
      </c>
      <c r="D25" s="83">
        <v>24222.799999999999</v>
      </c>
      <c r="E25" s="84">
        <v>-2.7</v>
      </c>
      <c r="F25" s="83">
        <v>368689.7</v>
      </c>
      <c r="G25" s="84">
        <v>-0.2</v>
      </c>
      <c r="H25" s="83">
        <v>54819.6</v>
      </c>
      <c r="I25" s="84">
        <v>-3</v>
      </c>
    </row>
    <row r="26" spans="1:9" x14ac:dyDescent="0.2">
      <c r="A26" s="3" t="s">
        <v>416</v>
      </c>
      <c r="B26" s="83">
        <v>139991.20000000001</v>
      </c>
      <c r="C26" s="84">
        <v>5.4</v>
      </c>
      <c r="D26" s="83">
        <v>26874.799999999999</v>
      </c>
      <c r="E26" s="84">
        <v>10.9</v>
      </c>
      <c r="F26" s="83">
        <v>380275.5</v>
      </c>
      <c r="G26" s="84">
        <v>3.1</v>
      </c>
      <c r="H26" s="83">
        <v>60305</v>
      </c>
      <c r="I26" s="84">
        <v>10</v>
      </c>
    </row>
    <row r="27" spans="1:9" x14ac:dyDescent="0.2">
      <c r="A27" s="3" t="s">
        <v>445</v>
      </c>
      <c r="B27" s="83">
        <v>147061.79999999999</v>
      </c>
      <c r="C27" s="84" t="s">
        <v>464</v>
      </c>
      <c r="D27" s="83">
        <v>28351.5</v>
      </c>
      <c r="E27" s="84" t="s">
        <v>464</v>
      </c>
      <c r="F27" s="83">
        <v>393177.1</v>
      </c>
      <c r="G27" s="84" t="s">
        <v>464</v>
      </c>
      <c r="H27" s="83">
        <v>63677.2</v>
      </c>
      <c r="I27" s="84" t="s">
        <v>464</v>
      </c>
    </row>
    <row r="28" spans="1:9" x14ac:dyDescent="0.2">
      <c r="A28" s="3" t="s">
        <v>446</v>
      </c>
      <c r="B28" s="83">
        <v>152718</v>
      </c>
      <c r="C28" s="84">
        <v>3.8</v>
      </c>
      <c r="D28" s="83">
        <v>30407.3</v>
      </c>
      <c r="E28" s="84">
        <v>7.3</v>
      </c>
      <c r="F28" s="83">
        <v>407203</v>
      </c>
      <c r="G28" s="84">
        <v>3.6</v>
      </c>
      <c r="H28" s="83">
        <v>68818.5</v>
      </c>
      <c r="I28" s="84">
        <v>8.1</v>
      </c>
    </row>
    <row r="29" spans="1:9" x14ac:dyDescent="0.2">
      <c r="A29" s="3"/>
      <c r="B29" s="50"/>
      <c r="C29" s="88"/>
      <c r="D29" s="51"/>
      <c r="E29" s="88"/>
      <c r="F29" s="52"/>
      <c r="G29" s="88"/>
      <c r="H29" s="51"/>
      <c r="I29" s="88"/>
    </row>
    <row r="30" spans="1:9" x14ac:dyDescent="0.2">
      <c r="A30" s="3" t="s">
        <v>469</v>
      </c>
      <c r="B30" s="83">
        <v>44858</v>
      </c>
      <c r="C30" s="84">
        <v>4.7</v>
      </c>
      <c r="D30" s="83">
        <v>7544.6</v>
      </c>
      <c r="E30" s="84">
        <v>10</v>
      </c>
      <c r="F30" s="83">
        <v>122042.1</v>
      </c>
      <c r="G30" s="84">
        <v>1.8</v>
      </c>
      <c r="H30" s="83">
        <v>16715.7</v>
      </c>
      <c r="I30" s="84">
        <v>9.4</v>
      </c>
    </row>
    <row r="31" spans="1:9" x14ac:dyDescent="0.2">
      <c r="A31" s="3" t="s">
        <v>470</v>
      </c>
      <c r="B31" s="83">
        <v>70776.899999999994</v>
      </c>
      <c r="C31" s="84">
        <v>2.1</v>
      </c>
      <c r="D31" s="83">
        <v>12396.9</v>
      </c>
      <c r="E31" s="84">
        <v>9.1999999999999993</v>
      </c>
      <c r="F31" s="83">
        <v>216090.4</v>
      </c>
      <c r="G31" s="84">
        <v>-1.1000000000000001</v>
      </c>
      <c r="H31" s="83">
        <v>28279.5</v>
      </c>
      <c r="I31" s="84">
        <v>8.6</v>
      </c>
    </row>
    <row r="32" spans="1:9" x14ac:dyDescent="0.2">
      <c r="A32" s="3" t="s">
        <v>471</v>
      </c>
      <c r="B32" s="83">
        <v>46765.3</v>
      </c>
      <c r="C32" s="84">
        <v>4.3</v>
      </c>
      <c r="D32" s="83">
        <v>8117.2</v>
      </c>
      <c r="E32" s="84">
        <v>7.6</v>
      </c>
      <c r="F32" s="83">
        <v>124007.6</v>
      </c>
      <c r="G32" s="84">
        <v>1.6</v>
      </c>
      <c r="H32" s="83">
        <v>18013.2</v>
      </c>
      <c r="I32" s="84">
        <v>7.8</v>
      </c>
    </row>
    <row r="33" spans="1:9" x14ac:dyDescent="0.2">
      <c r="A33" s="3" t="s">
        <v>472</v>
      </c>
      <c r="B33" s="83">
        <v>73089.8</v>
      </c>
      <c r="C33" s="84">
        <v>3.3</v>
      </c>
      <c r="D33" s="83">
        <v>13153.2</v>
      </c>
      <c r="E33" s="84">
        <v>6.1</v>
      </c>
      <c r="F33" s="83">
        <v>218750.7</v>
      </c>
      <c r="G33" s="84">
        <v>1.2</v>
      </c>
      <c r="H33" s="83">
        <v>29743.3</v>
      </c>
      <c r="I33" s="84">
        <v>5.2</v>
      </c>
    </row>
    <row r="34" spans="1:9" x14ac:dyDescent="0.2">
      <c r="A34" s="3" t="s">
        <v>473</v>
      </c>
      <c r="B34" s="83">
        <v>48450.8</v>
      </c>
      <c r="C34" s="84">
        <v>3.6</v>
      </c>
      <c r="D34" s="83">
        <v>8657.5</v>
      </c>
      <c r="E34" s="84">
        <v>6.7</v>
      </c>
      <c r="F34" s="83">
        <v>126621.8</v>
      </c>
      <c r="G34" s="84">
        <v>2.1</v>
      </c>
      <c r="H34" s="83">
        <v>19112.3</v>
      </c>
      <c r="I34" s="84">
        <v>6.1</v>
      </c>
    </row>
    <row r="35" spans="1:9" x14ac:dyDescent="0.2">
      <c r="A35" s="3" t="s">
        <v>474</v>
      </c>
      <c r="B35" s="83">
        <v>75890.899999999994</v>
      </c>
      <c r="C35" s="84">
        <v>3.8</v>
      </c>
      <c r="D35" s="83">
        <v>14641.3</v>
      </c>
      <c r="E35" s="84">
        <v>11.3</v>
      </c>
      <c r="F35" s="83">
        <v>222584</v>
      </c>
      <c r="G35" s="84">
        <v>1.8</v>
      </c>
      <c r="H35" s="83">
        <v>33265.9</v>
      </c>
      <c r="I35" s="84">
        <v>11.8</v>
      </c>
    </row>
    <row r="36" spans="1:9" x14ac:dyDescent="0.2">
      <c r="A36" s="3" t="s">
        <v>475</v>
      </c>
      <c r="B36" s="83">
        <v>51090.7</v>
      </c>
      <c r="C36" s="84">
        <v>5.4</v>
      </c>
      <c r="D36" s="83">
        <v>9445.6</v>
      </c>
      <c r="E36" s="84">
        <v>9.1</v>
      </c>
      <c r="F36" s="83">
        <v>132298.70000000001</v>
      </c>
      <c r="G36" s="84">
        <v>4.5</v>
      </c>
      <c r="H36" s="83">
        <v>20776.099999999999</v>
      </c>
      <c r="I36" s="84">
        <v>8.6999999999999993</v>
      </c>
    </row>
    <row r="37" spans="1:9" x14ac:dyDescent="0.2">
      <c r="A37" s="3" t="s">
        <v>476</v>
      </c>
      <c r="B37" s="83">
        <v>78065.5</v>
      </c>
      <c r="C37" s="84">
        <v>2.9</v>
      </c>
      <c r="D37" s="83">
        <v>14823</v>
      </c>
      <c r="E37" s="84">
        <v>1.2</v>
      </c>
      <c r="F37" s="83">
        <v>227445.4</v>
      </c>
      <c r="G37" s="84">
        <v>2.2000000000000002</v>
      </c>
      <c r="H37" s="83">
        <v>33605.5</v>
      </c>
      <c r="I37" s="84">
        <v>1</v>
      </c>
    </row>
    <row r="38" spans="1:9" x14ac:dyDescent="0.2">
      <c r="A38" s="3" t="s">
        <v>477</v>
      </c>
      <c r="B38" s="83">
        <v>53068.3</v>
      </c>
      <c r="C38" s="84">
        <v>3.9</v>
      </c>
      <c r="D38" s="83">
        <v>9909.2000000000007</v>
      </c>
      <c r="E38" s="84">
        <v>4.9000000000000004</v>
      </c>
      <c r="F38" s="83">
        <v>137029.29999999999</v>
      </c>
      <c r="G38" s="84">
        <v>3.6</v>
      </c>
      <c r="H38" s="83">
        <v>21819.9</v>
      </c>
      <c r="I38" s="84">
        <v>5</v>
      </c>
    </row>
    <row r="39" spans="1:9" x14ac:dyDescent="0.2">
      <c r="A39" s="3" t="s">
        <v>478</v>
      </c>
      <c r="B39" s="83">
        <v>80034.3</v>
      </c>
      <c r="C39" s="84">
        <v>2.5</v>
      </c>
      <c r="D39" s="83">
        <v>15056.9</v>
      </c>
      <c r="E39" s="84">
        <v>1.6</v>
      </c>
      <c r="F39" s="83">
        <v>232669.2</v>
      </c>
      <c r="G39" s="84">
        <v>2.2999999999999998</v>
      </c>
      <c r="H39" s="83">
        <v>34783.300000000003</v>
      </c>
      <c r="I39" s="84">
        <v>3.5</v>
      </c>
    </row>
    <row r="40" spans="1:9" x14ac:dyDescent="0.2">
      <c r="A40" s="3" t="s">
        <v>479</v>
      </c>
      <c r="B40" s="83">
        <v>51717.7</v>
      </c>
      <c r="C40" s="84">
        <v>-2.5</v>
      </c>
      <c r="D40" s="83">
        <v>9252.6</v>
      </c>
      <c r="E40" s="84">
        <v>-6.6</v>
      </c>
      <c r="F40" s="83">
        <v>134536.4</v>
      </c>
      <c r="G40" s="84">
        <v>-1.8</v>
      </c>
      <c r="H40" s="83">
        <v>20658.400000000001</v>
      </c>
      <c r="I40" s="84">
        <v>-5.3</v>
      </c>
    </row>
    <row r="41" spans="1:9" x14ac:dyDescent="0.2">
      <c r="A41" s="3" t="s">
        <v>480</v>
      </c>
      <c r="B41" s="83">
        <v>80760.600000000006</v>
      </c>
      <c r="C41" s="84">
        <v>0.9</v>
      </c>
      <c r="D41" s="83">
        <v>14783.8</v>
      </c>
      <c r="E41" s="84">
        <v>-1.8</v>
      </c>
      <c r="F41" s="83">
        <v>233841.1</v>
      </c>
      <c r="G41" s="84">
        <v>0.5</v>
      </c>
      <c r="H41" s="83">
        <v>33885.300000000003</v>
      </c>
      <c r="I41" s="84">
        <v>-2.6</v>
      </c>
    </row>
    <row r="42" spans="1:9" x14ac:dyDescent="0.2">
      <c r="A42" s="3" t="s">
        <v>481</v>
      </c>
      <c r="B42" s="83">
        <v>53596.3</v>
      </c>
      <c r="C42" s="84">
        <v>3.6</v>
      </c>
      <c r="D42" s="83">
        <v>9984.7000000000007</v>
      </c>
      <c r="E42" s="84">
        <v>7.9</v>
      </c>
      <c r="F42" s="83">
        <v>136978.70000000001</v>
      </c>
      <c r="G42" s="84">
        <v>1.8</v>
      </c>
      <c r="H42" s="83">
        <v>21869.5</v>
      </c>
      <c r="I42" s="84">
        <v>5.9</v>
      </c>
    </row>
    <row r="43" spans="1:9" x14ac:dyDescent="0.2">
      <c r="A43" s="3" t="s">
        <v>482</v>
      </c>
      <c r="B43" s="83">
        <v>85302.2</v>
      </c>
      <c r="C43" s="84">
        <v>5.6</v>
      </c>
      <c r="D43" s="83">
        <v>16647.099999999999</v>
      </c>
      <c r="E43" s="84">
        <v>12.6</v>
      </c>
      <c r="F43" s="83">
        <v>241689.3</v>
      </c>
      <c r="G43" s="84">
        <v>3.4</v>
      </c>
      <c r="H43" s="83">
        <v>37870.699999999997</v>
      </c>
      <c r="I43" s="84">
        <v>11.8</v>
      </c>
    </row>
    <row r="44" spans="1:9" x14ac:dyDescent="0.2">
      <c r="A44" s="3" t="s">
        <v>483</v>
      </c>
      <c r="B44" s="83">
        <v>56833.4</v>
      </c>
      <c r="C44" s="84" t="s">
        <v>464</v>
      </c>
      <c r="D44" s="83">
        <v>10762.7</v>
      </c>
      <c r="E44" s="84" t="s">
        <v>464</v>
      </c>
      <c r="F44" s="83">
        <v>143115.29999999999</v>
      </c>
      <c r="G44" s="84" t="s">
        <v>464</v>
      </c>
      <c r="H44" s="83">
        <v>23744.5</v>
      </c>
      <c r="I44" s="84" t="s">
        <v>464</v>
      </c>
    </row>
    <row r="45" spans="1:9" x14ac:dyDescent="0.2">
      <c r="A45" s="3" t="s">
        <v>484</v>
      </c>
      <c r="B45" s="83">
        <v>89271.9</v>
      </c>
      <c r="C45" s="84" t="s">
        <v>464</v>
      </c>
      <c r="D45" s="83">
        <v>17358.7</v>
      </c>
      <c r="E45" s="84" t="s">
        <v>464</v>
      </c>
      <c r="F45" s="83">
        <v>247798</v>
      </c>
      <c r="G45" s="84" t="s">
        <v>464</v>
      </c>
      <c r="H45" s="83">
        <v>39363.5</v>
      </c>
      <c r="I45" s="84" t="s">
        <v>464</v>
      </c>
    </row>
    <row r="46" spans="1:9" x14ac:dyDescent="0.2">
      <c r="A46" s="3" t="s">
        <v>485</v>
      </c>
      <c r="B46" s="83">
        <v>60329.5</v>
      </c>
      <c r="C46" s="84" t="s">
        <v>464</v>
      </c>
      <c r="D46" s="83">
        <v>11640.9</v>
      </c>
      <c r="E46" s="84" t="s">
        <v>464</v>
      </c>
      <c r="F46" s="83">
        <v>151602</v>
      </c>
      <c r="G46" s="84" t="s">
        <v>464</v>
      </c>
      <c r="H46" s="83">
        <v>25906.6</v>
      </c>
      <c r="I46" s="84" t="s">
        <v>464</v>
      </c>
    </row>
    <row r="47" spans="1:9" x14ac:dyDescent="0.2">
      <c r="A47" s="3" t="s">
        <v>486</v>
      </c>
      <c r="B47" s="83">
        <v>91674.4</v>
      </c>
      <c r="C47" s="84">
        <v>2.7</v>
      </c>
      <c r="D47" s="83">
        <v>18533</v>
      </c>
      <c r="E47" s="84">
        <v>6.8</v>
      </c>
      <c r="F47" s="83">
        <v>253626.9</v>
      </c>
      <c r="G47" s="84">
        <v>2.4</v>
      </c>
      <c r="H47" s="83">
        <v>42335.3</v>
      </c>
      <c r="I47" s="84">
        <v>7.5</v>
      </c>
    </row>
    <row r="48" spans="1:9" x14ac:dyDescent="0.2">
      <c r="A48" s="3" t="s">
        <v>487</v>
      </c>
      <c r="B48" s="83">
        <v>61055.6</v>
      </c>
      <c r="C48" s="84">
        <v>1.2</v>
      </c>
      <c r="D48" s="83">
        <v>12159.7</v>
      </c>
      <c r="E48" s="84">
        <v>4.5</v>
      </c>
      <c r="F48" s="83">
        <v>153151.1</v>
      </c>
      <c r="G48" s="84">
        <v>1</v>
      </c>
      <c r="H48" s="83">
        <v>27181.3</v>
      </c>
      <c r="I48" s="84">
        <v>4.9000000000000004</v>
      </c>
    </row>
    <row r="49" spans="1:9" x14ac:dyDescent="0.2">
      <c r="A49" s="3" t="s">
        <v>488</v>
      </c>
      <c r="B49" s="83">
        <v>93647.7</v>
      </c>
      <c r="C49" s="84">
        <v>2.2000000000000002</v>
      </c>
      <c r="D49" s="83">
        <v>19189.3</v>
      </c>
      <c r="E49" s="84">
        <v>3.5</v>
      </c>
      <c r="F49" s="83">
        <v>257841</v>
      </c>
      <c r="G49" s="84">
        <v>1.7</v>
      </c>
      <c r="H49" s="83">
        <v>44226.1</v>
      </c>
      <c r="I49" s="84">
        <v>4.5</v>
      </c>
    </row>
    <row r="50" spans="1:9" s="21" customFormat="1" ht="30" customHeight="1" x14ac:dyDescent="0.2">
      <c r="A50" s="39"/>
      <c r="B50" s="38"/>
      <c r="C50" s="89"/>
      <c r="D50" s="38"/>
      <c r="E50" s="89"/>
      <c r="F50" s="38"/>
      <c r="G50" s="89"/>
      <c r="H50" s="38"/>
      <c r="I50" s="89"/>
    </row>
    <row r="51" spans="1:9" x14ac:dyDescent="0.2">
      <c r="A51" s="3" t="s">
        <v>489</v>
      </c>
      <c r="B51" s="83">
        <v>8876.9</v>
      </c>
      <c r="C51" s="84">
        <v>3.5</v>
      </c>
      <c r="D51" s="83">
        <v>1795</v>
      </c>
      <c r="E51" s="84">
        <v>3.3</v>
      </c>
      <c r="F51" s="83">
        <v>21808</v>
      </c>
      <c r="G51" s="84">
        <v>0.3</v>
      </c>
      <c r="H51" s="83">
        <v>3911.7</v>
      </c>
      <c r="I51" s="84">
        <v>3.9</v>
      </c>
    </row>
    <row r="52" spans="1:9" ht="12.75" customHeight="1" x14ac:dyDescent="0.2">
      <c r="A52" s="3" t="s">
        <v>490</v>
      </c>
      <c r="B52" s="83">
        <v>7763.1</v>
      </c>
      <c r="C52" s="84" t="s">
        <v>464</v>
      </c>
      <c r="D52" s="83">
        <v>1471.2</v>
      </c>
      <c r="E52" s="84" t="s">
        <v>464</v>
      </c>
      <c r="F52" s="83">
        <v>20061</v>
      </c>
      <c r="G52" s="84" t="s">
        <v>464</v>
      </c>
      <c r="H52" s="83">
        <v>3253.6</v>
      </c>
      <c r="I52" s="84" t="s">
        <v>464</v>
      </c>
    </row>
    <row r="53" spans="1:9" x14ac:dyDescent="0.2">
      <c r="A53" s="3" t="s">
        <v>491</v>
      </c>
      <c r="B53" s="83">
        <v>8463.7999999999993</v>
      </c>
      <c r="C53" s="84" t="s">
        <v>464</v>
      </c>
      <c r="D53" s="83">
        <v>1690.2</v>
      </c>
      <c r="E53" s="84" t="s">
        <v>464</v>
      </c>
      <c r="F53" s="83">
        <v>21059</v>
      </c>
      <c r="G53" s="84" t="s">
        <v>464</v>
      </c>
      <c r="H53" s="83">
        <v>3780.8</v>
      </c>
      <c r="I53" s="84" t="s">
        <v>464</v>
      </c>
    </row>
    <row r="54" spans="1:9" x14ac:dyDescent="0.2">
      <c r="A54" s="3" t="s">
        <v>492</v>
      </c>
      <c r="B54" s="83">
        <v>9945.7000000000007</v>
      </c>
      <c r="C54" s="84" t="s">
        <v>464</v>
      </c>
      <c r="D54" s="83">
        <v>1831.3</v>
      </c>
      <c r="E54" s="84" t="s">
        <v>464</v>
      </c>
      <c r="F54" s="83">
        <v>25068.9</v>
      </c>
      <c r="G54" s="84" t="s">
        <v>464</v>
      </c>
      <c r="H54" s="83">
        <v>4096.3</v>
      </c>
      <c r="I54" s="84" t="s">
        <v>464</v>
      </c>
    </row>
    <row r="55" spans="1:9" x14ac:dyDescent="0.2">
      <c r="A55" s="3" t="s">
        <v>493</v>
      </c>
      <c r="B55" s="83">
        <v>11664</v>
      </c>
      <c r="C55" s="84" t="s">
        <v>464</v>
      </c>
      <c r="D55" s="83">
        <v>2140.8000000000002</v>
      </c>
      <c r="E55" s="84" t="s">
        <v>464</v>
      </c>
      <c r="F55" s="83">
        <v>31257</v>
      </c>
      <c r="G55" s="84" t="s">
        <v>464</v>
      </c>
      <c r="H55" s="83">
        <v>4767.1000000000004</v>
      </c>
      <c r="I55" s="84" t="s">
        <v>464</v>
      </c>
    </row>
    <row r="56" spans="1:9" x14ac:dyDescent="0.2">
      <c r="A56" s="3" t="s">
        <v>494</v>
      </c>
      <c r="B56" s="83">
        <v>13902.2</v>
      </c>
      <c r="C56" s="84" t="s">
        <v>464</v>
      </c>
      <c r="D56" s="83">
        <v>2580.6</v>
      </c>
      <c r="E56" s="84" t="s">
        <v>464</v>
      </c>
      <c r="F56" s="83">
        <v>35317.4</v>
      </c>
      <c r="G56" s="84" t="s">
        <v>464</v>
      </c>
      <c r="H56" s="83">
        <v>5673.4</v>
      </c>
      <c r="I56" s="84" t="s">
        <v>464</v>
      </c>
    </row>
    <row r="57" spans="1:9" x14ac:dyDescent="0.2">
      <c r="A57" s="3" t="s">
        <v>495</v>
      </c>
      <c r="B57" s="83">
        <v>15010.6</v>
      </c>
      <c r="C57" s="84" t="s">
        <v>464</v>
      </c>
      <c r="D57" s="83">
        <v>2682.4</v>
      </c>
      <c r="E57" s="84" t="s">
        <v>464</v>
      </c>
      <c r="F57" s="83">
        <v>40989.5</v>
      </c>
      <c r="G57" s="84" t="s">
        <v>464</v>
      </c>
      <c r="H57" s="83">
        <v>5931</v>
      </c>
      <c r="I57" s="84" t="s">
        <v>464</v>
      </c>
    </row>
    <row r="58" spans="1:9" x14ac:dyDescent="0.2">
      <c r="A58" s="3" t="s">
        <v>496</v>
      </c>
      <c r="B58" s="83">
        <v>15972.6</v>
      </c>
      <c r="C58" s="84" t="s">
        <v>464</v>
      </c>
      <c r="D58" s="83">
        <v>3546.8</v>
      </c>
      <c r="E58" s="84" t="s">
        <v>464</v>
      </c>
      <c r="F58" s="83">
        <v>47233.599999999999</v>
      </c>
      <c r="G58" s="84" t="s">
        <v>464</v>
      </c>
      <c r="H58" s="83">
        <v>8213.7000000000007</v>
      </c>
      <c r="I58" s="84" t="s">
        <v>464</v>
      </c>
    </row>
    <row r="59" spans="1:9" x14ac:dyDescent="0.2">
      <c r="A59" s="3" t="s">
        <v>497</v>
      </c>
      <c r="B59" s="83">
        <v>15188.4</v>
      </c>
      <c r="C59" s="84" t="s">
        <v>464</v>
      </c>
      <c r="D59" s="83">
        <v>3167.7</v>
      </c>
      <c r="E59" s="84" t="s">
        <v>464</v>
      </c>
      <c r="F59" s="83">
        <v>47441</v>
      </c>
      <c r="G59" s="84" t="s">
        <v>464</v>
      </c>
      <c r="H59" s="83">
        <v>7701.5</v>
      </c>
      <c r="I59" s="84" t="s">
        <v>464</v>
      </c>
    </row>
    <row r="60" spans="1:9" x14ac:dyDescent="0.2">
      <c r="A60" s="3" t="s">
        <v>498</v>
      </c>
      <c r="B60" s="83">
        <v>15182.8</v>
      </c>
      <c r="C60" s="84" t="s">
        <v>464</v>
      </c>
      <c r="D60" s="83">
        <v>2863.7</v>
      </c>
      <c r="E60" s="84" t="s">
        <v>464</v>
      </c>
      <c r="F60" s="83">
        <v>39888.800000000003</v>
      </c>
      <c r="G60" s="84" t="s">
        <v>464</v>
      </c>
      <c r="H60" s="83">
        <v>6215.9</v>
      </c>
      <c r="I60" s="84" t="s">
        <v>464</v>
      </c>
    </row>
    <row r="61" spans="1:9" x14ac:dyDescent="0.2">
      <c r="A61" s="3" t="s">
        <v>499</v>
      </c>
      <c r="B61" s="83">
        <v>14015.2</v>
      </c>
      <c r="C61" s="84" t="s">
        <v>464</v>
      </c>
      <c r="D61" s="83">
        <v>2517.5</v>
      </c>
      <c r="E61" s="84" t="s">
        <v>464</v>
      </c>
      <c r="F61" s="83">
        <v>36927.699999999997</v>
      </c>
      <c r="G61" s="84" t="s">
        <v>464</v>
      </c>
      <c r="H61" s="83">
        <v>5628</v>
      </c>
      <c r="I61" s="84" t="s">
        <v>464</v>
      </c>
    </row>
    <row r="62" spans="1:9" x14ac:dyDescent="0.2">
      <c r="A62" s="3" t="s">
        <v>500</v>
      </c>
      <c r="B62" s="83">
        <v>10593.2</v>
      </c>
      <c r="C62" s="84" t="s">
        <v>464</v>
      </c>
      <c r="D62" s="83">
        <v>1923.3</v>
      </c>
      <c r="E62" s="84" t="s">
        <v>464</v>
      </c>
      <c r="F62" s="83">
        <v>24992</v>
      </c>
      <c r="G62" s="84" t="s">
        <v>464</v>
      </c>
      <c r="H62" s="83">
        <v>4165.3999999999996</v>
      </c>
      <c r="I62" s="84" t="s">
        <v>464</v>
      </c>
    </row>
    <row r="63" spans="1:9" x14ac:dyDescent="0.2">
      <c r="A63" s="3" t="s">
        <v>501</v>
      </c>
      <c r="B63" s="83">
        <v>9360</v>
      </c>
      <c r="C63" s="84" t="s">
        <v>464</v>
      </c>
      <c r="D63" s="83">
        <v>1936.1</v>
      </c>
      <c r="E63" s="84" t="s">
        <v>464</v>
      </c>
      <c r="F63" s="83">
        <v>22941.200000000001</v>
      </c>
      <c r="G63" s="84" t="s">
        <v>464</v>
      </c>
      <c r="H63" s="83">
        <v>4250.6000000000004</v>
      </c>
      <c r="I63" s="84" t="s">
        <v>464</v>
      </c>
    </row>
    <row r="64" spans="1:9" x14ac:dyDescent="0.2">
      <c r="A64" s="3" t="s">
        <v>502</v>
      </c>
      <c r="B64" s="83">
        <v>8274.7999999999993</v>
      </c>
      <c r="C64" s="84">
        <v>6.6</v>
      </c>
      <c r="D64" s="83">
        <v>1603.6</v>
      </c>
      <c r="E64" s="84">
        <v>9</v>
      </c>
      <c r="F64" s="83">
        <v>21298</v>
      </c>
      <c r="G64" s="84">
        <v>6.2</v>
      </c>
      <c r="H64" s="83">
        <v>3622.1</v>
      </c>
      <c r="I64" s="84">
        <v>11.3</v>
      </c>
    </row>
    <row r="65" spans="1:9" x14ac:dyDescent="0.2">
      <c r="A65" s="3" t="s">
        <v>491</v>
      </c>
      <c r="B65" s="83">
        <v>9084.1</v>
      </c>
      <c r="C65" s="84">
        <v>7.3</v>
      </c>
      <c r="D65" s="83">
        <v>1785.6</v>
      </c>
      <c r="E65" s="84">
        <v>5.6</v>
      </c>
      <c r="F65" s="83">
        <v>23204.799999999999</v>
      </c>
      <c r="G65" s="84">
        <v>10.199999999999999</v>
      </c>
      <c r="H65" s="83">
        <v>4106.6000000000004</v>
      </c>
      <c r="I65" s="84">
        <v>8.6</v>
      </c>
    </row>
    <row r="66" spans="1:9" x14ac:dyDescent="0.2">
      <c r="A66" s="3" t="s">
        <v>492</v>
      </c>
      <c r="B66" s="83">
        <v>11013.5</v>
      </c>
      <c r="C66" s="84">
        <v>10.7</v>
      </c>
      <c r="D66" s="83">
        <v>2048.3000000000002</v>
      </c>
      <c r="E66" s="84">
        <v>11.9</v>
      </c>
      <c r="F66" s="83">
        <v>27065.200000000001</v>
      </c>
      <c r="G66" s="84">
        <v>8</v>
      </c>
      <c r="H66" s="83">
        <v>4543.3</v>
      </c>
      <c r="I66" s="84">
        <v>10.9</v>
      </c>
    </row>
    <row r="67" spans="1:9" x14ac:dyDescent="0.2">
      <c r="A67" s="3" t="s">
        <v>493</v>
      </c>
      <c r="B67" s="83">
        <v>12003.9</v>
      </c>
      <c r="C67" s="84">
        <v>2.9</v>
      </c>
      <c r="D67" s="83">
        <v>2343.9</v>
      </c>
      <c r="E67" s="84">
        <v>9.5</v>
      </c>
      <c r="F67" s="83">
        <v>32100.7</v>
      </c>
      <c r="G67" s="84">
        <v>2.7</v>
      </c>
      <c r="H67" s="83">
        <v>5218.7</v>
      </c>
      <c r="I67" s="84">
        <v>9.5</v>
      </c>
    </row>
    <row r="68" spans="1:9" x14ac:dyDescent="0.2">
      <c r="A68" s="3" t="s">
        <v>494</v>
      </c>
      <c r="B68" s="83">
        <v>14877.2</v>
      </c>
      <c r="C68" s="84">
        <v>7</v>
      </c>
      <c r="D68" s="83">
        <v>2790</v>
      </c>
      <c r="E68" s="84">
        <v>8.1</v>
      </c>
      <c r="F68" s="83">
        <v>38911.5</v>
      </c>
      <c r="G68" s="84">
        <v>10.199999999999999</v>
      </c>
      <c r="H68" s="83">
        <v>6246.8</v>
      </c>
      <c r="I68" s="84">
        <v>10.1</v>
      </c>
    </row>
    <row r="69" spans="1:9" x14ac:dyDescent="0.2">
      <c r="A69" s="3" t="s">
        <v>495</v>
      </c>
      <c r="B69" s="83">
        <v>14910.4</v>
      </c>
      <c r="C69" s="84">
        <v>-0.7</v>
      </c>
      <c r="D69" s="83">
        <v>2830.7</v>
      </c>
      <c r="E69" s="84">
        <v>5.5</v>
      </c>
      <c r="F69" s="83">
        <v>39581.5</v>
      </c>
      <c r="G69" s="84">
        <v>-3.4</v>
      </c>
      <c r="H69" s="83">
        <v>6252.4</v>
      </c>
      <c r="I69" s="84">
        <v>5.4</v>
      </c>
    </row>
    <row r="70" spans="1:9" x14ac:dyDescent="0.2">
      <c r="A70" s="3" t="s">
        <v>496</v>
      </c>
      <c r="B70" s="83">
        <v>16059.7</v>
      </c>
      <c r="C70" s="84">
        <v>0.5</v>
      </c>
      <c r="D70" s="83">
        <v>3760.6</v>
      </c>
      <c r="E70" s="84">
        <v>6</v>
      </c>
      <c r="F70" s="83">
        <v>47381.5</v>
      </c>
      <c r="G70" s="84">
        <v>0.3</v>
      </c>
      <c r="H70" s="83">
        <v>8803.9</v>
      </c>
      <c r="I70" s="84">
        <v>7.2</v>
      </c>
    </row>
    <row r="71" spans="1:9" x14ac:dyDescent="0.2">
      <c r="A71" s="3" t="s">
        <v>497</v>
      </c>
      <c r="B71" s="83">
        <v>16142.7</v>
      </c>
      <c r="C71" s="84">
        <v>6.3</v>
      </c>
      <c r="D71" s="83">
        <v>3415.9</v>
      </c>
      <c r="E71" s="84">
        <v>7.8</v>
      </c>
      <c r="F71" s="83">
        <v>49585.4</v>
      </c>
      <c r="G71" s="84">
        <v>4.5</v>
      </c>
      <c r="H71" s="83">
        <v>8332.7999999999993</v>
      </c>
      <c r="I71" s="84">
        <v>8.1999999999999993</v>
      </c>
    </row>
    <row r="72" spans="1:9" x14ac:dyDescent="0.2">
      <c r="A72" s="3" t="s">
        <v>498</v>
      </c>
      <c r="B72" s="83">
        <v>15698.1</v>
      </c>
      <c r="C72" s="84">
        <v>3.4</v>
      </c>
      <c r="D72" s="83">
        <v>3068.4</v>
      </c>
      <c r="E72" s="84">
        <v>7.1</v>
      </c>
      <c r="F72" s="83">
        <v>41343.5</v>
      </c>
      <c r="G72" s="84">
        <v>3.6</v>
      </c>
      <c r="H72" s="83">
        <v>6761.7</v>
      </c>
      <c r="I72" s="84">
        <v>8.8000000000000007</v>
      </c>
    </row>
    <row r="73" spans="1:9" x14ac:dyDescent="0.2">
      <c r="A73" s="3" t="s">
        <v>499</v>
      </c>
      <c r="B73" s="83">
        <v>13986.3</v>
      </c>
      <c r="C73" s="84">
        <v>-0.2</v>
      </c>
      <c r="D73" s="83">
        <v>2667.4</v>
      </c>
      <c r="E73" s="84">
        <v>6</v>
      </c>
      <c r="F73" s="83">
        <v>36823.5</v>
      </c>
      <c r="G73" s="84">
        <v>-0.3</v>
      </c>
      <c r="H73" s="83">
        <v>5937.6</v>
      </c>
      <c r="I73" s="84">
        <v>5.5</v>
      </c>
    </row>
    <row r="74" spans="1:9" x14ac:dyDescent="0.2">
      <c r="A74" s="3" t="s">
        <v>500</v>
      </c>
      <c r="B74" s="83">
        <v>10917.8</v>
      </c>
      <c r="C74" s="84">
        <v>3.1</v>
      </c>
      <c r="D74" s="83">
        <v>2026</v>
      </c>
      <c r="E74" s="84">
        <v>5.3</v>
      </c>
      <c r="F74" s="83">
        <v>25641.7</v>
      </c>
      <c r="G74" s="84">
        <v>2.6</v>
      </c>
      <c r="H74" s="83">
        <v>4404.8</v>
      </c>
      <c r="I74" s="84">
        <v>5.7</v>
      </c>
    </row>
    <row r="75" spans="1:9" x14ac:dyDescent="0.2">
      <c r="A75" s="3" t="s">
        <v>501</v>
      </c>
      <c r="B75" s="83">
        <v>9749.5</v>
      </c>
      <c r="C75" s="84">
        <v>4.2</v>
      </c>
      <c r="D75" s="83">
        <v>2066.9</v>
      </c>
      <c r="E75" s="84">
        <v>6.8</v>
      </c>
      <c r="F75" s="83">
        <v>24265.599999999999</v>
      </c>
      <c r="G75" s="84">
        <v>5.8</v>
      </c>
      <c r="H75" s="83">
        <v>4587.7</v>
      </c>
      <c r="I75" s="84">
        <v>7.9</v>
      </c>
    </row>
    <row r="76" spans="1:9" x14ac:dyDescent="0.2">
      <c r="A76" s="3" t="s">
        <v>503</v>
      </c>
      <c r="B76" s="83">
        <v>8352.7999999999993</v>
      </c>
      <c r="C76" s="84">
        <v>0.9</v>
      </c>
      <c r="D76" s="83">
        <v>1671</v>
      </c>
      <c r="E76" s="84">
        <v>4.2</v>
      </c>
      <c r="F76" s="83">
        <v>21538.5</v>
      </c>
      <c r="G76" s="84">
        <v>1.1000000000000001</v>
      </c>
      <c r="H76" s="83">
        <v>3800.7</v>
      </c>
      <c r="I76" s="84">
        <v>4.9000000000000004</v>
      </c>
    </row>
    <row r="77" spans="1:9" x14ac:dyDescent="0.2">
      <c r="A77" s="3" t="s">
        <v>491</v>
      </c>
      <c r="B77" s="83">
        <v>9097.9</v>
      </c>
      <c r="C77" s="84">
        <v>0.2</v>
      </c>
      <c r="D77" s="83">
        <v>1859.8</v>
      </c>
      <c r="E77" s="84">
        <v>4.2</v>
      </c>
      <c r="F77" s="83">
        <v>23371</v>
      </c>
      <c r="G77" s="84">
        <v>0.7</v>
      </c>
      <c r="H77" s="83">
        <v>4271.5</v>
      </c>
      <c r="I77" s="84">
        <v>4</v>
      </c>
    </row>
    <row r="78" spans="1:9" x14ac:dyDescent="0.2">
      <c r="A78" s="3" t="s">
        <v>492</v>
      </c>
      <c r="B78" s="83">
        <v>11013.1</v>
      </c>
      <c r="C78" s="84">
        <v>0</v>
      </c>
      <c r="D78" s="83">
        <v>2092.9</v>
      </c>
      <c r="E78" s="84">
        <v>2.2000000000000002</v>
      </c>
      <c r="F78" s="83">
        <v>28492.9</v>
      </c>
      <c r="G78" s="84">
        <v>5.3</v>
      </c>
      <c r="H78" s="83">
        <v>4708.5</v>
      </c>
      <c r="I78" s="84">
        <v>3.6</v>
      </c>
    </row>
    <row r="79" spans="1:9" x14ac:dyDescent="0.2">
      <c r="A79" s="3" t="s">
        <v>493</v>
      </c>
      <c r="B79" s="83">
        <v>11924.6</v>
      </c>
      <c r="C79" s="84">
        <v>-0.7</v>
      </c>
      <c r="D79" s="83">
        <v>2443.1</v>
      </c>
      <c r="E79" s="84">
        <v>4.2</v>
      </c>
      <c r="F79" s="83">
        <v>29841.5</v>
      </c>
      <c r="G79" s="84">
        <v>-7</v>
      </c>
      <c r="H79" s="83">
        <v>5408.1</v>
      </c>
      <c r="I79" s="84">
        <v>3.6</v>
      </c>
    </row>
    <row r="80" spans="1:9" x14ac:dyDescent="0.2">
      <c r="A80" s="3" t="s">
        <v>494</v>
      </c>
      <c r="B80" s="83">
        <v>14996</v>
      </c>
      <c r="C80" s="84">
        <v>0.8</v>
      </c>
      <c r="D80" s="83">
        <v>2814.3</v>
      </c>
      <c r="E80" s="84">
        <v>0.9</v>
      </c>
      <c r="F80" s="83">
        <v>39513.199999999997</v>
      </c>
      <c r="G80" s="84">
        <v>1.5</v>
      </c>
      <c r="H80" s="83">
        <v>6338.7</v>
      </c>
      <c r="I80" s="84">
        <v>1.5</v>
      </c>
    </row>
    <row r="81" spans="1:9" x14ac:dyDescent="0.2">
      <c r="A81" s="3" t="s">
        <v>495</v>
      </c>
      <c r="B81" s="83">
        <v>14970</v>
      </c>
      <c r="C81" s="84">
        <v>0.4</v>
      </c>
      <c r="D81" s="83">
        <v>2917.7</v>
      </c>
      <c r="E81" s="84">
        <v>3.1</v>
      </c>
      <c r="F81" s="83">
        <v>38953.5</v>
      </c>
      <c r="G81" s="84">
        <v>-1.6</v>
      </c>
      <c r="H81" s="83">
        <v>6443.6</v>
      </c>
      <c r="I81" s="84">
        <v>3.1</v>
      </c>
    </row>
    <row r="82" spans="1:9" x14ac:dyDescent="0.2">
      <c r="A82" s="3" t="s">
        <v>496</v>
      </c>
      <c r="B82" s="83">
        <v>16804.8</v>
      </c>
      <c r="C82" s="84">
        <v>4.5999999999999996</v>
      </c>
      <c r="D82" s="83">
        <v>3910</v>
      </c>
      <c r="E82" s="84">
        <v>4</v>
      </c>
      <c r="F82" s="83">
        <v>49424.2</v>
      </c>
      <c r="G82" s="84">
        <v>4.3</v>
      </c>
      <c r="H82" s="83">
        <v>9162.6</v>
      </c>
      <c r="I82" s="84">
        <v>4.0999999999999996</v>
      </c>
    </row>
    <row r="83" spans="1:9" x14ac:dyDescent="0.2">
      <c r="A83" s="3" t="s">
        <v>497</v>
      </c>
      <c r="B83" s="83">
        <v>16704.900000000001</v>
      </c>
      <c r="C83" s="84">
        <v>3.5</v>
      </c>
      <c r="D83" s="83">
        <v>3605.7</v>
      </c>
      <c r="E83" s="84">
        <v>5.6</v>
      </c>
      <c r="F83" s="83">
        <v>50756.9</v>
      </c>
      <c r="G83" s="84">
        <v>2.4</v>
      </c>
      <c r="H83" s="83">
        <v>8918.2999999999993</v>
      </c>
      <c r="I83" s="84">
        <v>7</v>
      </c>
    </row>
    <row r="84" spans="1:9" x14ac:dyDescent="0.2">
      <c r="A84" s="3" t="s">
        <v>498</v>
      </c>
      <c r="B84" s="83">
        <v>15627.3</v>
      </c>
      <c r="C84" s="84">
        <v>-0.5</v>
      </c>
      <c r="D84" s="83">
        <v>3120.6</v>
      </c>
      <c r="E84" s="84">
        <v>1.7</v>
      </c>
      <c r="F84" s="83">
        <v>40887.800000000003</v>
      </c>
      <c r="G84" s="84">
        <v>-1.1000000000000001</v>
      </c>
      <c r="H84" s="83">
        <v>6933.2</v>
      </c>
      <c r="I84" s="84">
        <v>2.5</v>
      </c>
    </row>
    <row r="85" spans="1:9" x14ac:dyDescent="0.2">
      <c r="A85" s="3" t="s">
        <v>499</v>
      </c>
      <c r="B85" s="83">
        <v>14544.6</v>
      </c>
      <c r="C85" s="84">
        <v>4</v>
      </c>
      <c r="D85" s="83">
        <v>2821.1</v>
      </c>
      <c r="E85" s="84">
        <v>5.8</v>
      </c>
      <c r="F85" s="83">
        <v>38305.5</v>
      </c>
      <c r="G85" s="84">
        <v>4</v>
      </c>
      <c r="H85" s="83">
        <v>6429.8</v>
      </c>
      <c r="I85" s="84">
        <v>8.3000000000000007</v>
      </c>
    </row>
    <row r="86" spans="1:9" x14ac:dyDescent="0.2">
      <c r="A86" s="3" t="s">
        <v>500</v>
      </c>
      <c r="B86" s="83">
        <v>11235.8</v>
      </c>
      <c r="C86" s="84">
        <v>2.9</v>
      </c>
      <c r="D86" s="83">
        <v>2123.3000000000002</v>
      </c>
      <c r="E86" s="84">
        <v>4.8</v>
      </c>
      <c r="F86" s="83">
        <v>26505.7</v>
      </c>
      <c r="G86" s="84">
        <v>3.4</v>
      </c>
      <c r="H86" s="83">
        <v>4698.3999999999996</v>
      </c>
      <c r="I86" s="84">
        <v>6.7</v>
      </c>
    </row>
    <row r="90" spans="1:9" x14ac:dyDescent="0.2">
      <c r="A90" s="27" t="s">
        <v>421</v>
      </c>
    </row>
    <row r="91" spans="1:9" x14ac:dyDescent="0.2">
      <c r="A91" s="27" t="s">
        <v>422</v>
      </c>
    </row>
    <row r="92" spans="1:9" x14ac:dyDescent="0.2">
      <c r="A92" s="27" t="s">
        <v>423</v>
      </c>
    </row>
    <row r="93" spans="1:9" x14ac:dyDescent="0.2">
      <c r="A93" s="27" t="s">
        <v>424</v>
      </c>
    </row>
    <row r="96" spans="1:9" x14ac:dyDescent="0.2">
      <c r="A96" s="96"/>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horizontalDpi="300" verticalDpi="300" r:id="rId1"/>
  <headerFooter alignWithMargins="0"/>
  <rowBreaks count="1" manualBreakCount="1">
    <brk id="5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78"/>
  <sheetViews>
    <sheetView showGridLines="0" workbookViewId="0">
      <selection sqref="A1:K1"/>
    </sheetView>
  </sheetViews>
  <sheetFormatPr baseColWidth="10" defaultColWidth="9.140625" defaultRowHeight="12.75" x14ac:dyDescent="0.2"/>
  <cols>
    <col min="1" max="1" width="27.28515625" style="27" customWidth="1"/>
    <col min="2" max="2" width="12.7109375" style="27" customWidth="1"/>
    <col min="3" max="3" width="8.28515625" style="27" customWidth="1"/>
    <col min="4" max="4" width="12.7109375" style="27" customWidth="1"/>
    <col min="5" max="5" width="8.28515625" style="27" customWidth="1"/>
    <col min="6" max="6" width="8.140625" style="27" customWidth="1"/>
    <col min="7" max="7" width="12.7109375" style="27" customWidth="1"/>
    <col min="8" max="8" width="8.28515625" style="27" customWidth="1"/>
    <col min="9" max="9" width="12.7109375" style="27" customWidth="1"/>
    <col min="10" max="10" width="8.28515625" style="27" customWidth="1"/>
    <col min="11" max="11" width="8.140625" style="27" customWidth="1"/>
    <col min="12" max="16384" width="9.140625" style="27"/>
  </cols>
  <sheetData>
    <row r="1" spans="1:11" ht="14.25" x14ac:dyDescent="0.2">
      <c r="A1" s="128" t="s">
        <v>504</v>
      </c>
      <c r="B1" s="128"/>
      <c r="C1" s="128"/>
      <c r="D1" s="128"/>
      <c r="E1" s="128"/>
      <c r="F1" s="128"/>
      <c r="G1" s="128"/>
      <c r="H1" s="128"/>
      <c r="I1" s="128"/>
      <c r="J1" s="128"/>
      <c r="K1" s="128"/>
    </row>
    <row r="2" spans="1:11" s="28" customFormat="1" ht="20.100000000000001" customHeight="1" x14ac:dyDescent="0.2">
      <c r="A2" s="129" t="s">
        <v>393</v>
      </c>
      <c r="B2" s="129"/>
      <c r="C2" s="129"/>
      <c r="D2" s="129"/>
      <c r="E2" s="129"/>
      <c r="F2" s="129"/>
      <c r="G2" s="129"/>
      <c r="H2" s="129"/>
      <c r="I2" s="129"/>
      <c r="J2" s="129"/>
      <c r="K2" s="129"/>
    </row>
    <row r="3" spans="1:11" x14ac:dyDescent="0.2">
      <c r="A3" s="121" t="s">
        <v>77</v>
      </c>
      <c r="B3" s="117" t="s">
        <v>467</v>
      </c>
      <c r="C3" s="117"/>
      <c r="D3" s="117"/>
      <c r="E3" s="117"/>
      <c r="F3" s="117"/>
      <c r="G3" s="130" t="s">
        <v>505</v>
      </c>
      <c r="H3" s="130"/>
      <c r="I3" s="130"/>
      <c r="J3" s="130"/>
      <c r="K3" s="130"/>
    </row>
    <row r="4" spans="1:11" ht="12.75" customHeight="1" x14ac:dyDescent="0.2">
      <c r="A4" s="122"/>
      <c r="B4" s="118" t="s">
        <v>37</v>
      </c>
      <c r="C4" s="121"/>
      <c r="D4" s="118" t="s">
        <v>38</v>
      </c>
      <c r="E4" s="121"/>
      <c r="F4" s="117" t="s">
        <v>79</v>
      </c>
      <c r="G4" s="118" t="s">
        <v>37</v>
      </c>
      <c r="H4" s="121"/>
      <c r="I4" s="118" t="s">
        <v>38</v>
      </c>
      <c r="J4" s="121"/>
      <c r="K4" s="118" t="s">
        <v>79</v>
      </c>
    </row>
    <row r="5" spans="1:11" x14ac:dyDescent="0.2">
      <c r="A5" s="122"/>
      <c r="B5" s="126"/>
      <c r="C5" s="127"/>
      <c r="D5" s="126"/>
      <c r="E5" s="127"/>
      <c r="F5" s="125"/>
      <c r="G5" s="126"/>
      <c r="H5" s="127"/>
      <c r="I5" s="126"/>
      <c r="J5" s="127"/>
      <c r="K5" s="116"/>
    </row>
    <row r="6" spans="1:11" ht="12.75" customHeight="1" x14ac:dyDescent="0.2">
      <c r="A6" s="122"/>
      <c r="B6" s="117" t="s">
        <v>78</v>
      </c>
      <c r="C6" s="117" t="s">
        <v>80</v>
      </c>
      <c r="D6" s="117" t="s">
        <v>78</v>
      </c>
      <c r="E6" s="117" t="s">
        <v>80</v>
      </c>
      <c r="F6" s="125"/>
      <c r="G6" s="117" t="s">
        <v>78</v>
      </c>
      <c r="H6" s="117" t="s">
        <v>118</v>
      </c>
      <c r="I6" s="117" t="s">
        <v>78</v>
      </c>
      <c r="J6" s="117" t="s">
        <v>118</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31"/>
      <c r="C12" s="131"/>
      <c r="D12" s="131"/>
      <c r="E12" s="131"/>
      <c r="F12" s="131"/>
      <c r="G12" s="131"/>
      <c r="H12" s="131"/>
      <c r="I12" s="131"/>
      <c r="J12" s="131"/>
      <c r="K12" s="124"/>
    </row>
    <row r="13" spans="1:11" x14ac:dyDescent="0.2">
      <c r="A13" s="123"/>
      <c r="B13" s="19" t="s">
        <v>32</v>
      </c>
      <c r="C13" s="19" t="s">
        <v>33</v>
      </c>
      <c r="D13" s="19" t="s">
        <v>32</v>
      </c>
      <c r="E13" s="19" t="s">
        <v>33</v>
      </c>
      <c r="F13" s="117" t="s">
        <v>32</v>
      </c>
      <c r="G13" s="117"/>
      <c r="H13" s="19" t="s">
        <v>33</v>
      </c>
      <c r="I13" s="19" t="s">
        <v>32</v>
      </c>
      <c r="J13" s="19" t="s">
        <v>33</v>
      </c>
      <c r="K13" s="30" t="s">
        <v>32</v>
      </c>
    </row>
    <row r="14" spans="1:11" ht="2.1" customHeight="1" x14ac:dyDescent="0.2">
      <c r="A14" s="35" t="s">
        <v>0</v>
      </c>
      <c r="B14" s="36" t="s">
        <v>0</v>
      </c>
      <c r="C14" s="36" t="s">
        <v>0</v>
      </c>
      <c r="D14" s="36" t="s">
        <v>0</v>
      </c>
      <c r="E14" s="36" t="s">
        <v>0</v>
      </c>
      <c r="F14" s="36" t="s">
        <v>0</v>
      </c>
      <c r="G14" s="36" t="s">
        <v>0</v>
      </c>
      <c r="H14" s="36" t="s">
        <v>0</v>
      </c>
      <c r="I14" s="36" t="s">
        <v>0</v>
      </c>
      <c r="J14" s="36" t="s">
        <v>0</v>
      </c>
      <c r="K14" s="36" t="s">
        <v>0</v>
      </c>
    </row>
    <row r="15" spans="1:11" x14ac:dyDescent="0.2">
      <c r="A15" s="3" t="s">
        <v>122</v>
      </c>
      <c r="B15" s="50">
        <v>11235812</v>
      </c>
      <c r="C15" s="84">
        <v>2.9</v>
      </c>
      <c r="D15" s="50">
        <v>26505685</v>
      </c>
      <c r="E15" s="84">
        <v>3.4</v>
      </c>
      <c r="F15" s="83">
        <v>2.4</v>
      </c>
      <c r="G15" s="50">
        <v>145271839</v>
      </c>
      <c r="H15" s="84">
        <v>1.6</v>
      </c>
      <c r="I15" s="50">
        <v>387590557</v>
      </c>
      <c r="J15" s="84">
        <v>1.2</v>
      </c>
      <c r="K15" s="83">
        <v>2.7</v>
      </c>
    </row>
    <row r="16" spans="1:11" x14ac:dyDescent="0.2">
      <c r="A16" s="68" t="s">
        <v>36</v>
      </c>
      <c r="B16" s="50">
        <v>9112498</v>
      </c>
      <c r="C16" s="84">
        <v>2.5</v>
      </c>
      <c r="D16" s="50">
        <v>21807268</v>
      </c>
      <c r="E16" s="84">
        <v>2.7</v>
      </c>
      <c r="F16" s="83">
        <v>2.4</v>
      </c>
      <c r="G16" s="50">
        <v>115892411</v>
      </c>
      <c r="H16" s="84">
        <v>1.1000000000000001</v>
      </c>
      <c r="I16" s="50">
        <v>320477128</v>
      </c>
      <c r="J16" s="84">
        <v>0.6</v>
      </c>
      <c r="K16" s="83">
        <v>2.8</v>
      </c>
    </row>
    <row r="17" spans="1:11" x14ac:dyDescent="0.2">
      <c r="A17" s="68" t="s">
        <v>123</v>
      </c>
      <c r="B17" s="50">
        <v>2123314</v>
      </c>
      <c r="C17" s="84">
        <v>4.8</v>
      </c>
      <c r="D17" s="50">
        <v>4698417</v>
      </c>
      <c r="E17" s="84">
        <v>6.7</v>
      </c>
      <c r="F17" s="83">
        <v>2.2000000000000002</v>
      </c>
      <c r="G17" s="50">
        <v>29379428</v>
      </c>
      <c r="H17" s="84">
        <v>3.7</v>
      </c>
      <c r="I17" s="50">
        <v>67113429</v>
      </c>
      <c r="J17" s="84">
        <v>4.5</v>
      </c>
      <c r="K17" s="83">
        <v>2.2999999999999998</v>
      </c>
    </row>
    <row r="18" spans="1:11" s="21" customFormat="1" ht="15" customHeight="1" x14ac:dyDescent="0.2">
      <c r="A18" s="69" t="s">
        <v>124</v>
      </c>
      <c r="B18" s="50">
        <v>1608512</v>
      </c>
      <c r="C18" s="84">
        <v>5.7</v>
      </c>
      <c r="D18" s="50">
        <v>3509572</v>
      </c>
      <c r="E18" s="84">
        <v>7.2</v>
      </c>
      <c r="F18" s="83">
        <v>2.2000000000000002</v>
      </c>
      <c r="G18" s="50">
        <v>21976388</v>
      </c>
      <c r="H18" s="84">
        <v>3.2</v>
      </c>
      <c r="I18" s="50">
        <v>50383359</v>
      </c>
      <c r="J18" s="84">
        <v>3.8</v>
      </c>
      <c r="K18" s="83">
        <v>2.2999999999999998</v>
      </c>
    </row>
    <row r="19" spans="1:11" x14ac:dyDescent="0.2">
      <c r="A19" s="70" t="s">
        <v>125</v>
      </c>
      <c r="B19" s="50">
        <v>85654</v>
      </c>
      <c r="C19" s="84">
        <v>3.5</v>
      </c>
      <c r="D19" s="50">
        <v>185214</v>
      </c>
      <c r="E19" s="84">
        <v>1.6</v>
      </c>
      <c r="F19" s="83">
        <v>2.2000000000000002</v>
      </c>
      <c r="G19" s="50">
        <v>1173687</v>
      </c>
      <c r="H19" s="84">
        <v>2.5</v>
      </c>
      <c r="I19" s="50">
        <v>2699533</v>
      </c>
      <c r="J19" s="84">
        <v>0.8</v>
      </c>
      <c r="K19" s="83">
        <v>2.2999999999999998</v>
      </c>
    </row>
    <row r="20" spans="1:11" x14ac:dyDescent="0.2">
      <c r="A20" s="70" t="s">
        <v>126</v>
      </c>
      <c r="B20" s="50">
        <v>6955</v>
      </c>
      <c r="C20" s="84">
        <v>24.8</v>
      </c>
      <c r="D20" s="50">
        <v>20907</v>
      </c>
      <c r="E20" s="84">
        <v>28.2</v>
      </c>
      <c r="F20" s="83">
        <v>3</v>
      </c>
      <c r="G20" s="50">
        <v>73951</v>
      </c>
      <c r="H20" s="84">
        <v>9.4</v>
      </c>
      <c r="I20" s="50">
        <v>210072</v>
      </c>
      <c r="J20" s="84">
        <v>14.5</v>
      </c>
      <c r="K20" s="83">
        <v>2.8</v>
      </c>
    </row>
    <row r="21" spans="1:11" x14ac:dyDescent="0.2">
      <c r="A21" s="70" t="s">
        <v>127</v>
      </c>
      <c r="B21" s="50">
        <v>84422</v>
      </c>
      <c r="C21" s="84">
        <v>7.5</v>
      </c>
      <c r="D21" s="50">
        <v>166731</v>
      </c>
      <c r="E21" s="84">
        <v>9.1999999999999993</v>
      </c>
      <c r="F21" s="83">
        <v>2</v>
      </c>
      <c r="G21" s="50">
        <v>1316128</v>
      </c>
      <c r="H21" s="84">
        <v>2.9</v>
      </c>
      <c r="I21" s="50">
        <v>2786509</v>
      </c>
      <c r="J21" s="84">
        <v>3.6</v>
      </c>
      <c r="K21" s="83">
        <v>2.1</v>
      </c>
    </row>
    <row r="22" spans="1:11" x14ac:dyDescent="0.2">
      <c r="A22" s="70" t="s">
        <v>128</v>
      </c>
      <c r="B22" s="50">
        <v>3061</v>
      </c>
      <c r="C22" s="84">
        <v>11.3</v>
      </c>
      <c r="D22" s="50">
        <v>6065</v>
      </c>
      <c r="E22" s="84">
        <v>17.100000000000001</v>
      </c>
      <c r="F22" s="83">
        <v>2</v>
      </c>
      <c r="G22" s="50">
        <v>45784</v>
      </c>
      <c r="H22" s="84">
        <v>5.9</v>
      </c>
      <c r="I22" s="50">
        <v>88211</v>
      </c>
      <c r="J22" s="84">
        <v>5.7</v>
      </c>
      <c r="K22" s="83">
        <v>1.9</v>
      </c>
    </row>
    <row r="23" spans="1:11" x14ac:dyDescent="0.2">
      <c r="A23" s="70" t="s">
        <v>129</v>
      </c>
      <c r="B23" s="50">
        <v>20551</v>
      </c>
      <c r="C23" s="84">
        <v>2.2999999999999998</v>
      </c>
      <c r="D23" s="50">
        <v>43841</v>
      </c>
      <c r="E23" s="84">
        <v>6.4</v>
      </c>
      <c r="F23" s="83">
        <v>2.1</v>
      </c>
      <c r="G23" s="50">
        <v>271872</v>
      </c>
      <c r="H23" s="84">
        <v>-0.3</v>
      </c>
      <c r="I23" s="50">
        <v>582152</v>
      </c>
      <c r="J23" s="84">
        <v>2.7</v>
      </c>
      <c r="K23" s="83">
        <v>2.1</v>
      </c>
    </row>
    <row r="24" spans="1:11" x14ac:dyDescent="0.2">
      <c r="A24" s="70" t="s">
        <v>130</v>
      </c>
      <c r="B24" s="50">
        <v>114550</v>
      </c>
      <c r="C24" s="84">
        <v>-1.6</v>
      </c>
      <c r="D24" s="50">
        <v>216247</v>
      </c>
      <c r="E24" s="84">
        <v>-3.8</v>
      </c>
      <c r="F24" s="83">
        <v>1.9</v>
      </c>
      <c r="G24" s="50">
        <v>1453595</v>
      </c>
      <c r="H24" s="84">
        <v>2.4</v>
      </c>
      <c r="I24" s="50">
        <v>2913496</v>
      </c>
      <c r="J24" s="84">
        <v>2.5</v>
      </c>
      <c r="K24" s="83">
        <v>2</v>
      </c>
    </row>
    <row r="25" spans="1:11" x14ac:dyDescent="0.2">
      <c r="A25" s="70" t="s">
        <v>131</v>
      </c>
      <c r="B25" s="50">
        <v>11461</v>
      </c>
      <c r="C25" s="84">
        <v>12.1</v>
      </c>
      <c r="D25" s="50">
        <v>30767</v>
      </c>
      <c r="E25" s="84">
        <v>20.6</v>
      </c>
      <c r="F25" s="83">
        <v>2.7</v>
      </c>
      <c r="G25" s="50">
        <v>113896</v>
      </c>
      <c r="H25" s="84">
        <v>-1.9</v>
      </c>
      <c r="I25" s="50">
        <v>302361</v>
      </c>
      <c r="J25" s="84">
        <v>0.5</v>
      </c>
      <c r="K25" s="83">
        <v>2.7</v>
      </c>
    </row>
    <row r="26" spans="1:11" x14ac:dyDescent="0.2">
      <c r="A26" s="70" t="s">
        <v>132</v>
      </c>
      <c r="B26" s="50">
        <v>12176</v>
      </c>
      <c r="C26" s="84">
        <v>11.8</v>
      </c>
      <c r="D26" s="50">
        <v>26873</v>
      </c>
      <c r="E26" s="84">
        <v>15.5</v>
      </c>
      <c r="F26" s="83">
        <v>2.2000000000000002</v>
      </c>
      <c r="G26" s="50">
        <v>124797</v>
      </c>
      <c r="H26" s="84">
        <v>-0.1</v>
      </c>
      <c r="I26" s="50">
        <v>288508</v>
      </c>
      <c r="J26" s="84">
        <v>3.4</v>
      </c>
      <c r="K26" s="83">
        <v>2.2999999999999998</v>
      </c>
    </row>
    <row r="27" spans="1:11" x14ac:dyDescent="0.2">
      <c r="A27" s="70" t="s">
        <v>133</v>
      </c>
      <c r="B27" s="50">
        <v>2580</v>
      </c>
      <c r="C27" s="84">
        <v>-1</v>
      </c>
      <c r="D27" s="50">
        <v>6960</v>
      </c>
      <c r="E27" s="84">
        <v>20</v>
      </c>
      <c r="F27" s="83">
        <v>2.7</v>
      </c>
      <c r="G27" s="50">
        <v>31015</v>
      </c>
      <c r="H27" s="84">
        <v>-4.7</v>
      </c>
      <c r="I27" s="50">
        <v>80851</v>
      </c>
      <c r="J27" s="84">
        <v>3.6</v>
      </c>
      <c r="K27" s="83">
        <v>2.6</v>
      </c>
    </row>
    <row r="28" spans="1:11" x14ac:dyDescent="0.2">
      <c r="A28" s="70" t="s">
        <v>134</v>
      </c>
      <c r="B28" s="50">
        <v>118817</v>
      </c>
      <c r="C28" s="84">
        <v>6</v>
      </c>
      <c r="D28" s="50">
        <v>256305</v>
      </c>
      <c r="E28" s="84">
        <v>5.8</v>
      </c>
      <c r="F28" s="83">
        <v>2.2000000000000002</v>
      </c>
      <c r="G28" s="50">
        <v>1465702</v>
      </c>
      <c r="H28" s="84">
        <v>0.3</v>
      </c>
      <c r="I28" s="50">
        <v>3225412</v>
      </c>
      <c r="J28" s="84">
        <v>0.7</v>
      </c>
      <c r="K28" s="83">
        <v>2.2000000000000002</v>
      </c>
    </row>
    <row r="29" spans="1:11" x14ac:dyDescent="0.2">
      <c r="A29" s="70" t="s">
        <v>437</v>
      </c>
      <c r="B29" s="50">
        <v>4574</v>
      </c>
      <c r="C29" s="84" t="s">
        <v>464</v>
      </c>
      <c r="D29" s="50">
        <v>11988</v>
      </c>
      <c r="E29" s="84" t="s">
        <v>464</v>
      </c>
      <c r="F29" s="83">
        <v>2.6</v>
      </c>
      <c r="G29" s="50">
        <v>49854</v>
      </c>
      <c r="H29" s="84" t="s">
        <v>464</v>
      </c>
      <c r="I29" s="50">
        <v>136264</v>
      </c>
      <c r="J29" s="84" t="s">
        <v>464</v>
      </c>
      <c r="K29" s="83">
        <v>2.7</v>
      </c>
    </row>
    <row r="30" spans="1:11" x14ac:dyDescent="0.2">
      <c r="A30" s="70" t="s">
        <v>135</v>
      </c>
      <c r="B30" s="50">
        <v>4389</v>
      </c>
      <c r="C30" s="84">
        <v>15</v>
      </c>
      <c r="D30" s="50">
        <v>8823</v>
      </c>
      <c r="E30" s="84">
        <v>15.3</v>
      </c>
      <c r="F30" s="83">
        <v>2</v>
      </c>
      <c r="G30" s="50">
        <v>54240</v>
      </c>
      <c r="H30" s="84">
        <v>5.5</v>
      </c>
      <c r="I30" s="50">
        <v>111207</v>
      </c>
      <c r="J30" s="84">
        <v>1.9</v>
      </c>
      <c r="K30" s="83">
        <v>2.1</v>
      </c>
    </row>
    <row r="31" spans="1:11" x14ac:dyDescent="0.2">
      <c r="A31" s="70" t="s">
        <v>136</v>
      </c>
      <c r="B31" s="50">
        <v>5588</v>
      </c>
      <c r="C31" s="84">
        <v>2.2999999999999998</v>
      </c>
      <c r="D31" s="50">
        <v>12061</v>
      </c>
      <c r="E31" s="84">
        <v>1.5</v>
      </c>
      <c r="F31" s="83">
        <v>2.2000000000000002</v>
      </c>
      <c r="G31" s="50">
        <v>78591</v>
      </c>
      <c r="H31" s="84">
        <v>1.7</v>
      </c>
      <c r="I31" s="50">
        <v>157700</v>
      </c>
      <c r="J31" s="84">
        <v>3.7</v>
      </c>
      <c r="K31" s="83">
        <v>2</v>
      </c>
    </row>
    <row r="32" spans="1:11" x14ac:dyDescent="0.2">
      <c r="A32" s="70" t="s">
        <v>137</v>
      </c>
      <c r="B32" s="50">
        <v>16153</v>
      </c>
      <c r="C32" s="84">
        <v>-1.6</v>
      </c>
      <c r="D32" s="50">
        <v>32173</v>
      </c>
      <c r="E32" s="84">
        <v>-2</v>
      </c>
      <c r="F32" s="83">
        <v>2</v>
      </c>
      <c r="G32" s="50">
        <v>219428</v>
      </c>
      <c r="H32" s="84">
        <v>4</v>
      </c>
      <c r="I32" s="50">
        <v>506955</v>
      </c>
      <c r="J32" s="84">
        <v>3.5</v>
      </c>
      <c r="K32" s="83">
        <v>2.2999999999999998</v>
      </c>
    </row>
    <row r="33" spans="1:11" x14ac:dyDescent="0.2">
      <c r="A33" s="70" t="s">
        <v>138</v>
      </c>
      <c r="B33" s="50">
        <v>959</v>
      </c>
      <c r="C33" s="84">
        <v>-6.8</v>
      </c>
      <c r="D33" s="50">
        <v>2245</v>
      </c>
      <c r="E33" s="84">
        <v>2.4</v>
      </c>
      <c r="F33" s="83">
        <v>2.2999999999999998</v>
      </c>
      <c r="G33" s="50">
        <v>12581</v>
      </c>
      <c r="H33" s="84">
        <v>1.9</v>
      </c>
      <c r="I33" s="50">
        <v>33686</v>
      </c>
      <c r="J33" s="84">
        <v>8.3000000000000007</v>
      </c>
      <c r="K33" s="83">
        <v>2.7</v>
      </c>
    </row>
    <row r="34" spans="1:11" x14ac:dyDescent="0.2">
      <c r="A34" s="70" t="s">
        <v>139</v>
      </c>
      <c r="B34" s="50">
        <v>186372</v>
      </c>
      <c r="C34" s="84">
        <v>3.1</v>
      </c>
      <c r="D34" s="50">
        <v>404594</v>
      </c>
      <c r="E34" s="84">
        <v>5.5</v>
      </c>
      <c r="F34" s="83">
        <v>2.2000000000000002</v>
      </c>
      <c r="G34" s="50">
        <v>3840914</v>
      </c>
      <c r="H34" s="84">
        <v>-1.2</v>
      </c>
      <c r="I34" s="50">
        <v>10201903</v>
      </c>
      <c r="J34" s="84">
        <v>-0.8</v>
      </c>
      <c r="K34" s="83">
        <v>2.7</v>
      </c>
    </row>
    <row r="35" spans="1:11" x14ac:dyDescent="0.2">
      <c r="A35" s="70" t="s">
        <v>140</v>
      </c>
      <c r="B35" s="50">
        <v>24145</v>
      </c>
      <c r="C35" s="84">
        <v>-0.4</v>
      </c>
      <c r="D35" s="50">
        <v>51731</v>
      </c>
      <c r="E35" s="84">
        <v>3.6</v>
      </c>
      <c r="F35" s="83">
        <v>2.1</v>
      </c>
      <c r="G35" s="50">
        <v>401696</v>
      </c>
      <c r="H35" s="84">
        <v>1.1000000000000001</v>
      </c>
      <c r="I35" s="50">
        <v>814664</v>
      </c>
      <c r="J35" s="84">
        <v>2</v>
      </c>
      <c r="K35" s="83">
        <v>2</v>
      </c>
    </row>
    <row r="36" spans="1:11" x14ac:dyDescent="0.2">
      <c r="A36" s="70" t="s">
        <v>141</v>
      </c>
      <c r="B36" s="50">
        <v>127201</v>
      </c>
      <c r="C36" s="84">
        <v>4.8</v>
      </c>
      <c r="D36" s="50">
        <v>255227</v>
      </c>
      <c r="E36" s="84">
        <v>7.4</v>
      </c>
      <c r="F36" s="83">
        <v>2</v>
      </c>
      <c r="G36" s="50">
        <v>1529649</v>
      </c>
      <c r="H36" s="84">
        <v>4.2</v>
      </c>
      <c r="I36" s="50">
        <v>3165782</v>
      </c>
      <c r="J36" s="84">
        <v>4.8</v>
      </c>
      <c r="K36" s="83">
        <v>2.1</v>
      </c>
    </row>
    <row r="37" spans="1:11" x14ac:dyDescent="0.2">
      <c r="A37" s="70" t="s">
        <v>142</v>
      </c>
      <c r="B37" s="50">
        <v>67642</v>
      </c>
      <c r="C37" s="84">
        <v>14.6</v>
      </c>
      <c r="D37" s="50">
        <v>192018</v>
      </c>
      <c r="E37" s="84">
        <v>7.6</v>
      </c>
      <c r="F37" s="83">
        <v>2.8</v>
      </c>
      <c r="G37" s="50">
        <v>761373</v>
      </c>
      <c r="H37" s="84">
        <v>10.1</v>
      </c>
      <c r="I37" s="50">
        <v>2050076</v>
      </c>
      <c r="J37" s="84">
        <v>9.1999999999999993</v>
      </c>
      <c r="K37" s="83">
        <v>2.7</v>
      </c>
    </row>
    <row r="38" spans="1:11" x14ac:dyDescent="0.2">
      <c r="A38" s="70" t="s">
        <v>143</v>
      </c>
      <c r="B38" s="50">
        <v>9475</v>
      </c>
      <c r="C38" s="84">
        <v>10.4</v>
      </c>
      <c r="D38" s="50">
        <v>24617</v>
      </c>
      <c r="E38" s="84">
        <v>21.1</v>
      </c>
      <c r="F38" s="83">
        <v>2.6</v>
      </c>
      <c r="G38" s="50">
        <v>110584</v>
      </c>
      <c r="H38" s="84">
        <v>-0.4</v>
      </c>
      <c r="I38" s="50">
        <v>277811</v>
      </c>
      <c r="J38" s="84">
        <v>2</v>
      </c>
      <c r="K38" s="83">
        <v>2.5</v>
      </c>
    </row>
    <row r="39" spans="1:11" x14ac:dyDescent="0.2">
      <c r="A39" s="70" t="s">
        <v>144</v>
      </c>
      <c r="B39" s="50">
        <v>19589</v>
      </c>
      <c r="C39" s="84">
        <v>17</v>
      </c>
      <c r="D39" s="50">
        <v>60369</v>
      </c>
      <c r="E39" s="84">
        <v>16.3</v>
      </c>
      <c r="F39" s="83">
        <v>3.1</v>
      </c>
      <c r="G39" s="50">
        <v>195441</v>
      </c>
      <c r="H39" s="84">
        <v>10.5</v>
      </c>
      <c r="I39" s="50">
        <v>591673</v>
      </c>
      <c r="J39" s="84">
        <v>13.4</v>
      </c>
      <c r="K39" s="83">
        <v>3</v>
      </c>
    </row>
    <row r="40" spans="1:11" x14ac:dyDescent="0.2">
      <c r="A40" s="70" t="s">
        <v>145</v>
      </c>
      <c r="B40" s="50">
        <v>82926</v>
      </c>
      <c r="C40" s="84">
        <v>7.4</v>
      </c>
      <c r="D40" s="50">
        <v>220121</v>
      </c>
      <c r="E40" s="84">
        <v>10.6</v>
      </c>
      <c r="F40" s="83">
        <v>2.7</v>
      </c>
      <c r="G40" s="50">
        <v>952565</v>
      </c>
      <c r="H40" s="84">
        <v>13.4</v>
      </c>
      <c r="I40" s="50">
        <v>2370056</v>
      </c>
      <c r="J40" s="84">
        <v>15.7</v>
      </c>
      <c r="K40" s="83">
        <v>2.5</v>
      </c>
    </row>
    <row r="41" spans="1:11" x14ac:dyDescent="0.2">
      <c r="A41" s="70" t="s">
        <v>146</v>
      </c>
      <c r="B41" s="50">
        <v>61475</v>
      </c>
      <c r="C41" s="84">
        <v>3.7</v>
      </c>
      <c r="D41" s="50">
        <v>121747</v>
      </c>
      <c r="E41" s="84">
        <v>7.3</v>
      </c>
      <c r="F41" s="83">
        <v>2</v>
      </c>
      <c r="G41" s="50">
        <v>870658</v>
      </c>
      <c r="H41" s="84">
        <v>3</v>
      </c>
      <c r="I41" s="50">
        <v>1610041</v>
      </c>
      <c r="J41" s="84">
        <v>3.9</v>
      </c>
      <c r="K41" s="83">
        <v>1.8</v>
      </c>
    </row>
    <row r="42" spans="1:11" x14ac:dyDescent="0.2">
      <c r="A42" s="70" t="s">
        <v>147</v>
      </c>
      <c r="B42" s="50">
        <v>176136</v>
      </c>
      <c r="C42" s="84">
        <v>9</v>
      </c>
      <c r="D42" s="50">
        <v>341229</v>
      </c>
      <c r="E42" s="84">
        <v>10.4</v>
      </c>
      <c r="F42" s="83">
        <v>1.9</v>
      </c>
      <c r="G42" s="50">
        <v>2401264</v>
      </c>
      <c r="H42" s="84">
        <v>3.9</v>
      </c>
      <c r="I42" s="50">
        <v>5109869</v>
      </c>
      <c r="J42" s="84">
        <v>5.0999999999999996</v>
      </c>
      <c r="K42" s="83">
        <v>2.1</v>
      </c>
    </row>
    <row r="43" spans="1:11" x14ac:dyDescent="0.2">
      <c r="A43" s="70" t="s">
        <v>148</v>
      </c>
      <c r="B43" s="50">
        <v>8551</v>
      </c>
      <c r="C43" s="84">
        <v>6.9</v>
      </c>
      <c r="D43" s="50">
        <v>27201</v>
      </c>
      <c r="E43" s="84">
        <v>0.2</v>
      </c>
      <c r="F43" s="83">
        <v>3.2</v>
      </c>
      <c r="G43" s="50">
        <v>97698</v>
      </c>
      <c r="H43" s="84">
        <v>8.8000000000000007</v>
      </c>
      <c r="I43" s="50">
        <v>299121</v>
      </c>
      <c r="J43" s="84">
        <v>6.2</v>
      </c>
      <c r="K43" s="83">
        <v>3.1</v>
      </c>
    </row>
    <row r="44" spans="1:11" x14ac:dyDescent="0.2">
      <c r="A44" s="70" t="s">
        <v>149</v>
      </c>
      <c r="B44" s="50">
        <v>6389</v>
      </c>
      <c r="C44" s="84">
        <v>-2.6</v>
      </c>
      <c r="D44" s="50">
        <v>16897</v>
      </c>
      <c r="E44" s="84">
        <v>1.4</v>
      </c>
      <c r="F44" s="83">
        <v>2.6</v>
      </c>
      <c r="G44" s="50">
        <v>74546</v>
      </c>
      <c r="H44" s="84">
        <v>-1.7</v>
      </c>
      <c r="I44" s="50">
        <v>194002</v>
      </c>
      <c r="J44" s="84">
        <v>-6.7</v>
      </c>
      <c r="K44" s="83">
        <v>2.6</v>
      </c>
    </row>
    <row r="45" spans="1:11" x14ac:dyDescent="0.2">
      <c r="A45" s="70" t="s">
        <v>150</v>
      </c>
      <c r="B45" s="50">
        <v>62175</v>
      </c>
      <c r="C45" s="84">
        <v>7.5</v>
      </c>
      <c r="D45" s="50">
        <v>140829</v>
      </c>
      <c r="E45" s="84">
        <v>10.7</v>
      </c>
      <c r="F45" s="83">
        <v>2.2999999999999998</v>
      </c>
      <c r="G45" s="50">
        <v>814705</v>
      </c>
      <c r="H45" s="84">
        <v>-2.5</v>
      </c>
      <c r="I45" s="50">
        <v>1871839</v>
      </c>
      <c r="J45" s="84">
        <v>-1.4</v>
      </c>
      <c r="K45" s="83">
        <v>2.2999999999999998</v>
      </c>
    </row>
    <row r="46" spans="1:11" x14ac:dyDescent="0.2">
      <c r="A46" s="70" t="s">
        <v>151</v>
      </c>
      <c r="B46" s="50">
        <v>33448</v>
      </c>
      <c r="C46" s="84">
        <v>11</v>
      </c>
      <c r="D46" s="50">
        <v>71439</v>
      </c>
      <c r="E46" s="84">
        <v>10.7</v>
      </c>
      <c r="F46" s="83">
        <v>2.1</v>
      </c>
      <c r="G46" s="50">
        <v>384826</v>
      </c>
      <c r="H46" s="84">
        <v>5.3</v>
      </c>
      <c r="I46" s="50">
        <v>846952</v>
      </c>
      <c r="J46" s="84">
        <v>5.0999999999999996</v>
      </c>
      <c r="K46" s="83">
        <v>2.2000000000000002</v>
      </c>
    </row>
    <row r="47" spans="1:11" x14ac:dyDescent="0.2">
      <c r="A47" s="70" t="s">
        <v>152</v>
      </c>
      <c r="B47" s="50">
        <v>22078</v>
      </c>
      <c r="C47" s="84">
        <v>10.4</v>
      </c>
      <c r="D47" s="50">
        <v>49989</v>
      </c>
      <c r="E47" s="84">
        <v>10.6</v>
      </c>
      <c r="F47" s="83">
        <v>2.2999999999999998</v>
      </c>
      <c r="G47" s="50">
        <v>242400</v>
      </c>
      <c r="H47" s="84">
        <v>6.5</v>
      </c>
      <c r="I47" s="50">
        <v>570959</v>
      </c>
      <c r="J47" s="84">
        <v>6.5</v>
      </c>
      <c r="K47" s="83">
        <v>2.4</v>
      </c>
    </row>
    <row r="48" spans="1:11" x14ac:dyDescent="0.2">
      <c r="A48" s="70" t="s">
        <v>433</v>
      </c>
      <c r="B48" s="50">
        <v>11058</v>
      </c>
      <c r="C48" s="84">
        <v>15.8</v>
      </c>
      <c r="D48" s="50">
        <v>25622</v>
      </c>
      <c r="E48" s="84">
        <v>20.399999999999999</v>
      </c>
      <c r="F48" s="83">
        <v>2.2999999999999998</v>
      </c>
      <c r="G48" s="50">
        <v>119116</v>
      </c>
      <c r="H48" s="84">
        <v>14.8</v>
      </c>
      <c r="I48" s="50">
        <v>275511</v>
      </c>
      <c r="J48" s="84">
        <v>14.2</v>
      </c>
      <c r="K48" s="83">
        <v>2.2999999999999998</v>
      </c>
    </row>
    <row r="49" spans="1:11" x14ac:dyDescent="0.2">
      <c r="A49" s="70" t="s">
        <v>153</v>
      </c>
      <c r="B49" s="50">
        <v>19329</v>
      </c>
      <c r="C49" s="84">
        <v>4.0999999999999996</v>
      </c>
      <c r="D49" s="50">
        <v>60147</v>
      </c>
      <c r="E49" s="84">
        <v>1.4</v>
      </c>
      <c r="F49" s="83">
        <v>3.1</v>
      </c>
      <c r="G49" s="50">
        <v>229671</v>
      </c>
      <c r="H49" s="84">
        <v>3</v>
      </c>
      <c r="I49" s="50">
        <v>672345</v>
      </c>
      <c r="J49" s="84">
        <v>0.5</v>
      </c>
      <c r="K49" s="83">
        <v>2.9</v>
      </c>
    </row>
    <row r="50" spans="1:11" x14ac:dyDescent="0.2">
      <c r="A50" s="70" t="s">
        <v>154</v>
      </c>
      <c r="B50" s="50">
        <v>169051</v>
      </c>
      <c r="C50" s="84">
        <v>3.9</v>
      </c>
      <c r="D50" s="50">
        <v>345230</v>
      </c>
      <c r="E50" s="84">
        <v>7</v>
      </c>
      <c r="F50" s="83">
        <v>2</v>
      </c>
      <c r="G50" s="50">
        <v>2112497</v>
      </c>
      <c r="H50" s="84">
        <v>6.3</v>
      </c>
      <c r="I50" s="50">
        <v>4503397</v>
      </c>
      <c r="J50" s="84">
        <v>8.4</v>
      </c>
      <c r="K50" s="83">
        <v>2.1</v>
      </c>
    </row>
    <row r="51" spans="1:11" x14ac:dyDescent="0.2">
      <c r="A51" s="70" t="s">
        <v>155</v>
      </c>
      <c r="B51" s="50">
        <v>1091</v>
      </c>
      <c r="C51" s="84">
        <v>-1.4</v>
      </c>
      <c r="D51" s="50">
        <v>2636</v>
      </c>
      <c r="E51" s="84">
        <v>-4.2</v>
      </c>
      <c r="F51" s="83">
        <v>2.4</v>
      </c>
      <c r="G51" s="50">
        <v>16063</v>
      </c>
      <c r="H51" s="84">
        <v>-5.0999999999999996</v>
      </c>
      <c r="I51" s="50">
        <v>40146</v>
      </c>
      <c r="J51" s="84">
        <v>-7.3</v>
      </c>
      <c r="K51" s="83">
        <v>2.5</v>
      </c>
    </row>
    <row r="52" spans="1:11" x14ac:dyDescent="0.2">
      <c r="A52" s="71" t="s">
        <v>156</v>
      </c>
      <c r="B52" s="50" t="s">
        <v>0</v>
      </c>
      <c r="C52" s="84" t="s">
        <v>0</v>
      </c>
      <c r="D52" s="50" t="s">
        <v>0</v>
      </c>
      <c r="E52" s="84" t="s">
        <v>0</v>
      </c>
      <c r="F52" s="83" t="s">
        <v>0</v>
      </c>
      <c r="G52" s="50" t="s">
        <v>0</v>
      </c>
      <c r="H52" s="84" t="s">
        <v>0</v>
      </c>
      <c r="I52" s="50" t="s">
        <v>0</v>
      </c>
      <c r="J52" s="84" t="s">
        <v>0</v>
      </c>
      <c r="K52" s="83" t="s">
        <v>0</v>
      </c>
    </row>
    <row r="53" spans="1:11" x14ac:dyDescent="0.2">
      <c r="A53" s="72" t="s">
        <v>157</v>
      </c>
      <c r="B53" s="50">
        <v>28491</v>
      </c>
      <c r="C53" s="84" t="s">
        <v>464</v>
      </c>
      <c r="D53" s="50">
        <v>70729</v>
      </c>
      <c r="E53" s="84" t="s">
        <v>464</v>
      </c>
      <c r="F53" s="83">
        <v>2.5</v>
      </c>
      <c r="G53" s="50">
        <v>335601</v>
      </c>
      <c r="H53" s="84" t="s">
        <v>464</v>
      </c>
      <c r="I53" s="50">
        <v>794295</v>
      </c>
      <c r="J53" s="84" t="s">
        <v>464</v>
      </c>
      <c r="K53" s="83">
        <v>2.4</v>
      </c>
    </row>
    <row r="54" spans="1:11" s="21" customFormat="1" ht="15.95" customHeight="1" x14ac:dyDescent="0.2">
      <c r="A54" s="69" t="s">
        <v>158</v>
      </c>
      <c r="B54" s="50">
        <v>19647</v>
      </c>
      <c r="C54" s="84">
        <v>9.1</v>
      </c>
      <c r="D54" s="50">
        <v>57880</v>
      </c>
      <c r="E54" s="84">
        <v>17.2</v>
      </c>
      <c r="F54" s="83">
        <v>2.9</v>
      </c>
      <c r="G54" s="50">
        <v>227322</v>
      </c>
      <c r="H54" s="84">
        <v>7.7</v>
      </c>
      <c r="I54" s="50">
        <v>649117</v>
      </c>
      <c r="J54" s="84">
        <v>12</v>
      </c>
      <c r="K54" s="83">
        <v>2.9</v>
      </c>
    </row>
    <row r="55" spans="1:11" x14ac:dyDescent="0.2">
      <c r="A55" s="70" t="s">
        <v>159</v>
      </c>
      <c r="B55" s="50">
        <v>4873</v>
      </c>
      <c r="C55" s="84">
        <v>-0.7</v>
      </c>
      <c r="D55" s="50">
        <v>12363</v>
      </c>
      <c r="E55" s="84">
        <v>-2.7</v>
      </c>
      <c r="F55" s="83">
        <v>2.5</v>
      </c>
      <c r="G55" s="50">
        <v>65955</v>
      </c>
      <c r="H55" s="84">
        <v>-3.7</v>
      </c>
      <c r="I55" s="50">
        <v>165688</v>
      </c>
      <c r="J55" s="84">
        <v>2.7</v>
      </c>
      <c r="K55" s="83">
        <v>2.5</v>
      </c>
    </row>
    <row r="56" spans="1:11" x14ac:dyDescent="0.2">
      <c r="A56" s="71" t="s">
        <v>160</v>
      </c>
      <c r="B56" s="50" t="s">
        <v>0</v>
      </c>
      <c r="C56" s="84" t="s">
        <v>0</v>
      </c>
      <c r="D56" s="50" t="s">
        <v>0</v>
      </c>
      <c r="E56" s="84" t="s">
        <v>0</v>
      </c>
      <c r="F56" s="83" t="s">
        <v>0</v>
      </c>
      <c r="G56" s="50" t="s">
        <v>0</v>
      </c>
      <c r="H56" s="84" t="s">
        <v>0</v>
      </c>
      <c r="I56" s="50" t="s">
        <v>0</v>
      </c>
      <c r="J56" s="84" t="s">
        <v>0</v>
      </c>
      <c r="K56" s="83" t="s">
        <v>0</v>
      </c>
    </row>
    <row r="57" spans="1:11" x14ac:dyDescent="0.2">
      <c r="A57" s="72" t="s">
        <v>157</v>
      </c>
      <c r="B57" s="50">
        <v>14774</v>
      </c>
      <c r="C57" s="84">
        <v>12.8</v>
      </c>
      <c r="D57" s="50">
        <v>45517</v>
      </c>
      <c r="E57" s="84">
        <v>24.1</v>
      </c>
      <c r="F57" s="83">
        <v>3.1</v>
      </c>
      <c r="G57" s="50">
        <v>161367</v>
      </c>
      <c r="H57" s="84">
        <v>13.1</v>
      </c>
      <c r="I57" s="50">
        <v>483429</v>
      </c>
      <c r="J57" s="84">
        <v>15.5</v>
      </c>
      <c r="K57" s="83">
        <v>3</v>
      </c>
    </row>
    <row r="58" spans="1:11" s="21" customFormat="1" ht="15.95" customHeight="1" x14ac:dyDescent="0.2">
      <c r="A58" s="69" t="s">
        <v>161</v>
      </c>
      <c r="B58" s="50">
        <v>231464</v>
      </c>
      <c r="C58" s="84">
        <v>3.2</v>
      </c>
      <c r="D58" s="50">
        <v>562878</v>
      </c>
      <c r="E58" s="84">
        <v>6.8</v>
      </c>
      <c r="F58" s="83">
        <v>2.4</v>
      </c>
      <c r="G58" s="50">
        <v>3192588</v>
      </c>
      <c r="H58" s="84">
        <v>7.8</v>
      </c>
      <c r="I58" s="50">
        <v>7422941</v>
      </c>
      <c r="J58" s="84">
        <v>9.1999999999999993</v>
      </c>
      <c r="K58" s="83">
        <v>2.2999999999999998</v>
      </c>
    </row>
    <row r="59" spans="1:11" x14ac:dyDescent="0.2">
      <c r="A59" s="70" t="s">
        <v>162</v>
      </c>
      <c r="B59" s="50">
        <v>30413</v>
      </c>
      <c r="C59" s="84">
        <v>4.8</v>
      </c>
      <c r="D59" s="50">
        <v>95767</v>
      </c>
      <c r="E59" s="84">
        <v>22.8</v>
      </c>
      <c r="F59" s="83">
        <v>3.1</v>
      </c>
      <c r="G59" s="50">
        <v>489399</v>
      </c>
      <c r="H59" s="84">
        <v>15.2</v>
      </c>
      <c r="I59" s="50">
        <v>1454736</v>
      </c>
      <c r="J59" s="84">
        <v>19.5</v>
      </c>
      <c r="K59" s="83">
        <v>3</v>
      </c>
    </row>
    <row r="60" spans="1:11" ht="12.75" customHeight="1" x14ac:dyDescent="0.2">
      <c r="A60" s="70" t="s">
        <v>163</v>
      </c>
      <c r="B60" s="50">
        <v>65472</v>
      </c>
      <c r="C60" s="84">
        <v>7.9</v>
      </c>
      <c r="D60" s="50">
        <v>140177</v>
      </c>
      <c r="E60" s="84">
        <v>7.9</v>
      </c>
      <c r="F60" s="83">
        <v>2.1</v>
      </c>
      <c r="G60" s="50">
        <v>821550</v>
      </c>
      <c r="H60" s="84">
        <v>15.5</v>
      </c>
      <c r="I60" s="50">
        <v>1635944</v>
      </c>
      <c r="J60" s="84">
        <v>11</v>
      </c>
      <c r="K60" s="83">
        <v>2</v>
      </c>
    </row>
    <row r="61" spans="1:11" x14ac:dyDescent="0.2">
      <c r="A61" s="70" t="s">
        <v>164</v>
      </c>
      <c r="B61" s="50">
        <v>13121</v>
      </c>
      <c r="C61" s="84">
        <v>8.9</v>
      </c>
      <c r="D61" s="50">
        <v>51737</v>
      </c>
      <c r="E61" s="84">
        <v>14.4</v>
      </c>
      <c r="F61" s="83">
        <v>3.9</v>
      </c>
      <c r="G61" s="50">
        <v>180887</v>
      </c>
      <c r="H61" s="84">
        <v>10.4</v>
      </c>
      <c r="I61" s="50">
        <v>581374</v>
      </c>
      <c r="J61" s="84">
        <v>5</v>
      </c>
      <c r="K61" s="83">
        <v>3.2</v>
      </c>
    </row>
    <row r="62" spans="1:11" x14ac:dyDescent="0.2">
      <c r="A62" s="70" t="s">
        <v>165</v>
      </c>
      <c r="B62" s="50">
        <v>12881</v>
      </c>
      <c r="C62" s="84">
        <v>-1.6</v>
      </c>
      <c r="D62" s="50">
        <v>35346</v>
      </c>
      <c r="E62" s="84">
        <v>5.2</v>
      </c>
      <c r="F62" s="83">
        <v>2.7</v>
      </c>
      <c r="G62" s="50">
        <v>242787</v>
      </c>
      <c r="H62" s="84">
        <v>7.9</v>
      </c>
      <c r="I62" s="50">
        <v>725959</v>
      </c>
      <c r="J62" s="84">
        <v>15.8</v>
      </c>
      <c r="K62" s="83">
        <v>3</v>
      </c>
    </row>
    <row r="63" spans="1:11" x14ac:dyDescent="0.2">
      <c r="A63" s="70" t="s">
        <v>166</v>
      </c>
      <c r="B63" s="50">
        <v>48355</v>
      </c>
      <c r="C63" s="84">
        <v>-7.4</v>
      </c>
      <c r="D63" s="50">
        <v>92861</v>
      </c>
      <c r="E63" s="84">
        <v>-4.5999999999999996</v>
      </c>
      <c r="F63" s="83">
        <v>1.9</v>
      </c>
      <c r="G63" s="50">
        <v>650260</v>
      </c>
      <c r="H63" s="84">
        <v>-3.4</v>
      </c>
      <c r="I63" s="50">
        <v>1201909</v>
      </c>
      <c r="J63" s="84">
        <v>-1.5</v>
      </c>
      <c r="K63" s="83">
        <v>1.8</v>
      </c>
    </row>
    <row r="64" spans="1:11" x14ac:dyDescent="0.2">
      <c r="A64" s="70" t="s">
        <v>167</v>
      </c>
      <c r="B64" s="50">
        <v>15527</v>
      </c>
      <c r="C64" s="84">
        <v>12.8</v>
      </c>
      <c r="D64" s="50">
        <v>34464</v>
      </c>
      <c r="E64" s="84">
        <v>2</v>
      </c>
      <c r="F64" s="83">
        <v>2.2000000000000002</v>
      </c>
      <c r="G64" s="50">
        <v>210292</v>
      </c>
      <c r="H64" s="84">
        <v>5.6</v>
      </c>
      <c r="I64" s="50">
        <v>422439</v>
      </c>
      <c r="J64" s="84">
        <v>6.2</v>
      </c>
      <c r="K64" s="83">
        <v>2</v>
      </c>
    </row>
    <row r="65" spans="1:11" x14ac:dyDescent="0.2">
      <c r="A65" s="70" t="s">
        <v>168</v>
      </c>
      <c r="B65" s="50">
        <v>5992</v>
      </c>
      <c r="C65" s="84">
        <v>-8.1999999999999993</v>
      </c>
      <c r="D65" s="50">
        <v>12763</v>
      </c>
      <c r="E65" s="84">
        <v>-10.5</v>
      </c>
      <c r="F65" s="83">
        <v>2.1</v>
      </c>
      <c r="G65" s="50">
        <v>109502</v>
      </c>
      <c r="H65" s="84">
        <v>1.4</v>
      </c>
      <c r="I65" s="50">
        <v>206772</v>
      </c>
      <c r="J65" s="84">
        <v>-2.7</v>
      </c>
      <c r="K65" s="83">
        <v>1.9</v>
      </c>
    </row>
    <row r="66" spans="1:11" x14ac:dyDescent="0.2">
      <c r="A66" s="71" t="s">
        <v>169</v>
      </c>
      <c r="B66" s="50" t="s">
        <v>0</v>
      </c>
      <c r="C66" s="84" t="s">
        <v>0</v>
      </c>
      <c r="D66" s="50" t="s">
        <v>0</v>
      </c>
      <c r="E66" s="84" t="s">
        <v>0</v>
      </c>
      <c r="F66" s="83" t="s">
        <v>0</v>
      </c>
      <c r="G66" s="50" t="s">
        <v>0</v>
      </c>
      <c r="H66" s="84" t="s">
        <v>0</v>
      </c>
      <c r="I66" s="50" t="s">
        <v>0</v>
      </c>
      <c r="J66" s="84" t="s">
        <v>0</v>
      </c>
      <c r="K66" s="83" t="s">
        <v>0</v>
      </c>
    </row>
    <row r="67" spans="1:11" x14ac:dyDescent="0.2">
      <c r="A67" s="72" t="s">
        <v>157</v>
      </c>
      <c r="B67" s="50">
        <v>39703</v>
      </c>
      <c r="C67" s="84">
        <v>7.8</v>
      </c>
      <c r="D67" s="50">
        <v>99763</v>
      </c>
      <c r="E67" s="84">
        <v>5.0999999999999996</v>
      </c>
      <c r="F67" s="83">
        <v>2.5</v>
      </c>
      <c r="G67" s="50">
        <v>487911</v>
      </c>
      <c r="H67" s="84">
        <v>6.9</v>
      </c>
      <c r="I67" s="50">
        <v>1193808</v>
      </c>
      <c r="J67" s="84">
        <v>8.6999999999999993</v>
      </c>
      <c r="K67" s="83">
        <v>2.4</v>
      </c>
    </row>
    <row r="68" spans="1:11" s="21" customFormat="1" ht="15.95" customHeight="1" x14ac:dyDescent="0.2">
      <c r="A68" s="69" t="s">
        <v>170</v>
      </c>
      <c r="B68" s="50">
        <v>190820</v>
      </c>
      <c r="C68" s="84">
        <v>-2.2000000000000002</v>
      </c>
      <c r="D68" s="50">
        <v>420688</v>
      </c>
      <c r="E68" s="84">
        <v>0.1</v>
      </c>
      <c r="F68" s="83">
        <v>2.2000000000000002</v>
      </c>
      <c r="G68" s="50">
        <v>3000235</v>
      </c>
      <c r="H68" s="84">
        <v>1.1000000000000001</v>
      </c>
      <c r="I68" s="50">
        <v>6597372</v>
      </c>
      <c r="J68" s="84">
        <v>2.5</v>
      </c>
      <c r="K68" s="83">
        <v>2.2000000000000002</v>
      </c>
    </row>
    <row r="69" spans="1:11" x14ac:dyDescent="0.2">
      <c r="A69" s="70" t="s">
        <v>171</v>
      </c>
      <c r="B69" s="50">
        <v>16652</v>
      </c>
      <c r="C69" s="84">
        <v>-7.2</v>
      </c>
      <c r="D69" s="50">
        <v>37492</v>
      </c>
      <c r="E69" s="84">
        <v>-3.9</v>
      </c>
      <c r="F69" s="83">
        <v>2.2999999999999998</v>
      </c>
      <c r="G69" s="50">
        <v>277969</v>
      </c>
      <c r="H69" s="84">
        <v>-0.8</v>
      </c>
      <c r="I69" s="50">
        <v>601831</v>
      </c>
      <c r="J69" s="84">
        <v>1.8</v>
      </c>
      <c r="K69" s="83">
        <v>2.2000000000000002</v>
      </c>
    </row>
    <row r="70" spans="1:11" x14ac:dyDescent="0.2">
      <c r="A70" s="70" t="s">
        <v>172</v>
      </c>
      <c r="B70" s="50">
        <v>142776</v>
      </c>
      <c r="C70" s="84">
        <v>-2.4</v>
      </c>
      <c r="D70" s="50">
        <v>301874</v>
      </c>
      <c r="E70" s="84">
        <v>-0.3</v>
      </c>
      <c r="F70" s="83">
        <v>2.1</v>
      </c>
      <c r="G70" s="50">
        <v>2164726</v>
      </c>
      <c r="H70" s="84">
        <v>-0.2</v>
      </c>
      <c r="I70" s="50">
        <v>4613668</v>
      </c>
      <c r="J70" s="84">
        <v>1.4</v>
      </c>
      <c r="K70" s="83">
        <v>2.1</v>
      </c>
    </row>
    <row r="71" spans="1:11" x14ac:dyDescent="0.2">
      <c r="A71" s="70" t="s">
        <v>173</v>
      </c>
      <c r="B71" s="50">
        <v>6289</v>
      </c>
      <c r="C71" s="84">
        <v>9.5</v>
      </c>
      <c r="D71" s="50">
        <v>16090</v>
      </c>
      <c r="E71" s="84">
        <v>9.8000000000000007</v>
      </c>
      <c r="F71" s="83">
        <v>2.6</v>
      </c>
      <c r="G71" s="50">
        <v>100931</v>
      </c>
      <c r="H71" s="84">
        <v>13.3</v>
      </c>
      <c r="I71" s="50">
        <v>243024</v>
      </c>
      <c r="J71" s="84">
        <v>10.199999999999999</v>
      </c>
      <c r="K71" s="83">
        <v>2.4</v>
      </c>
    </row>
    <row r="72" spans="1:11" x14ac:dyDescent="0.2">
      <c r="A72" s="70" t="s">
        <v>174</v>
      </c>
      <c r="B72" s="50">
        <v>14912</v>
      </c>
      <c r="C72" s="84">
        <v>-3</v>
      </c>
      <c r="D72" s="50">
        <v>39438</v>
      </c>
      <c r="E72" s="84">
        <v>0.5</v>
      </c>
      <c r="F72" s="83">
        <v>2.6</v>
      </c>
      <c r="G72" s="50">
        <v>275378</v>
      </c>
      <c r="H72" s="84">
        <v>4.5</v>
      </c>
      <c r="I72" s="50">
        <v>688152</v>
      </c>
      <c r="J72" s="84">
        <v>4.9000000000000004</v>
      </c>
      <c r="K72" s="83">
        <v>2.5</v>
      </c>
    </row>
    <row r="73" spans="1:11" x14ac:dyDescent="0.2">
      <c r="A73" s="82" t="s">
        <v>386</v>
      </c>
      <c r="B73" s="50" t="s">
        <v>0</v>
      </c>
      <c r="C73" s="84" t="s">
        <v>0</v>
      </c>
      <c r="D73" s="50" t="s">
        <v>0</v>
      </c>
      <c r="E73" s="84" t="s">
        <v>0</v>
      </c>
      <c r="F73" s="83" t="s">
        <v>0</v>
      </c>
      <c r="G73" s="50" t="s">
        <v>0</v>
      </c>
      <c r="H73" s="84" t="s">
        <v>0</v>
      </c>
      <c r="I73" s="50" t="s">
        <v>0</v>
      </c>
      <c r="J73" s="84" t="s">
        <v>0</v>
      </c>
      <c r="K73" s="83" t="s">
        <v>0</v>
      </c>
    </row>
    <row r="74" spans="1:11" x14ac:dyDescent="0.2">
      <c r="A74" s="72" t="s">
        <v>157</v>
      </c>
      <c r="B74" s="50">
        <v>10191</v>
      </c>
      <c r="C74" s="84">
        <v>5.7</v>
      </c>
      <c r="D74" s="50">
        <v>25794</v>
      </c>
      <c r="E74" s="84">
        <v>4.7</v>
      </c>
      <c r="F74" s="83">
        <v>2.5</v>
      </c>
      <c r="G74" s="50">
        <v>181231</v>
      </c>
      <c r="H74" s="84">
        <v>9.8000000000000007</v>
      </c>
      <c r="I74" s="50">
        <v>450697</v>
      </c>
      <c r="J74" s="84">
        <v>7.8</v>
      </c>
      <c r="K74" s="83">
        <v>2.5</v>
      </c>
    </row>
    <row r="75" spans="1:11" s="21" customFormat="1" ht="15.95" customHeight="1" x14ac:dyDescent="0.2">
      <c r="A75" s="69" t="s">
        <v>175</v>
      </c>
      <c r="B75" s="50">
        <v>15787</v>
      </c>
      <c r="C75" s="84">
        <v>2</v>
      </c>
      <c r="D75" s="50">
        <v>36392</v>
      </c>
      <c r="E75" s="84">
        <v>2.2000000000000002</v>
      </c>
      <c r="F75" s="83">
        <v>2.2999999999999998</v>
      </c>
      <c r="G75" s="50">
        <v>333857</v>
      </c>
      <c r="H75" s="84">
        <v>0</v>
      </c>
      <c r="I75" s="50">
        <v>768561</v>
      </c>
      <c r="J75" s="84">
        <v>3.2</v>
      </c>
      <c r="K75" s="83">
        <v>2.2999999999999998</v>
      </c>
    </row>
    <row r="76" spans="1:11" x14ac:dyDescent="0.2">
      <c r="A76" s="70" t="s">
        <v>176</v>
      </c>
      <c r="B76" s="50">
        <v>13136</v>
      </c>
      <c r="C76" s="84">
        <v>1.3</v>
      </c>
      <c r="D76" s="50">
        <v>30385</v>
      </c>
      <c r="E76" s="84">
        <v>2.5</v>
      </c>
      <c r="F76" s="83">
        <v>2.2999999999999998</v>
      </c>
      <c r="G76" s="50">
        <v>285410</v>
      </c>
      <c r="H76" s="84">
        <v>-1.3</v>
      </c>
      <c r="I76" s="50">
        <v>660133</v>
      </c>
      <c r="J76" s="84">
        <v>2.2000000000000002</v>
      </c>
      <c r="K76" s="83">
        <v>2.2999999999999998</v>
      </c>
    </row>
    <row r="77" spans="1:11" x14ac:dyDescent="0.2">
      <c r="A77" s="70" t="s">
        <v>177</v>
      </c>
      <c r="B77" s="50">
        <v>2651</v>
      </c>
      <c r="C77" s="84">
        <v>5.3</v>
      </c>
      <c r="D77" s="50">
        <v>6007</v>
      </c>
      <c r="E77" s="84">
        <v>0.5</v>
      </c>
      <c r="F77" s="83">
        <v>2.2999999999999998</v>
      </c>
      <c r="G77" s="50">
        <v>48447</v>
      </c>
      <c r="H77" s="84">
        <v>8.5</v>
      </c>
      <c r="I77" s="50">
        <v>108428</v>
      </c>
      <c r="J77" s="84">
        <v>9.9</v>
      </c>
      <c r="K77" s="83">
        <v>2.2000000000000002</v>
      </c>
    </row>
    <row r="78" spans="1:11" s="21" customFormat="1" ht="15.95" customHeight="1" x14ac:dyDescent="0.2">
      <c r="A78" s="69" t="s">
        <v>178</v>
      </c>
      <c r="B78" s="50">
        <v>57084</v>
      </c>
      <c r="C78" s="84">
        <v>9.9</v>
      </c>
      <c r="D78" s="50">
        <v>111007</v>
      </c>
      <c r="E78" s="84">
        <v>12</v>
      </c>
      <c r="F78" s="83">
        <v>1.9</v>
      </c>
      <c r="G78" s="50">
        <v>649038</v>
      </c>
      <c r="H78" s="84">
        <v>13.4</v>
      </c>
      <c r="I78" s="50">
        <v>1292079</v>
      </c>
      <c r="J78" s="84">
        <v>13.6</v>
      </c>
      <c r="K78" s="83">
        <v>2</v>
      </c>
    </row>
  </sheetData>
  <mergeCells count="20">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K1"/>
    </sheetView>
  </sheetViews>
  <sheetFormatPr baseColWidth="10" defaultColWidth="9.140625" defaultRowHeight="12.75" x14ac:dyDescent="0.2"/>
  <cols>
    <col min="1" max="1" width="27.140625" style="27" customWidth="1"/>
    <col min="2" max="2" width="12.7109375" style="27" customWidth="1"/>
    <col min="3" max="3" width="8.28515625" style="27" customWidth="1"/>
    <col min="4" max="4" width="12.7109375" style="27" customWidth="1"/>
    <col min="5" max="5" width="8.28515625" style="27" customWidth="1"/>
    <col min="6" max="6" width="8.140625" style="27" customWidth="1"/>
    <col min="7" max="7" width="12.7109375" style="27" customWidth="1"/>
    <col min="8" max="8" width="8.28515625" style="27" customWidth="1"/>
    <col min="9" max="9" width="12.7109375" style="27" customWidth="1"/>
    <col min="10" max="10" width="8.28515625" style="27" customWidth="1"/>
    <col min="11" max="11" width="8.140625" style="27" customWidth="1"/>
    <col min="12" max="16384" width="9.140625" style="27"/>
  </cols>
  <sheetData>
    <row r="1" spans="1:11" ht="12.75" customHeight="1" x14ac:dyDescent="0.2">
      <c r="A1" s="128" t="s">
        <v>506</v>
      </c>
      <c r="B1" s="128"/>
      <c r="C1" s="128"/>
      <c r="D1" s="128"/>
      <c r="E1" s="128"/>
      <c r="F1" s="128"/>
      <c r="G1" s="128"/>
      <c r="H1" s="128"/>
      <c r="I1" s="128"/>
      <c r="J1" s="128"/>
      <c r="K1" s="128"/>
    </row>
    <row r="2" spans="1:11" s="28" customFormat="1" ht="20.100000000000001" customHeight="1" x14ac:dyDescent="0.2">
      <c r="A2" s="129" t="s">
        <v>397</v>
      </c>
      <c r="B2" s="129"/>
      <c r="C2" s="129"/>
      <c r="D2" s="129"/>
      <c r="E2" s="129"/>
      <c r="F2" s="129"/>
      <c r="G2" s="129"/>
      <c r="H2" s="129"/>
      <c r="I2" s="129"/>
      <c r="J2" s="129"/>
      <c r="K2" s="129"/>
    </row>
    <row r="3" spans="1:11" ht="12.75" customHeight="1" x14ac:dyDescent="0.2">
      <c r="A3" s="121" t="s">
        <v>91</v>
      </c>
      <c r="B3" s="117" t="s">
        <v>467</v>
      </c>
      <c r="C3" s="117"/>
      <c r="D3" s="117"/>
      <c r="E3" s="117"/>
      <c r="F3" s="117"/>
      <c r="G3" s="130" t="s">
        <v>505</v>
      </c>
      <c r="H3" s="130"/>
      <c r="I3" s="130"/>
      <c r="J3" s="130"/>
      <c r="K3" s="130"/>
    </row>
    <row r="4" spans="1:11" x14ac:dyDescent="0.2">
      <c r="A4" s="122"/>
      <c r="B4" s="118" t="s">
        <v>37</v>
      </c>
      <c r="C4" s="121"/>
      <c r="D4" s="118" t="s">
        <v>38</v>
      </c>
      <c r="E4" s="121"/>
      <c r="F4" s="117" t="s">
        <v>79</v>
      </c>
      <c r="G4" s="118" t="s">
        <v>37</v>
      </c>
      <c r="H4" s="121"/>
      <c r="I4" s="118" t="s">
        <v>38</v>
      </c>
      <c r="J4" s="121"/>
      <c r="K4" s="118" t="s">
        <v>79</v>
      </c>
    </row>
    <row r="5" spans="1:11" x14ac:dyDescent="0.2">
      <c r="A5" s="122"/>
      <c r="B5" s="126"/>
      <c r="C5" s="127"/>
      <c r="D5" s="126"/>
      <c r="E5" s="127"/>
      <c r="F5" s="125"/>
      <c r="G5" s="126"/>
      <c r="H5" s="127"/>
      <c r="I5" s="126"/>
      <c r="J5" s="127"/>
      <c r="K5" s="116"/>
    </row>
    <row r="6" spans="1:11" ht="12.75" customHeight="1" x14ac:dyDescent="0.2">
      <c r="A6" s="122"/>
      <c r="B6" s="117" t="s">
        <v>78</v>
      </c>
      <c r="C6" s="117" t="s">
        <v>80</v>
      </c>
      <c r="D6" s="117" t="s">
        <v>78</v>
      </c>
      <c r="E6" s="117" t="s">
        <v>80</v>
      </c>
      <c r="F6" s="125"/>
      <c r="G6" s="117" t="s">
        <v>78</v>
      </c>
      <c r="H6" s="117" t="s">
        <v>118</v>
      </c>
      <c r="I6" s="117" t="s">
        <v>78</v>
      </c>
      <c r="J6" s="117" t="s">
        <v>118</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31"/>
      <c r="C12" s="131"/>
      <c r="D12" s="131"/>
      <c r="E12" s="131"/>
      <c r="F12" s="131"/>
      <c r="G12" s="131"/>
      <c r="H12" s="131"/>
      <c r="I12" s="131"/>
      <c r="J12" s="131"/>
      <c r="K12" s="124"/>
    </row>
    <row r="13" spans="1:11" x14ac:dyDescent="0.2">
      <c r="A13" s="123"/>
      <c r="B13" s="19" t="s">
        <v>32</v>
      </c>
      <c r="C13" s="19" t="s">
        <v>33</v>
      </c>
      <c r="D13" s="19" t="s">
        <v>32</v>
      </c>
      <c r="E13" s="19" t="s">
        <v>33</v>
      </c>
      <c r="F13" s="117" t="s">
        <v>32</v>
      </c>
      <c r="G13" s="117"/>
      <c r="H13" s="19" t="s">
        <v>33</v>
      </c>
      <c r="I13" s="19" t="s">
        <v>32</v>
      </c>
      <c r="J13" s="19" t="s">
        <v>33</v>
      </c>
      <c r="K13" s="30" t="s">
        <v>32</v>
      </c>
    </row>
    <row r="14" spans="1:11" ht="6" customHeight="1" x14ac:dyDescent="0.2">
      <c r="A14" s="35" t="s">
        <v>0</v>
      </c>
      <c r="B14" s="36" t="s">
        <v>0</v>
      </c>
      <c r="C14" s="36" t="s">
        <v>0</v>
      </c>
      <c r="D14" s="36" t="s">
        <v>0</v>
      </c>
      <c r="E14" s="36" t="s">
        <v>0</v>
      </c>
      <c r="F14" s="36" t="s">
        <v>0</v>
      </c>
      <c r="G14" s="36" t="s">
        <v>0</v>
      </c>
      <c r="H14" s="36" t="s">
        <v>0</v>
      </c>
      <c r="I14" s="36" t="s">
        <v>0</v>
      </c>
      <c r="J14" s="36" t="s">
        <v>0</v>
      </c>
      <c r="K14" s="36" t="s">
        <v>0</v>
      </c>
    </row>
    <row r="15" spans="1:11" x14ac:dyDescent="0.2">
      <c r="A15" s="37" t="s">
        <v>52</v>
      </c>
      <c r="B15" s="50">
        <v>11235812</v>
      </c>
      <c r="C15" s="84">
        <v>2.9</v>
      </c>
      <c r="D15" s="50">
        <v>26505685</v>
      </c>
      <c r="E15" s="84">
        <v>3.4</v>
      </c>
      <c r="F15" s="83">
        <v>2.4</v>
      </c>
      <c r="G15" s="50">
        <v>145271839</v>
      </c>
      <c r="H15" s="84">
        <v>1.6</v>
      </c>
      <c r="I15" s="50">
        <v>387590557</v>
      </c>
      <c r="J15" s="84">
        <v>1.2</v>
      </c>
      <c r="K15" s="83">
        <v>2.7</v>
      </c>
    </row>
    <row r="16" spans="1:11" x14ac:dyDescent="0.2">
      <c r="A16" s="68" t="s">
        <v>36</v>
      </c>
      <c r="B16" s="50">
        <v>9112498</v>
      </c>
      <c r="C16" s="84">
        <v>2.5</v>
      </c>
      <c r="D16" s="50">
        <v>21807268</v>
      </c>
      <c r="E16" s="84">
        <v>2.7</v>
      </c>
      <c r="F16" s="83">
        <v>2.4</v>
      </c>
      <c r="G16" s="50">
        <v>115892411</v>
      </c>
      <c r="H16" s="84">
        <v>1.1000000000000001</v>
      </c>
      <c r="I16" s="50">
        <v>320477128</v>
      </c>
      <c r="J16" s="84">
        <v>0.6</v>
      </c>
      <c r="K16" s="83">
        <v>2.8</v>
      </c>
    </row>
    <row r="17" spans="1:11" x14ac:dyDescent="0.2">
      <c r="A17" s="68" t="s">
        <v>123</v>
      </c>
      <c r="B17" s="50">
        <v>2123314</v>
      </c>
      <c r="C17" s="84">
        <v>4.8</v>
      </c>
      <c r="D17" s="50">
        <v>4698417</v>
      </c>
      <c r="E17" s="84">
        <v>6.7</v>
      </c>
      <c r="F17" s="83">
        <v>2.2000000000000002</v>
      </c>
      <c r="G17" s="50">
        <v>29379428</v>
      </c>
      <c r="H17" s="84">
        <v>3.7</v>
      </c>
      <c r="I17" s="50">
        <v>67113429</v>
      </c>
      <c r="J17" s="84">
        <v>4.5</v>
      </c>
      <c r="K17" s="83">
        <v>2.2999999999999998</v>
      </c>
    </row>
    <row r="18" spans="1:11" ht="20.100000000000001" customHeight="1" x14ac:dyDescent="0.2">
      <c r="A18" s="73" t="s">
        <v>179</v>
      </c>
      <c r="B18" s="50">
        <v>9501007</v>
      </c>
      <c r="C18" s="84">
        <v>2.7</v>
      </c>
      <c r="D18" s="50">
        <v>18211456</v>
      </c>
      <c r="E18" s="84">
        <v>3.9</v>
      </c>
      <c r="F18" s="83">
        <v>1.9</v>
      </c>
      <c r="G18" s="50">
        <v>113629793</v>
      </c>
      <c r="H18" s="84">
        <v>1.9</v>
      </c>
      <c r="I18" s="50">
        <v>237564684</v>
      </c>
      <c r="J18" s="84">
        <v>1.9</v>
      </c>
      <c r="K18" s="83">
        <v>2.1</v>
      </c>
    </row>
    <row r="19" spans="1:11" x14ac:dyDescent="0.2">
      <c r="A19" s="74" t="s">
        <v>36</v>
      </c>
      <c r="B19" s="50">
        <v>7541670</v>
      </c>
      <c r="C19" s="84">
        <v>2.2999999999999998</v>
      </c>
      <c r="D19" s="50">
        <v>14074469</v>
      </c>
      <c r="E19" s="84">
        <v>3.2</v>
      </c>
      <c r="F19" s="83">
        <v>1.9</v>
      </c>
      <c r="G19" s="50">
        <v>88011082</v>
      </c>
      <c r="H19" s="84">
        <v>1.3</v>
      </c>
      <c r="I19" s="50">
        <v>183443290</v>
      </c>
      <c r="J19" s="84">
        <v>1.1000000000000001</v>
      </c>
      <c r="K19" s="83">
        <v>2.1</v>
      </c>
    </row>
    <row r="20" spans="1:11" x14ac:dyDescent="0.2">
      <c r="A20" s="74" t="s">
        <v>123</v>
      </c>
      <c r="B20" s="50">
        <v>1959337</v>
      </c>
      <c r="C20" s="84">
        <v>4.5</v>
      </c>
      <c r="D20" s="50">
        <v>4136987</v>
      </c>
      <c r="E20" s="84">
        <v>6.5</v>
      </c>
      <c r="F20" s="83">
        <v>2.1</v>
      </c>
      <c r="G20" s="50">
        <v>25618711</v>
      </c>
      <c r="H20" s="84">
        <v>3.9</v>
      </c>
      <c r="I20" s="50">
        <v>54121394</v>
      </c>
      <c r="J20" s="84">
        <v>5</v>
      </c>
      <c r="K20" s="83">
        <v>2.1</v>
      </c>
    </row>
    <row r="21" spans="1:11" ht="15.95" customHeight="1" x14ac:dyDescent="0.2">
      <c r="A21" s="69" t="s">
        <v>180</v>
      </c>
      <c r="B21" s="50">
        <v>6625097</v>
      </c>
      <c r="C21" s="84">
        <v>2.1</v>
      </c>
      <c r="D21" s="50">
        <v>12317225</v>
      </c>
      <c r="E21" s="84">
        <v>3.8</v>
      </c>
      <c r="F21" s="83">
        <v>1.9</v>
      </c>
      <c r="G21" s="50">
        <v>77162806</v>
      </c>
      <c r="H21" s="84">
        <v>1.7</v>
      </c>
      <c r="I21" s="50">
        <v>155618553</v>
      </c>
      <c r="J21" s="84">
        <v>2.1</v>
      </c>
      <c r="K21" s="83">
        <v>2</v>
      </c>
    </row>
    <row r="22" spans="1:11" x14ac:dyDescent="0.2">
      <c r="A22" s="70" t="s">
        <v>36</v>
      </c>
      <c r="B22" s="50">
        <v>5203731</v>
      </c>
      <c r="C22" s="84">
        <v>1.7</v>
      </c>
      <c r="D22" s="50">
        <v>9445252</v>
      </c>
      <c r="E22" s="84">
        <v>3.1</v>
      </c>
      <c r="F22" s="83">
        <v>1.8</v>
      </c>
      <c r="G22" s="50">
        <v>58843742</v>
      </c>
      <c r="H22" s="84">
        <v>1.2</v>
      </c>
      <c r="I22" s="50">
        <v>118187468</v>
      </c>
      <c r="J22" s="84">
        <v>1.2</v>
      </c>
      <c r="K22" s="83">
        <v>2</v>
      </c>
    </row>
    <row r="23" spans="1:11" x14ac:dyDescent="0.2">
      <c r="A23" s="70" t="s">
        <v>123</v>
      </c>
      <c r="B23" s="50">
        <v>1421366</v>
      </c>
      <c r="C23" s="84">
        <v>3.3</v>
      </c>
      <c r="D23" s="50">
        <v>2871973</v>
      </c>
      <c r="E23" s="84">
        <v>6.1</v>
      </c>
      <c r="F23" s="83">
        <v>2</v>
      </c>
      <c r="G23" s="50">
        <v>18319064</v>
      </c>
      <c r="H23" s="84">
        <v>3.3</v>
      </c>
      <c r="I23" s="50">
        <v>37431085</v>
      </c>
      <c r="J23" s="84">
        <v>4.9000000000000004</v>
      </c>
      <c r="K23" s="83">
        <v>2</v>
      </c>
    </row>
    <row r="24" spans="1:11" x14ac:dyDescent="0.2">
      <c r="A24" s="69" t="s">
        <v>181</v>
      </c>
      <c r="B24" s="50">
        <v>2053518</v>
      </c>
      <c r="C24" s="84">
        <v>5.8</v>
      </c>
      <c r="D24" s="50">
        <v>4076325</v>
      </c>
      <c r="E24" s="84">
        <v>6</v>
      </c>
      <c r="F24" s="83">
        <v>2</v>
      </c>
      <c r="G24" s="50">
        <v>23924559</v>
      </c>
      <c r="H24" s="84">
        <v>4</v>
      </c>
      <c r="I24" s="50">
        <v>51582232</v>
      </c>
      <c r="J24" s="84">
        <v>3.8</v>
      </c>
      <c r="K24" s="83">
        <v>2.2000000000000002</v>
      </c>
    </row>
    <row r="25" spans="1:11" x14ac:dyDescent="0.2">
      <c r="A25" s="70" t="s">
        <v>36</v>
      </c>
      <c r="B25" s="50">
        <v>1607399</v>
      </c>
      <c r="C25" s="84">
        <v>5</v>
      </c>
      <c r="D25" s="50">
        <v>3052537</v>
      </c>
      <c r="E25" s="84">
        <v>5.2</v>
      </c>
      <c r="F25" s="83">
        <v>1.9</v>
      </c>
      <c r="G25" s="50">
        <v>18385360</v>
      </c>
      <c r="H25" s="84">
        <v>3.4</v>
      </c>
      <c r="I25" s="50">
        <v>38961713</v>
      </c>
      <c r="J25" s="84">
        <v>3.1</v>
      </c>
      <c r="K25" s="83">
        <v>2.1</v>
      </c>
    </row>
    <row r="26" spans="1:11" x14ac:dyDescent="0.2">
      <c r="A26" s="70" t="s">
        <v>123</v>
      </c>
      <c r="B26" s="50">
        <v>446119</v>
      </c>
      <c r="C26" s="84">
        <v>8.6</v>
      </c>
      <c r="D26" s="50">
        <v>1023788</v>
      </c>
      <c r="E26" s="84">
        <v>8.6</v>
      </c>
      <c r="F26" s="83">
        <v>2.2999999999999998</v>
      </c>
      <c r="G26" s="50">
        <v>5539199</v>
      </c>
      <c r="H26" s="84">
        <v>6.2</v>
      </c>
      <c r="I26" s="50">
        <v>12620519</v>
      </c>
      <c r="J26" s="84">
        <v>6</v>
      </c>
      <c r="K26" s="83">
        <v>2.2999999999999998</v>
      </c>
    </row>
    <row r="27" spans="1:11" x14ac:dyDescent="0.2">
      <c r="A27" s="69" t="s">
        <v>182</v>
      </c>
      <c r="B27" s="50">
        <v>535158</v>
      </c>
      <c r="C27" s="84">
        <v>0.8</v>
      </c>
      <c r="D27" s="50">
        <v>1081732</v>
      </c>
      <c r="E27" s="84">
        <v>-0.6</v>
      </c>
      <c r="F27" s="83">
        <v>2</v>
      </c>
      <c r="G27" s="50">
        <v>8004071</v>
      </c>
      <c r="H27" s="84">
        <v>-1.4</v>
      </c>
      <c r="I27" s="50">
        <v>17072375</v>
      </c>
      <c r="J27" s="84">
        <v>-2.2999999999999998</v>
      </c>
      <c r="K27" s="83">
        <v>2.1</v>
      </c>
    </row>
    <row r="28" spans="1:11" x14ac:dyDescent="0.2">
      <c r="A28" s="70" t="s">
        <v>36</v>
      </c>
      <c r="B28" s="50">
        <v>478698</v>
      </c>
      <c r="C28" s="84">
        <v>0.4</v>
      </c>
      <c r="D28" s="50">
        <v>947498</v>
      </c>
      <c r="E28" s="84">
        <v>-0.8</v>
      </c>
      <c r="F28" s="83">
        <v>2</v>
      </c>
      <c r="G28" s="50">
        <v>6886672</v>
      </c>
      <c r="H28" s="84">
        <v>-2.1</v>
      </c>
      <c r="I28" s="50">
        <v>14742169</v>
      </c>
      <c r="J28" s="84">
        <v>-2.9</v>
      </c>
      <c r="K28" s="83">
        <v>2.1</v>
      </c>
    </row>
    <row r="29" spans="1:11" x14ac:dyDescent="0.2">
      <c r="A29" s="70" t="s">
        <v>123</v>
      </c>
      <c r="B29" s="50">
        <v>56460</v>
      </c>
      <c r="C29" s="84">
        <v>4.2</v>
      </c>
      <c r="D29" s="50">
        <v>134234</v>
      </c>
      <c r="E29" s="84">
        <v>1</v>
      </c>
      <c r="F29" s="83">
        <v>2.4</v>
      </c>
      <c r="G29" s="50">
        <v>1117399</v>
      </c>
      <c r="H29" s="84">
        <v>2.8</v>
      </c>
      <c r="I29" s="50">
        <v>2330206</v>
      </c>
      <c r="J29" s="84">
        <v>2.2000000000000002</v>
      </c>
      <c r="K29" s="83">
        <v>2.1</v>
      </c>
    </row>
    <row r="30" spans="1:11" x14ac:dyDescent="0.2">
      <c r="A30" s="69" t="s">
        <v>183</v>
      </c>
      <c r="B30" s="50">
        <v>287234</v>
      </c>
      <c r="C30" s="84">
        <v>1.5</v>
      </c>
      <c r="D30" s="50">
        <v>736174</v>
      </c>
      <c r="E30" s="84">
        <v>1.3</v>
      </c>
      <c r="F30" s="83">
        <v>2.6</v>
      </c>
      <c r="G30" s="50">
        <v>4538357</v>
      </c>
      <c r="H30" s="84">
        <v>0.3</v>
      </c>
      <c r="I30" s="50">
        <v>13291524</v>
      </c>
      <c r="J30" s="84">
        <v>-0.8</v>
      </c>
      <c r="K30" s="83">
        <v>2.9</v>
      </c>
    </row>
    <row r="31" spans="1:11" x14ac:dyDescent="0.2">
      <c r="A31" s="70" t="s">
        <v>36</v>
      </c>
      <c r="B31" s="50">
        <v>251842</v>
      </c>
      <c r="C31" s="84">
        <v>1.1000000000000001</v>
      </c>
      <c r="D31" s="50">
        <v>629182</v>
      </c>
      <c r="E31" s="84">
        <v>1.1000000000000001</v>
      </c>
      <c r="F31" s="83">
        <v>2.5</v>
      </c>
      <c r="G31" s="50">
        <v>3895308</v>
      </c>
      <c r="H31" s="84">
        <v>-0.3</v>
      </c>
      <c r="I31" s="50">
        <v>11551940</v>
      </c>
      <c r="J31" s="84">
        <v>-1.4</v>
      </c>
      <c r="K31" s="83">
        <v>3</v>
      </c>
    </row>
    <row r="32" spans="1:11" x14ac:dyDescent="0.2">
      <c r="A32" s="70" t="s">
        <v>123</v>
      </c>
      <c r="B32" s="50">
        <v>35392</v>
      </c>
      <c r="C32" s="84">
        <v>3.8</v>
      </c>
      <c r="D32" s="50">
        <v>106992</v>
      </c>
      <c r="E32" s="84">
        <v>2.2000000000000002</v>
      </c>
      <c r="F32" s="83">
        <v>3</v>
      </c>
      <c r="G32" s="50">
        <v>643049</v>
      </c>
      <c r="H32" s="84">
        <v>4</v>
      </c>
      <c r="I32" s="50">
        <v>1739584</v>
      </c>
      <c r="J32" s="84">
        <v>3.4</v>
      </c>
      <c r="K32" s="83">
        <v>2.7</v>
      </c>
    </row>
    <row r="33" spans="1:11" s="21" customFormat="1" ht="20.100000000000001" customHeight="1" x14ac:dyDescent="0.2">
      <c r="A33" s="75" t="s">
        <v>184</v>
      </c>
      <c r="B33" s="50" t="s">
        <v>0</v>
      </c>
      <c r="C33" s="84" t="s">
        <v>0</v>
      </c>
      <c r="D33" s="50" t="s">
        <v>0</v>
      </c>
      <c r="E33" s="84" t="s">
        <v>0</v>
      </c>
      <c r="F33" s="83" t="s">
        <v>0</v>
      </c>
      <c r="G33" s="50" t="s">
        <v>0</v>
      </c>
      <c r="H33" s="84" t="s">
        <v>0</v>
      </c>
      <c r="I33" s="50" t="s">
        <v>0</v>
      </c>
      <c r="J33" s="84" t="s">
        <v>0</v>
      </c>
      <c r="K33" s="83" t="s">
        <v>0</v>
      </c>
    </row>
    <row r="34" spans="1:11" x14ac:dyDescent="0.2">
      <c r="A34" s="74" t="s">
        <v>185</v>
      </c>
      <c r="B34" s="50">
        <v>1126216</v>
      </c>
      <c r="C34" s="84">
        <v>4.7</v>
      </c>
      <c r="D34" s="50">
        <v>3191766</v>
      </c>
      <c r="E34" s="84">
        <v>4.7</v>
      </c>
      <c r="F34" s="83">
        <v>2.8</v>
      </c>
      <c r="G34" s="50">
        <v>18710403</v>
      </c>
      <c r="H34" s="84">
        <v>0.7</v>
      </c>
      <c r="I34" s="50">
        <v>70941221</v>
      </c>
      <c r="J34" s="84">
        <v>-0.2</v>
      </c>
      <c r="K34" s="83">
        <v>3.8</v>
      </c>
    </row>
    <row r="35" spans="1:11" x14ac:dyDescent="0.2">
      <c r="A35" s="74" t="s">
        <v>36</v>
      </c>
      <c r="B35" s="50">
        <v>980700</v>
      </c>
      <c r="C35" s="84">
        <v>4.0999999999999996</v>
      </c>
      <c r="D35" s="50">
        <v>2708984</v>
      </c>
      <c r="E35" s="84">
        <v>4.2</v>
      </c>
      <c r="F35" s="83">
        <v>2.8</v>
      </c>
      <c r="G35" s="50">
        <v>16505336</v>
      </c>
      <c r="H35" s="84">
        <v>0.3</v>
      </c>
      <c r="I35" s="50">
        <v>62742086</v>
      </c>
      <c r="J35" s="84">
        <v>-0.6</v>
      </c>
      <c r="K35" s="83">
        <v>3.8</v>
      </c>
    </row>
    <row r="36" spans="1:11" x14ac:dyDescent="0.2">
      <c r="A36" s="74" t="s">
        <v>123</v>
      </c>
      <c r="B36" s="50">
        <v>145516</v>
      </c>
      <c r="C36" s="84">
        <v>8.8000000000000007</v>
      </c>
      <c r="D36" s="50">
        <v>482782</v>
      </c>
      <c r="E36" s="84">
        <v>7.9</v>
      </c>
      <c r="F36" s="83">
        <v>3.3</v>
      </c>
      <c r="G36" s="50">
        <v>2205067</v>
      </c>
      <c r="H36" s="84">
        <v>3.7</v>
      </c>
      <c r="I36" s="50">
        <v>8199135</v>
      </c>
      <c r="J36" s="84">
        <v>2.8</v>
      </c>
      <c r="K36" s="83">
        <v>3.7</v>
      </c>
    </row>
    <row r="37" spans="1:11" ht="15.95" customHeight="1" x14ac:dyDescent="0.2">
      <c r="A37" s="69" t="s">
        <v>186</v>
      </c>
      <c r="B37" s="50">
        <v>310866</v>
      </c>
      <c r="C37" s="84">
        <v>0.3</v>
      </c>
      <c r="D37" s="50">
        <v>794554</v>
      </c>
      <c r="E37" s="84">
        <v>0.4</v>
      </c>
      <c r="F37" s="83">
        <v>2.6</v>
      </c>
      <c r="G37" s="50">
        <v>3969936</v>
      </c>
      <c r="H37" s="84">
        <v>-2.2999999999999998</v>
      </c>
      <c r="I37" s="50">
        <v>13610157</v>
      </c>
      <c r="J37" s="84">
        <v>-2</v>
      </c>
      <c r="K37" s="83">
        <v>3.4</v>
      </c>
    </row>
    <row r="38" spans="1:11" x14ac:dyDescent="0.2">
      <c r="A38" s="70" t="s">
        <v>36</v>
      </c>
      <c r="B38" s="50">
        <v>304155</v>
      </c>
      <c r="C38" s="84">
        <v>0</v>
      </c>
      <c r="D38" s="50">
        <v>766162</v>
      </c>
      <c r="E38" s="84">
        <v>-0.2</v>
      </c>
      <c r="F38" s="83">
        <v>2.5</v>
      </c>
      <c r="G38" s="50">
        <v>3869515</v>
      </c>
      <c r="H38" s="84">
        <v>-2.2999999999999998</v>
      </c>
      <c r="I38" s="50">
        <v>13192015</v>
      </c>
      <c r="J38" s="84">
        <v>-1.9</v>
      </c>
      <c r="K38" s="83">
        <v>3.4</v>
      </c>
    </row>
    <row r="39" spans="1:11" x14ac:dyDescent="0.2">
      <c r="A39" s="70" t="s">
        <v>123</v>
      </c>
      <c r="B39" s="50">
        <v>6711</v>
      </c>
      <c r="C39" s="84">
        <v>17</v>
      </c>
      <c r="D39" s="50">
        <v>28392</v>
      </c>
      <c r="E39" s="84">
        <v>19</v>
      </c>
      <c r="F39" s="83">
        <v>4.2</v>
      </c>
      <c r="G39" s="50">
        <v>100421</v>
      </c>
      <c r="H39" s="84">
        <v>-2.8</v>
      </c>
      <c r="I39" s="50">
        <v>418142</v>
      </c>
      <c r="J39" s="84">
        <v>-5.0999999999999996</v>
      </c>
      <c r="K39" s="83">
        <v>4.2</v>
      </c>
    </row>
    <row r="40" spans="1:11" x14ac:dyDescent="0.2">
      <c r="A40" s="74" t="s">
        <v>187</v>
      </c>
      <c r="B40" s="50">
        <v>158106</v>
      </c>
      <c r="C40" s="84">
        <v>14</v>
      </c>
      <c r="D40" s="50">
        <v>505947</v>
      </c>
      <c r="E40" s="84">
        <v>13</v>
      </c>
      <c r="F40" s="83">
        <v>3.2</v>
      </c>
      <c r="G40" s="50">
        <v>2240060</v>
      </c>
      <c r="H40" s="84">
        <v>1.7</v>
      </c>
      <c r="I40" s="50">
        <v>9302853</v>
      </c>
      <c r="J40" s="84">
        <v>-0.4</v>
      </c>
      <c r="K40" s="83">
        <v>4.2</v>
      </c>
    </row>
    <row r="41" spans="1:11" x14ac:dyDescent="0.2">
      <c r="A41" s="70" t="s">
        <v>36</v>
      </c>
      <c r="B41" s="50">
        <v>126236</v>
      </c>
      <c r="C41" s="84">
        <v>16</v>
      </c>
      <c r="D41" s="50">
        <v>394487</v>
      </c>
      <c r="E41" s="84">
        <v>17.600000000000001</v>
      </c>
      <c r="F41" s="83">
        <v>3.1</v>
      </c>
      <c r="G41" s="50">
        <v>1757507</v>
      </c>
      <c r="H41" s="84">
        <v>2.5</v>
      </c>
      <c r="I41" s="50">
        <v>6971373</v>
      </c>
      <c r="J41" s="84">
        <v>0.3</v>
      </c>
      <c r="K41" s="83">
        <v>4</v>
      </c>
    </row>
    <row r="42" spans="1:11" x14ac:dyDescent="0.2">
      <c r="A42" s="70" t="s">
        <v>123</v>
      </c>
      <c r="B42" s="50">
        <v>31870</v>
      </c>
      <c r="C42" s="84">
        <v>6.7</v>
      </c>
      <c r="D42" s="50">
        <v>111460</v>
      </c>
      <c r="E42" s="84">
        <v>-0.6</v>
      </c>
      <c r="F42" s="83">
        <v>3.5</v>
      </c>
      <c r="G42" s="50">
        <v>482553</v>
      </c>
      <c r="H42" s="84">
        <v>-1.3</v>
      </c>
      <c r="I42" s="50">
        <v>2331480</v>
      </c>
      <c r="J42" s="84">
        <v>-2.6</v>
      </c>
      <c r="K42" s="83">
        <v>4.8</v>
      </c>
    </row>
    <row r="43" spans="1:11" x14ac:dyDescent="0.2">
      <c r="A43" s="76" t="s">
        <v>188</v>
      </c>
      <c r="B43" s="50" t="s">
        <v>0</v>
      </c>
      <c r="C43" s="84" t="s">
        <v>0</v>
      </c>
      <c r="D43" s="50" t="s">
        <v>0</v>
      </c>
      <c r="E43" s="84" t="s">
        <v>0</v>
      </c>
      <c r="F43" s="83" t="s">
        <v>0</v>
      </c>
      <c r="G43" s="50" t="s">
        <v>0</v>
      </c>
      <c r="H43" s="84" t="s">
        <v>0</v>
      </c>
      <c r="I43" s="50" t="s">
        <v>0</v>
      </c>
      <c r="J43" s="84" t="s">
        <v>0</v>
      </c>
      <c r="K43" s="83" t="s">
        <v>0</v>
      </c>
    </row>
    <row r="44" spans="1:11" x14ac:dyDescent="0.2">
      <c r="A44" s="70" t="s">
        <v>189</v>
      </c>
      <c r="B44" s="50">
        <v>198267</v>
      </c>
      <c r="C44" s="84">
        <v>4.7</v>
      </c>
      <c r="D44" s="50">
        <v>900150</v>
      </c>
      <c r="E44" s="84">
        <v>3.6</v>
      </c>
      <c r="F44" s="83">
        <v>4.5</v>
      </c>
      <c r="G44" s="50">
        <v>5160578</v>
      </c>
      <c r="H44" s="84">
        <v>0.4</v>
      </c>
      <c r="I44" s="50">
        <v>29568162</v>
      </c>
      <c r="J44" s="84">
        <v>-0.5</v>
      </c>
      <c r="K44" s="83">
        <v>5.7</v>
      </c>
    </row>
    <row r="45" spans="1:11" x14ac:dyDescent="0.2">
      <c r="A45" s="70" t="s">
        <v>36</v>
      </c>
      <c r="B45" s="50">
        <v>170426</v>
      </c>
      <c r="C45" s="84">
        <v>4.2</v>
      </c>
      <c r="D45" s="50">
        <v>754947</v>
      </c>
      <c r="E45" s="84">
        <v>1.8</v>
      </c>
      <c r="F45" s="83">
        <v>4.4000000000000004</v>
      </c>
      <c r="G45" s="50">
        <v>4671343</v>
      </c>
      <c r="H45" s="84">
        <v>0</v>
      </c>
      <c r="I45" s="50">
        <v>26983412</v>
      </c>
      <c r="J45" s="84">
        <v>-1.2</v>
      </c>
      <c r="K45" s="83">
        <v>5.8</v>
      </c>
    </row>
    <row r="46" spans="1:11" x14ac:dyDescent="0.2">
      <c r="A46" s="70" t="s">
        <v>123</v>
      </c>
      <c r="B46" s="50">
        <v>27841</v>
      </c>
      <c r="C46" s="84">
        <v>8</v>
      </c>
      <c r="D46" s="50">
        <v>145203</v>
      </c>
      <c r="E46" s="84">
        <v>14.5</v>
      </c>
      <c r="F46" s="83">
        <v>5.2</v>
      </c>
      <c r="G46" s="50">
        <v>489235</v>
      </c>
      <c r="H46" s="84">
        <v>3.7</v>
      </c>
      <c r="I46" s="50">
        <v>2584750</v>
      </c>
      <c r="J46" s="84">
        <v>6.4</v>
      </c>
      <c r="K46" s="83">
        <v>5.3</v>
      </c>
    </row>
    <row r="47" spans="1:11" ht="12.75" customHeight="1" x14ac:dyDescent="0.2">
      <c r="A47" s="74" t="s">
        <v>190</v>
      </c>
      <c r="B47" s="50">
        <v>458977</v>
      </c>
      <c r="C47" s="84">
        <v>4.9000000000000004</v>
      </c>
      <c r="D47" s="50">
        <v>991115</v>
      </c>
      <c r="E47" s="84">
        <v>5.4</v>
      </c>
      <c r="F47" s="83">
        <v>2.2000000000000002</v>
      </c>
      <c r="G47" s="50">
        <v>7339829</v>
      </c>
      <c r="H47" s="84">
        <v>2.2999999999999998</v>
      </c>
      <c r="I47" s="50">
        <v>18460049</v>
      </c>
      <c r="J47" s="84">
        <v>1.8</v>
      </c>
      <c r="K47" s="83">
        <v>2.5</v>
      </c>
    </row>
    <row r="48" spans="1:11" x14ac:dyDescent="0.2">
      <c r="A48" s="70" t="s">
        <v>36</v>
      </c>
      <c r="B48" s="50">
        <v>379883</v>
      </c>
      <c r="C48" s="84">
        <v>4.0999999999999996</v>
      </c>
      <c r="D48" s="50">
        <v>793388</v>
      </c>
      <c r="E48" s="84">
        <v>5</v>
      </c>
      <c r="F48" s="83">
        <v>2.1</v>
      </c>
      <c r="G48" s="50">
        <v>6206971</v>
      </c>
      <c r="H48" s="84">
        <v>1.5</v>
      </c>
      <c r="I48" s="50">
        <v>15595286</v>
      </c>
      <c r="J48" s="84">
        <v>1.2</v>
      </c>
      <c r="K48" s="83">
        <v>2.5</v>
      </c>
    </row>
    <row r="49" spans="1:11" x14ac:dyDescent="0.2">
      <c r="A49" s="70" t="s">
        <v>123</v>
      </c>
      <c r="B49" s="50">
        <v>79094</v>
      </c>
      <c r="C49" s="84">
        <v>9.3000000000000007</v>
      </c>
      <c r="D49" s="50">
        <v>197727</v>
      </c>
      <c r="E49" s="84">
        <v>7.2</v>
      </c>
      <c r="F49" s="83">
        <v>2.5</v>
      </c>
      <c r="G49" s="50">
        <v>1132858</v>
      </c>
      <c r="H49" s="84">
        <v>6.7</v>
      </c>
      <c r="I49" s="50">
        <v>2864763</v>
      </c>
      <c r="J49" s="84">
        <v>5.5</v>
      </c>
      <c r="K49" s="83">
        <v>2.5</v>
      </c>
    </row>
    <row r="50" spans="1:11" s="21" customFormat="1" ht="20.100000000000001" customHeight="1" x14ac:dyDescent="0.2">
      <c r="A50" s="73" t="s">
        <v>44</v>
      </c>
      <c r="B50" s="50">
        <v>73523</v>
      </c>
      <c r="C50" s="84">
        <v>12.8</v>
      </c>
      <c r="D50" s="50">
        <v>222101</v>
      </c>
      <c r="E50" s="84">
        <v>11.1</v>
      </c>
      <c r="F50" s="83">
        <v>3</v>
      </c>
      <c r="G50" s="50">
        <v>7470360</v>
      </c>
      <c r="H50" s="84">
        <v>0.3</v>
      </c>
      <c r="I50" s="50">
        <v>26068446</v>
      </c>
      <c r="J50" s="84">
        <v>1.2</v>
      </c>
      <c r="K50" s="83">
        <v>3.5</v>
      </c>
    </row>
    <row r="51" spans="1:11" x14ac:dyDescent="0.2">
      <c r="A51" s="74" t="s">
        <v>36</v>
      </c>
      <c r="B51" s="50">
        <v>64435</v>
      </c>
      <c r="C51" s="84">
        <v>13.3</v>
      </c>
      <c r="D51" s="50">
        <v>198379</v>
      </c>
      <c r="E51" s="84">
        <v>10.9</v>
      </c>
      <c r="F51" s="83">
        <v>3.1</v>
      </c>
      <c r="G51" s="50">
        <v>6041715</v>
      </c>
      <c r="H51" s="84">
        <v>1</v>
      </c>
      <c r="I51" s="50">
        <v>21954457</v>
      </c>
      <c r="J51" s="84">
        <v>1.2</v>
      </c>
      <c r="K51" s="83">
        <v>3.6</v>
      </c>
    </row>
    <row r="52" spans="1:11" x14ac:dyDescent="0.2">
      <c r="A52" s="74" t="s">
        <v>123</v>
      </c>
      <c r="B52" s="50">
        <v>9088</v>
      </c>
      <c r="C52" s="84">
        <v>9.3000000000000007</v>
      </c>
      <c r="D52" s="50">
        <v>23722</v>
      </c>
      <c r="E52" s="84">
        <v>13.4</v>
      </c>
      <c r="F52" s="83">
        <v>2.6</v>
      </c>
      <c r="G52" s="50">
        <v>1428645</v>
      </c>
      <c r="H52" s="84">
        <v>-2.2000000000000002</v>
      </c>
      <c r="I52" s="50">
        <v>4113989</v>
      </c>
      <c r="J52" s="84">
        <v>0.9</v>
      </c>
      <c r="K52" s="83">
        <v>2.9</v>
      </c>
    </row>
    <row r="53" spans="1:11" s="21" customFormat="1" ht="20.100000000000001" customHeight="1" x14ac:dyDescent="0.2">
      <c r="A53" s="75" t="s">
        <v>191</v>
      </c>
      <c r="B53" s="50" t="s">
        <v>0</v>
      </c>
      <c r="C53" s="84" t="s">
        <v>0</v>
      </c>
      <c r="D53" s="50" t="s">
        <v>0</v>
      </c>
      <c r="E53" s="84" t="s">
        <v>0</v>
      </c>
      <c r="F53" s="83" t="s">
        <v>0</v>
      </c>
      <c r="G53" s="50" t="s">
        <v>0</v>
      </c>
      <c r="H53" s="84" t="s">
        <v>0</v>
      </c>
      <c r="I53" s="50" t="s">
        <v>0</v>
      </c>
      <c r="J53" s="84" t="s">
        <v>0</v>
      </c>
      <c r="K53" s="83" t="s">
        <v>0</v>
      </c>
    </row>
    <row r="54" spans="1:11" x14ac:dyDescent="0.2">
      <c r="A54" s="74" t="s">
        <v>192</v>
      </c>
      <c r="B54" s="50">
        <v>535066</v>
      </c>
      <c r="C54" s="84">
        <v>0.9</v>
      </c>
      <c r="D54" s="50">
        <v>4880362</v>
      </c>
      <c r="E54" s="84">
        <v>0.3</v>
      </c>
      <c r="F54" s="83">
        <v>9.1</v>
      </c>
      <c r="G54" s="50">
        <v>5461283</v>
      </c>
      <c r="H54" s="84">
        <v>1</v>
      </c>
      <c r="I54" s="50">
        <v>53016206</v>
      </c>
      <c r="J54" s="84">
        <v>-0.1</v>
      </c>
      <c r="K54" s="83">
        <v>9.6999999999999993</v>
      </c>
    </row>
    <row r="55" spans="1:11" x14ac:dyDescent="0.2">
      <c r="A55" s="74" t="s">
        <v>36</v>
      </c>
      <c r="B55" s="50">
        <v>525693</v>
      </c>
      <c r="C55" s="84">
        <v>0.8</v>
      </c>
      <c r="D55" s="50">
        <v>4825436</v>
      </c>
      <c r="E55" s="84">
        <v>0.2</v>
      </c>
      <c r="F55" s="83">
        <v>9.1999999999999993</v>
      </c>
      <c r="G55" s="50">
        <v>5334278</v>
      </c>
      <c r="H55" s="84">
        <v>0.6</v>
      </c>
      <c r="I55" s="50">
        <v>52337295</v>
      </c>
      <c r="J55" s="84">
        <v>-0.2</v>
      </c>
      <c r="K55" s="83">
        <v>9.8000000000000007</v>
      </c>
    </row>
    <row r="56" spans="1:11" x14ac:dyDescent="0.2">
      <c r="A56" s="74" t="s">
        <v>123</v>
      </c>
      <c r="B56" s="50">
        <v>9373</v>
      </c>
      <c r="C56" s="84">
        <v>4.9000000000000004</v>
      </c>
      <c r="D56" s="50">
        <v>54926</v>
      </c>
      <c r="E56" s="84">
        <v>8.3000000000000007</v>
      </c>
      <c r="F56" s="83">
        <v>5.9</v>
      </c>
      <c r="G56" s="50">
        <v>127005</v>
      </c>
      <c r="H56" s="84">
        <v>20.2</v>
      </c>
      <c r="I56" s="50">
        <v>678911</v>
      </c>
      <c r="J56" s="84">
        <v>7.6</v>
      </c>
      <c r="K56" s="83">
        <v>5.3</v>
      </c>
    </row>
    <row r="57" spans="1:11" ht="15.95" customHeight="1" x14ac:dyDescent="0.2">
      <c r="A57" s="77" t="s">
        <v>193</v>
      </c>
      <c r="B57" s="50" t="s">
        <v>0</v>
      </c>
      <c r="C57" s="84" t="s">
        <v>0</v>
      </c>
      <c r="D57" s="50" t="s">
        <v>0</v>
      </c>
      <c r="E57" s="84" t="s">
        <v>0</v>
      </c>
      <c r="F57" s="83" t="s">
        <v>0</v>
      </c>
      <c r="G57" s="50" t="s">
        <v>0</v>
      </c>
      <c r="H57" s="84" t="s">
        <v>0</v>
      </c>
      <c r="I57" s="50" t="s">
        <v>0</v>
      </c>
      <c r="J57" s="84" t="s">
        <v>0</v>
      </c>
      <c r="K57" s="83" t="s">
        <v>0</v>
      </c>
    </row>
    <row r="58" spans="1:11" x14ac:dyDescent="0.2">
      <c r="A58" s="70" t="s">
        <v>194</v>
      </c>
      <c r="B58" s="50">
        <v>179522</v>
      </c>
      <c r="C58" s="84">
        <v>-1.6</v>
      </c>
      <c r="D58" s="50">
        <v>3922148</v>
      </c>
      <c r="E58" s="84">
        <v>-0.6</v>
      </c>
      <c r="F58" s="83">
        <v>21.8</v>
      </c>
      <c r="G58" s="50">
        <v>2078043</v>
      </c>
      <c r="H58" s="84">
        <v>0.3</v>
      </c>
      <c r="I58" s="50">
        <v>43174401</v>
      </c>
      <c r="J58" s="84">
        <v>-0.2</v>
      </c>
      <c r="K58" s="83">
        <v>20.8</v>
      </c>
    </row>
    <row r="59" spans="1:11" x14ac:dyDescent="0.2">
      <c r="A59" s="70" t="s">
        <v>36</v>
      </c>
      <c r="B59" s="50">
        <v>177228</v>
      </c>
      <c r="C59" s="84">
        <v>-1.5</v>
      </c>
      <c r="D59" s="50">
        <v>3897168</v>
      </c>
      <c r="E59" s="84">
        <v>-0.7</v>
      </c>
      <c r="F59" s="83">
        <v>22</v>
      </c>
      <c r="G59" s="50">
        <v>2049531</v>
      </c>
      <c r="H59" s="84">
        <v>0.3</v>
      </c>
      <c r="I59" s="50">
        <v>42913937</v>
      </c>
      <c r="J59" s="84">
        <v>-0.2</v>
      </c>
      <c r="K59" s="83">
        <v>20.9</v>
      </c>
    </row>
    <row r="60" spans="1:11" x14ac:dyDescent="0.2">
      <c r="A60" s="70" t="s">
        <v>123</v>
      </c>
      <c r="B60" s="50">
        <v>2294</v>
      </c>
      <c r="C60" s="84">
        <v>-9.5</v>
      </c>
      <c r="D60" s="50">
        <v>24980</v>
      </c>
      <c r="E60" s="84">
        <v>18.8</v>
      </c>
      <c r="F60" s="83">
        <v>10.9</v>
      </c>
      <c r="G60" s="50">
        <v>28512</v>
      </c>
      <c r="H60" s="84">
        <v>0.2</v>
      </c>
      <c r="I60" s="50">
        <v>260464</v>
      </c>
      <c r="J60" s="84">
        <v>6.3</v>
      </c>
      <c r="K60" s="83">
        <v>9.1</v>
      </c>
    </row>
    <row r="61" spans="1:11" x14ac:dyDescent="0.2">
      <c r="A61" s="74" t="s">
        <v>195</v>
      </c>
      <c r="B61" s="50">
        <v>355544</v>
      </c>
      <c r="C61" s="84">
        <v>2.2000000000000002</v>
      </c>
      <c r="D61" s="50">
        <v>958214</v>
      </c>
      <c r="E61" s="84">
        <v>3.8</v>
      </c>
      <c r="F61" s="83">
        <v>2.7</v>
      </c>
      <c r="G61" s="50">
        <v>3383240</v>
      </c>
      <c r="H61" s="84">
        <v>1.4</v>
      </c>
      <c r="I61" s="50">
        <v>9841805</v>
      </c>
      <c r="J61" s="84">
        <v>0.3</v>
      </c>
      <c r="K61" s="83">
        <v>2.9</v>
      </c>
    </row>
    <row r="62" spans="1:11" x14ac:dyDescent="0.2">
      <c r="A62" s="70" t="s">
        <v>36</v>
      </c>
      <c r="B62" s="50">
        <v>348465</v>
      </c>
      <c r="C62" s="84">
        <v>2.1</v>
      </c>
      <c r="D62" s="50">
        <v>928268</v>
      </c>
      <c r="E62" s="84">
        <v>3.9</v>
      </c>
      <c r="F62" s="83">
        <v>2.7</v>
      </c>
      <c r="G62" s="50">
        <v>3284747</v>
      </c>
      <c r="H62" s="84">
        <v>0.8</v>
      </c>
      <c r="I62" s="50">
        <v>9423358</v>
      </c>
      <c r="J62" s="84">
        <v>-0.1</v>
      </c>
      <c r="K62" s="83">
        <v>2.9</v>
      </c>
    </row>
    <row r="63" spans="1:11" x14ac:dyDescent="0.2">
      <c r="A63" s="70" t="s">
        <v>123</v>
      </c>
      <c r="B63" s="50">
        <v>7079</v>
      </c>
      <c r="C63" s="84">
        <v>10.6</v>
      </c>
      <c r="D63" s="50">
        <v>29946</v>
      </c>
      <c r="E63" s="84">
        <v>1</v>
      </c>
      <c r="F63" s="83">
        <v>4.2</v>
      </c>
      <c r="G63" s="50">
        <v>98493</v>
      </c>
      <c r="H63" s="84">
        <v>27.5</v>
      </c>
      <c r="I63" s="50">
        <v>418447</v>
      </c>
      <c r="J63" s="84">
        <v>8.5</v>
      </c>
      <c r="K63" s="83">
        <v>4.2</v>
      </c>
    </row>
  </sheetData>
  <mergeCells count="20">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workbookViewId="0">
      <selection sqref="A1:K1"/>
    </sheetView>
  </sheetViews>
  <sheetFormatPr baseColWidth="10" defaultColWidth="9.140625" defaultRowHeight="12.75" x14ac:dyDescent="0.2"/>
  <cols>
    <col min="1" max="1" width="25.42578125" style="27" customWidth="1"/>
    <col min="2" max="2" width="12.7109375" style="27" customWidth="1"/>
    <col min="3" max="3" width="8.28515625" style="27" customWidth="1"/>
    <col min="4" max="4" width="12.7109375" style="27" customWidth="1"/>
    <col min="5" max="5" width="8.28515625" style="27" customWidth="1"/>
    <col min="6" max="6" width="8.140625" style="27" customWidth="1"/>
    <col min="7" max="7" width="12.7109375" style="27" customWidth="1"/>
    <col min="8" max="8" width="8.28515625" style="27" customWidth="1"/>
    <col min="9" max="9" width="12.7109375" style="27" customWidth="1"/>
    <col min="10" max="10" width="8.28515625" style="27" customWidth="1"/>
    <col min="11" max="11" width="8.140625" style="27" customWidth="1"/>
    <col min="12" max="16384" width="9.140625" style="27"/>
  </cols>
  <sheetData>
    <row r="1" spans="1:11" ht="14.25" customHeight="1" x14ac:dyDescent="0.2">
      <c r="A1" s="128" t="s">
        <v>507</v>
      </c>
      <c r="B1" s="128"/>
      <c r="C1" s="128"/>
      <c r="D1" s="128"/>
      <c r="E1" s="128"/>
      <c r="F1" s="128"/>
      <c r="G1" s="128"/>
      <c r="H1" s="128"/>
      <c r="I1" s="128"/>
      <c r="J1" s="128"/>
      <c r="K1" s="128"/>
    </row>
    <row r="2" spans="1:11" s="28" customFormat="1" ht="20.100000000000001" customHeight="1" x14ac:dyDescent="0.2">
      <c r="A2" s="132" t="s">
        <v>396</v>
      </c>
      <c r="B2" s="129"/>
      <c r="C2" s="129"/>
      <c r="D2" s="129"/>
      <c r="E2" s="129"/>
      <c r="F2" s="129"/>
      <c r="G2" s="129"/>
      <c r="H2" s="129"/>
      <c r="I2" s="129"/>
      <c r="J2" s="129"/>
      <c r="K2" s="129"/>
    </row>
    <row r="3" spans="1:11" ht="12.75" customHeight="1" x14ac:dyDescent="0.2">
      <c r="A3" s="121" t="s">
        <v>89</v>
      </c>
      <c r="B3" s="117" t="s">
        <v>467</v>
      </c>
      <c r="C3" s="117"/>
      <c r="D3" s="117"/>
      <c r="E3" s="117"/>
      <c r="F3" s="117"/>
      <c r="G3" s="130" t="s">
        <v>505</v>
      </c>
      <c r="H3" s="130"/>
      <c r="I3" s="130"/>
      <c r="J3" s="130"/>
      <c r="K3" s="130"/>
    </row>
    <row r="4" spans="1:11" ht="12.75" customHeight="1" x14ac:dyDescent="0.2">
      <c r="A4" s="122"/>
      <c r="B4" s="118" t="s">
        <v>37</v>
      </c>
      <c r="C4" s="121"/>
      <c r="D4" s="118" t="s">
        <v>38</v>
      </c>
      <c r="E4" s="121"/>
      <c r="F4" s="117" t="s">
        <v>79</v>
      </c>
      <c r="G4" s="118" t="s">
        <v>37</v>
      </c>
      <c r="H4" s="121"/>
      <c r="I4" s="118" t="s">
        <v>38</v>
      </c>
      <c r="J4" s="121"/>
      <c r="K4" s="118" t="s">
        <v>79</v>
      </c>
    </row>
    <row r="5" spans="1:11" x14ac:dyDescent="0.2">
      <c r="A5" s="122"/>
      <c r="B5" s="126"/>
      <c r="C5" s="127"/>
      <c r="D5" s="126"/>
      <c r="E5" s="127"/>
      <c r="F5" s="125"/>
      <c r="G5" s="126"/>
      <c r="H5" s="127"/>
      <c r="I5" s="126"/>
      <c r="J5" s="127"/>
      <c r="K5" s="116"/>
    </row>
    <row r="6" spans="1:11" ht="12.75" customHeight="1" x14ac:dyDescent="0.2">
      <c r="A6" s="122"/>
      <c r="B6" s="117" t="s">
        <v>78</v>
      </c>
      <c r="C6" s="117" t="s">
        <v>80</v>
      </c>
      <c r="D6" s="117" t="s">
        <v>78</v>
      </c>
      <c r="E6" s="117" t="s">
        <v>80</v>
      </c>
      <c r="F6" s="125"/>
      <c r="G6" s="117" t="s">
        <v>78</v>
      </c>
      <c r="H6" s="117" t="s">
        <v>118</v>
      </c>
      <c r="I6" s="117" t="s">
        <v>78</v>
      </c>
      <c r="J6" s="117" t="s">
        <v>118</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31"/>
      <c r="C12" s="131"/>
      <c r="D12" s="131"/>
      <c r="E12" s="131"/>
      <c r="F12" s="131"/>
      <c r="G12" s="131"/>
      <c r="H12" s="131"/>
      <c r="I12" s="131"/>
      <c r="J12" s="131"/>
      <c r="K12" s="124"/>
    </row>
    <row r="13" spans="1:11" x14ac:dyDescent="0.2">
      <c r="A13" s="123"/>
      <c r="B13" s="19" t="s">
        <v>32</v>
      </c>
      <c r="C13" s="19" t="s">
        <v>33</v>
      </c>
      <c r="D13" s="19" t="s">
        <v>32</v>
      </c>
      <c r="E13" s="19" t="s">
        <v>33</v>
      </c>
      <c r="F13" s="117" t="s">
        <v>32</v>
      </c>
      <c r="G13" s="117"/>
      <c r="H13" s="19" t="s">
        <v>33</v>
      </c>
      <c r="I13" s="19" t="s">
        <v>32</v>
      </c>
      <c r="J13" s="19" t="s">
        <v>33</v>
      </c>
      <c r="K13" s="30" t="s">
        <v>32</v>
      </c>
    </row>
    <row r="14" spans="1:11" ht="6" customHeight="1" x14ac:dyDescent="0.2">
      <c r="A14" s="35" t="s">
        <v>0</v>
      </c>
      <c r="B14" s="36" t="s">
        <v>0</v>
      </c>
      <c r="C14" s="36" t="s">
        <v>0</v>
      </c>
      <c r="D14" s="36" t="s">
        <v>0</v>
      </c>
      <c r="E14" s="36" t="s">
        <v>0</v>
      </c>
      <c r="F14" s="36" t="s">
        <v>0</v>
      </c>
      <c r="G14" s="36" t="s">
        <v>0</v>
      </c>
      <c r="H14" s="36" t="s">
        <v>0</v>
      </c>
      <c r="I14" s="36" t="s">
        <v>0</v>
      </c>
      <c r="J14" s="36" t="s">
        <v>0</v>
      </c>
      <c r="K14" s="36" t="s">
        <v>0</v>
      </c>
    </row>
    <row r="15" spans="1:11" x14ac:dyDescent="0.2">
      <c r="A15" s="37" t="s">
        <v>52</v>
      </c>
      <c r="B15" s="50">
        <v>11235812</v>
      </c>
      <c r="C15" s="84">
        <v>2.9</v>
      </c>
      <c r="D15" s="50">
        <v>26505685</v>
      </c>
      <c r="E15" s="84">
        <v>3.4</v>
      </c>
      <c r="F15" s="83">
        <v>2.4</v>
      </c>
      <c r="G15" s="50">
        <v>145271839</v>
      </c>
      <c r="H15" s="84">
        <v>1.6</v>
      </c>
      <c r="I15" s="50">
        <v>387590557</v>
      </c>
      <c r="J15" s="84">
        <v>1.2</v>
      </c>
      <c r="K15" s="83">
        <v>2.7</v>
      </c>
    </row>
    <row r="16" spans="1:11" x14ac:dyDescent="0.2">
      <c r="A16" s="68" t="s">
        <v>36</v>
      </c>
      <c r="B16" s="50">
        <v>9112498</v>
      </c>
      <c r="C16" s="84">
        <v>2.5</v>
      </c>
      <c r="D16" s="50">
        <v>21807268</v>
      </c>
      <c r="E16" s="84">
        <v>2.7</v>
      </c>
      <c r="F16" s="83">
        <v>2.4</v>
      </c>
      <c r="G16" s="50">
        <v>115892411</v>
      </c>
      <c r="H16" s="84">
        <v>1.1000000000000001</v>
      </c>
      <c r="I16" s="50">
        <v>320477128</v>
      </c>
      <c r="J16" s="84">
        <v>0.6</v>
      </c>
      <c r="K16" s="83">
        <v>2.8</v>
      </c>
    </row>
    <row r="17" spans="1:11" x14ac:dyDescent="0.2">
      <c r="A17" s="68" t="s">
        <v>123</v>
      </c>
      <c r="B17" s="50">
        <v>2123314</v>
      </c>
      <c r="C17" s="84">
        <v>4.8</v>
      </c>
      <c r="D17" s="50">
        <v>4698417</v>
      </c>
      <c r="E17" s="84">
        <v>6.7</v>
      </c>
      <c r="F17" s="83">
        <v>2.2000000000000002</v>
      </c>
      <c r="G17" s="50">
        <v>29379428</v>
      </c>
      <c r="H17" s="84">
        <v>3.7</v>
      </c>
      <c r="I17" s="50">
        <v>67113429</v>
      </c>
      <c r="J17" s="84">
        <v>4.5</v>
      </c>
      <c r="K17" s="83">
        <v>2.2999999999999998</v>
      </c>
    </row>
    <row r="18" spans="1:11" ht="20.100000000000001" customHeight="1" x14ac:dyDescent="0.2">
      <c r="A18" s="73" t="s">
        <v>196</v>
      </c>
      <c r="B18" s="50">
        <v>988957</v>
      </c>
      <c r="C18" s="84">
        <v>2.6</v>
      </c>
      <c r="D18" s="50">
        <v>4487129</v>
      </c>
      <c r="E18" s="84">
        <v>0.1</v>
      </c>
      <c r="F18" s="83">
        <v>4.5</v>
      </c>
      <c r="G18" s="50">
        <v>13890519</v>
      </c>
      <c r="H18" s="84">
        <v>0.6</v>
      </c>
      <c r="I18" s="50">
        <v>63942805</v>
      </c>
      <c r="J18" s="84">
        <v>-1.1000000000000001</v>
      </c>
      <c r="K18" s="83">
        <v>4.5999999999999996</v>
      </c>
    </row>
    <row r="19" spans="1:11" x14ac:dyDescent="0.2">
      <c r="A19" s="74" t="s">
        <v>36</v>
      </c>
      <c r="B19" s="50">
        <v>860735</v>
      </c>
      <c r="C19" s="84">
        <v>2.4</v>
      </c>
      <c r="D19" s="50">
        <v>4165881</v>
      </c>
      <c r="E19" s="84">
        <v>0</v>
      </c>
      <c r="F19" s="83">
        <v>4.8</v>
      </c>
      <c r="G19" s="50">
        <v>11701912</v>
      </c>
      <c r="H19" s="84">
        <v>0.5</v>
      </c>
      <c r="I19" s="50">
        <v>57936592</v>
      </c>
      <c r="J19" s="84">
        <v>-1.4</v>
      </c>
      <c r="K19" s="83">
        <v>5</v>
      </c>
    </row>
    <row r="20" spans="1:11" x14ac:dyDescent="0.2">
      <c r="A20" s="74" t="s">
        <v>123</v>
      </c>
      <c r="B20" s="50">
        <v>128222</v>
      </c>
      <c r="C20" s="84">
        <v>3.7</v>
      </c>
      <c r="D20" s="50">
        <v>321248</v>
      </c>
      <c r="E20" s="84">
        <v>1.3</v>
      </c>
      <c r="F20" s="83">
        <v>2.5</v>
      </c>
      <c r="G20" s="50">
        <v>2188607</v>
      </c>
      <c r="H20" s="84">
        <v>1.4</v>
      </c>
      <c r="I20" s="50">
        <v>6006213</v>
      </c>
      <c r="J20" s="84">
        <v>1.9</v>
      </c>
      <c r="K20" s="83">
        <v>2.7</v>
      </c>
    </row>
    <row r="21" spans="1:11" s="21" customFormat="1" ht="15.95" customHeight="1" x14ac:dyDescent="0.2">
      <c r="A21" s="69" t="s">
        <v>197</v>
      </c>
      <c r="B21" s="50">
        <v>646251</v>
      </c>
      <c r="C21" s="84">
        <v>2.9</v>
      </c>
      <c r="D21" s="50">
        <v>3172676</v>
      </c>
      <c r="E21" s="84">
        <v>0.7</v>
      </c>
      <c r="F21" s="83">
        <v>4.9000000000000004</v>
      </c>
      <c r="G21" s="50">
        <v>7862916</v>
      </c>
      <c r="H21" s="84">
        <v>0.7</v>
      </c>
      <c r="I21" s="50">
        <v>39530121</v>
      </c>
      <c r="J21" s="84">
        <v>-1.2</v>
      </c>
      <c r="K21" s="83">
        <v>5</v>
      </c>
    </row>
    <row r="22" spans="1:11" x14ac:dyDescent="0.2">
      <c r="A22" s="70" t="s">
        <v>36</v>
      </c>
      <c r="B22" s="50">
        <v>567294</v>
      </c>
      <c r="C22" s="84">
        <v>2.8</v>
      </c>
      <c r="D22" s="50">
        <v>2983984</v>
      </c>
      <c r="E22" s="84">
        <v>0.5</v>
      </c>
      <c r="F22" s="83">
        <v>5.3</v>
      </c>
      <c r="G22" s="50">
        <v>6737336</v>
      </c>
      <c r="H22" s="84">
        <v>1</v>
      </c>
      <c r="I22" s="50">
        <v>36710859</v>
      </c>
      <c r="J22" s="84">
        <v>-1.4</v>
      </c>
      <c r="K22" s="83">
        <v>5.4</v>
      </c>
    </row>
    <row r="23" spans="1:11" x14ac:dyDescent="0.2">
      <c r="A23" s="70" t="s">
        <v>123</v>
      </c>
      <c r="B23" s="50">
        <v>78957</v>
      </c>
      <c r="C23" s="84">
        <v>3.7</v>
      </c>
      <c r="D23" s="50">
        <v>188692</v>
      </c>
      <c r="E23" s="84">
        <v>3.1</v>
      </c>
      <c r="F23" s="83">
        <v>2.4</v>
      </c>
      <c r="G23" s="50">
        <v>1125580</v>
      </c>
      <c r="H23" s="84">
        <v>-1.4</v>
      </c>
      <c r="I23" s="50">
        <v>2819262</v>
      </c>
      <c r="J23" s="84">
        <v>1</v>
      </c>
      <c r="K23" s="83">
        <v>2.5</v>
      </c>
    </row>
    <row r="24" spans="1:11" s="21" customFormat="1" ht="12.75" customHeight="1" x14ac:dyDescent="0.2">
      <c r="A24" s="69" t="s">
        <v>198</v>
      </c>
      <c r="B24" s="50">
        <v>197514</v>
      </c>
      <c r="C24" s="84">
        <v>2.2999999999999998</v>
      </c>
      <c r="D24" s="50">
        <v>694094</v>
      </c>
      <c r="E24" s="84">
        <v>-0.7</v>
      </c>
      <c r="F24" s="83">
        <v>3.5</v>
      </c>
      <c r="G24" s="50">
        <v>3872662</v>
      </c>
      <c r="H24" s="84">
        <v>0.9</v>
      </c>
      <c r="I24" s="50">
        <v>15051761</v>
      </c>
      <c r="J24" s="84">
        <v>-1.2</v>
      </c>
      <c r="K24" s="83">
        <v>3.9</v>
      </c>
    </row>
    <row r="25" spans="1:11" x14ac:dyDescent="0.2">
      <c r="A25" s="70" t="s">
        <v>36</v>
      </c>
      <c r="B25" s="50">
        <v>166633</v>
      </c>
      <c r="C25" s="84">
        <v>2.7</v>
      </c>
      <c r="D25" s="50">
        <v>614494</v>
      </c>
      <c r="E25" s="84">
        <v>-0.7</v>
      </c>
      <c r="F25" s="83">
        <v>3.7</v>
      </c>
      <c r="G25" s="50">
        <v>3114424</v>
      </c>
      <c r="H25" s="84">
        <v>0.3</v>
      </c>
      <c r="I25" s="50">
        <v>12781907</v>
      </c>
      <c r="J25" s="84">
        <v>-1.5</v>
      </c>
      <c r="K25" s="83">
        <v>4.0999999999999996</v>
      </c>
    </row>
    <row r="26" spans="1:11" x14ac:dyDescent="0.2">
      <c r="A26" s="70" t="s">
        <v>123</v>
      </c>
      <c r="B26" s="50">
        <v>30881</v>
      </c>
      <c r="C26" s="84">
        <v>0.1</v>
      </c>
      <c r="D26" s="50">
        <v>79600</v>
      </c>
      <c r="E26" s="84">
        <v>-0.2</v>
      </c>
      <c r="F26" s="83">
        <v>2.6</v>
      </c>
      <c r="G26" s="50">
        <v>758238</v>
      </c>
      <c r="H26" s="84">
        <v>3</v>
      </c>
      <c r="I26" s="50">
        <v>2269854</v>
      </c>
      <c r="J26" s="84">
        <v>0.3</v>
      </c>
      <c r="K26" s="83">
        <v>3</v>
      </c>
    </row>
    <row r="27" spans="1:11" s="21" customFormat="1" ht="12.75" customHeight="1" x14ac:dyDescent="0.2">
      <c r="A27" s="69" t="s">
        <v>199</v>
      </c>
      <c r="B27" s="50">
        <v>145192</v>
      </c>
      <c r="C27" s="84">
        <v>1.4</v>
      </c>
      <c r="D27" s="50">
        <v>620359</v>
      </c>
      <c r="E27" s="84">
        <v>-2</v>
      </c>
      <c r="F27" s="83">
        <v>4.3</v>
      </c>
      <c r="G27" s="50">
        <v>2154941</v>
      </c>
      <c r="H27" s="84">
        <v>0.2</v>
      </c>
      <c r="I27" s="50">
        <v>9360923</v>
      </c>
      <c r="J27" s="84">
        <v>-0.3</v>
      </c>
      <c r="K27" s="83">
        <v>4.3</v>
      </c>
    </row>
    <row r="28" spans="1:11" x14ac:dyDescent="0.2">
      <c r="A28" s="70" t="s">
        <v>36</v>
      </c>
      <c r="B28" s="50">
        <v>126808</v>
      </c>
      <c r="C28" s="84">
        <v>0.2</v>
      </c>
      <c r="D28" s="50">
        <v>567403</v>
      </c>
      <c r="E28" s="84">
        <v>-1.9</v>
      </c>
      <c r="F28" s="83">
        <v>4.5</v>
      </c>
      <c r="G28" s="50">
        <v>1850152</v>
      </c>
      <c r="H28" s="84">
        <v>-1.1000000000000001</v>
      </c>
      <c r="I28" s="50">
        <v>8443826</v>
      </c>
      <c r="J28" s="84">
        <v>-1.2</v>
      </c>
      <c r="K28" s="83">
        <v>4.5999999999999996</v>
      </c>
    </row>
    <row r="29" spans="1:11" x14ac:dyDescent="0.2">
      <c r="A29" s="70" t="s">
        <v>123</v>
      </c>
      <c r="B29" s="50">
        <v>18384</v>
      </c>
      <c r="C29" s="84">
        <v>10.7</v>
      </c>
      <c r="D29" s="50">
        <v>52956</v>
      </c>
      <c r="E29" s="84">
        <v>-2.4</v>
      </c>
      <c r="F29" s="83">
        <v>2.9</v>
      </c>
      <c r="G29" s="50">
        <v>304789</v>
      </c>
      <c r="H29" s="84">
        <v>8.6</v>
      </c>
      <c r="I29" s="50">
        <v>917097</v>
      </c>
      <c r="J29" s="84">
        <v>8.8000000000000007</v>
      </c>
      <c r="K29" s="83">
        <v>3</v>
      </c>
    </row>
    <row r="30" spans="1:11" ht="20.100000000000001" customHeight="1" x14ac:dyDescent="0.2">
      <c r="A30" s="73" t="s">
        <v>203</v>
      </c>
      <c r="B30" s="50">
        <v>347114</v>
      </c>
      <c r="C30" s="84">
        <v>8</v>
      </c>
      <c r="D30" s="50">
        <v>1557085</v>
      </c>
      <c r="E30" s="84">
        <v>5.3</v>
      </c>
      <c r="F30" s="83">
        <v>4.5</v>
      </c>
      <c r="G30" s="50">
        <v>7607339</v>
      </c>
      <c r="H30" s="84">
        <v>1.8</v>
      </c>
      <c r="I30" s="50">
        <v>40304941</v>
      </c>
      <c r="J30" s="84">
        <v>1.1000000000000001</v>
      </c>
      <c r="K30" s="83">
        <v>5.3</v>
      </c>
    </row>
    <row r="31" spans="1:11" x14ac:dyDescent="0.2">
      <c r="A31" s="74" t="s">
        <v>36</v>
      </c>
      <c r="B31" s="50">
        <v>330827</v>
      </c>
      <c r="C31" s="84">
        <v>7.9</v>
      </c>
      <c r="D31" s="50">
        <v>1516623</v>
      </c>
      <c r="E31" s="84">
        <v>5.0999999999999996</v>
      </c>
      <c r="F31" s="83">
        <v>4.5999999999999996</v>
      </c>
      <c r="G31" s="50">
        <v>7337287</v>
      </c>
      <c r="H31" s="84">
        <v>1.6</v>
      </c>
      <c r="I31" s="50">
        <v>39442384</v>
      </c>
      <c r="J31" s="84">
        <v>1</v>
      </c>
      <c r="K31" s="83">
        <v>5.4</v>
      </c>
    </row>
    <row r="32" spans="1:11" x14ac:dyDescent="0.2">
      <c r="A32" s="74" t="s">
        <v>123</v>
      </c>
      <c r="B32" s="50">
        <v>16287</v>
      </c>
      <c r="C32" s="84">
        <v>11.5</v>
      </c>
      <c r="D32" s="50">
        <v>40462</v>
      </c>
      <c r="E32" s="84">
        <v>10.9</v>
      </c>
      <c r="F32" s="83">
        <v>2.5</v>
      </c>
      <c r="G32" s="50">
        <v>270052</v>
      </c>
      <c r="H32" s="84">
        <v>8.1</v>
      </c>
      <c r="I32" s="50">
        <v>862557</v>
      </c>
      <c r="J32" s="84">
        <v>5.0999999999999996</v>
      </c>
      <c r="K32" s="83">
        <v>3.2</v>
      </c>
    </row>
    <row r="33" spans="1:11" ht="20.100000000000001" customHeight="1" x14ac:dyDescent="0.2">
      <c r="A33" s="73" t="s">
        <v>202</v>
      </c>
      <c r="B33" s="50">
        <v>399097</v>
      </c>
      <c r="C33" s="84">
        <v>4.8</v>
      </c>
      <c r="D33" s="50">
        <v>1156407</v>
      </c>
      <c r="E33" s="84">
        <v>1</v>
      </c>
      <c r="F33" s="83">
        <v>2.9</v>
      </c>
      <c r="G33" s="50">
        <v>7088922</v>
      </c>
      <c r="H33" s="84">
        <v>0.4</v>
      </c>
      <c r="I33" s="50">
        <v>24200142</v>
      </c>
      <c r="J33" s="84">
        <v>-1.4</v>
      </c>
      <c r="K33" s="83">
        <v>3.4</v>
      </c>
    </row>
    <row r="34" spans="1:11" x14ac:dyDescent="0.2">
      <c r="A34" s="74" t="s">
        <v>36</v>
      </c>
      <c r="B34" s="50">
        <v>358662</v>
      </c>
      <c r="C34" s="84">
        <v>4.5999999999999996</v>
      </c>
      <c r="D34" s="50">
        <v>1048278</v>
      </c>
      <c r="E34" s="84">
        <v>0.6</v>
      </c>
      <c r="F34" s="83">
        <v>2.9</v>
      </c>
      <c r="G34" s="50">
        <v>6133821</v>
      </c>
      <c r="H34" s="84">
        <v>-0.4</v>
      </c>
      <c r="I34" s="50">
        <v>21177979</v>
      </c>
      <c r="J34" s="84">
        <v>-2.1</v>
      </c>
      <c r="K34" s="83">
        <v>3.5</v>
      </c>
    </row>
    <row r="35" spans="1:11" x14ac:dyDescent="0.2">
      <c r="A35" s="74" t="s">
        <v>123</v>
      </c>
      <c r="B35" s="50">
        <v>40435</v>
      </c>
      <c r="C35" s="84">
        <v>5.8</v>
      </c>
      <c r="D35" s="50">
        <v>108129</v>
      </c>
      <c r="E35" s="84">
        <v>5.0999999999999996</v>
      </c>
      <c r="F35" s="83">
        <v>2.7</v>
      </c>
      <c r="G35" s="50">
        <v>955101</v>
      </c>
      <c r="H35" s="84">
        <v>5.8</v>
      </c>
      <c r="I35" s="50">
        <v>3022163</v>
      </c>
      <c r="J35" s="84">
        <v>3.3</v>
      </c>
      <c r="K35" s="83">
        <v>3.2</v>
      </c>
    </row>
    <row r="36" spans="1:11" ht="20.100000000000001" customHeight="1" x14ac:dyDescent="0.2">
      <c r="A36" s="73" t="s">
        <v>201</v>
      </c>
      <c r="B36" s="50">
        <v>627826</v>
      </c>
      <c r="C36" s="84">
        <v>1.4</v>
      </c>
      <c r="D36" s="50">
        <v>1710763</v>
      </c>
      <c r="E36" s="84">
        <v>1.8</v>
      </c>
      <c r="F36" s="83">
        <v>2.7</v>
      </c>
      <c r="G36" s="50">
        <v>11195888</v>
      </c>
      <c r="H36" s="84">
        <v>-0.1</v>
      </c>
      <c r="I36" s="50">
        <v>34784364</v>
      </c>
      <c r="J36" s="84">
        <v>-1.1000000000000001</v>
      </c>
      <c r="K36" s="83">
        <v>3.1</v>
      </c>
    </row>
    <row r="37" spans="1:11" x14ac:dyDescent="0.2">
      <c r="A37" s="74" t="s">
        <v>36</v>
      </c>
      <c r="B37" s="50">
        <v>560830</v>
      </c>
      <c r="C37" s="84">
        <v>0.8</v>
      </c>
      <c r="D37" s="50">
        <v>1544742</v>
      </c>
      <c r="E37" s="84">
        <v>1.1000000000000001</v>
      </c>
      <c r="F37" s="83">
        <v>2.8</v>
      </c>
      <c r="G37" s="50">
        <v>9633789</v>
      </c>
      <c r="H37" s="84">
        <v>-0.7</v>
      </c>
      <c r="I37" s="50">
        <v>30767058</v>
      </c>
      <c r="J37" s="84">
        <v>-1.7</v>
      </c>
      <c r="K37" s="83">
        <v>3.2</v>
      </c>
    </row>
    <row r="38" spans="1:11" x14ac:dyDescent="0.2">
      <c r="A38" s="74" t="s">
        <v>123</v>
      </c>
      <c r="B38" s="50">
        <v>66996</v>
      </c>
      <c r="C38" s="84">
        <v>5.9</v>
      </c>
      <c r="D38" s="50">
        <v>166021</v>
      </c>
      <c r="E38" s="84">
        <v>8.8000000000000007</v>
      </c>
      <c r="F38" s="83">
        <v>2.5</v>
      </c>
      <c r="G38" s="50">
        <v>1562099</v>
      </c>
      <c r="H38" s="84">
        <v>4.2</v>
      </c>
      <c r="I38" s="50">
        <v>4017306</v>
      </c>
      <c r="J38" s="84">
        <v>3.2</v>
      </c>
      <c r="K38" s="83">
        <v>2.6</v>
      </c>
    </row>
    <row r="39" spans="1:11" ht="20.100000000000001" customHeight="1" x14ac:dyDescent="0.2">
      <c r="A39" s="73" t="s">
        <v>200</v>
      </c>
      <c r="B39" s="50">
        <v>8872818</v>
      </c>
      <c r="C39" s="84">
        <v>2.8</v>
      </c>
      <c r="D39" s="50">
        <v>17594301</v>
      </c>
      <c r="E39" s="84">
        <v>4.4000000000000004</v>
      </c>
      <c r="F39" s="83">
        <v>2</v>
      </c>
      <c r="G39" s="50">
        <v>105489171</v>
      </c>
      <c r="H39" s="84">
        <v>2</v>
      </c>
      <c r="I39" s="50">
        <v>224358305</v>
      </c>
      <c r="J39" s="84">
        <v>2.6</v>
      </c>
      <c r="K39" s="83">
        <v>2.1</v>
      </c>
    </row>
    <row r="40" spans="1:11" x14ac:dyDescent="0.2">
      <c r="A40" s="74" t="s">
        <v>36</v>
      </c>
      <c r="B40" s="50">
        <v>7001444</v>
      </c>
      <c r="C40" s="84">
        <v>2.2999999999999998</v>
      </c>
      <c r="D40" s="50">
        <v>13531744</v>
      </c>
      <c r="E40" s="84">
        <v>3.6</v>
      </c>
      <c r="F40" s="83">
        <v>1.9</v>
      </c>
      <c r="G40" s="50">
        <v>81085602</v>
      </c>
      <c r="H40" s="84">
        <v>1.5</v>
      </c>
      <c r="I40" s="50">
        <v>171153115</v>
      </c>
      <c r="J40" s="84">
        <v>1.9</v>
      </c>
      <c r="K40" s="83">
        <v>2.1</v>
      </c>
    </row>
    <row r="41" spans="1:11" x14ac:dyDescent="0.2">
      <c r="A41" s="74" t="s">
        <v>123</v>
      </c>
      <c r="B41" s="50">
        <v>1871374</v>
      </c>
      <c r="C41" s="84">
        <v>4.8</v>
      </c>
      <c r="D41" s="50">
        <v>4062557</v>
      </c>
      <c r="E41" s="84">
        <v>7</v>
      </c>
      <c r="F41" s="83">
        <v>2.2000000000000002</v>
      </c>
      <c r="G41" s="50">
        <v>24403569</v>
      </c>
      <c r="H41" s="84">
        <v>3.7</v>
      </c>
      <c r="I41" s="50">
        <v>53205190</v>
      </c>
      <c r="J41" s="84">
        <v>4.9000000000000004</v>
      </c>
      <c r="K41" s="83">
        <v>2.2000000000000002</v>
      </c>
    </row>
    <row r="42" spans="1:11" x14ac:dyDescent="0.2">
      <c r="B42" s="26"/>
      <c r="C42" s="20"/>
      <c r="D42" s="26"/>
      <c r="E42" s="20"/>
      <c r="F42" s="20"/>
      <c r="G42" s="26"/>
      <c r="H42" s="20"/>
      <c r="I42" s="26"/>
      <c r="K42" s="20"/>
    </row>
    <row r="43" spans="1:11" x14ac:dyDescent="0.2">
      <c r="B43" s="26"/>
      <c r="C43" s="20"/>
      <c r="D43" s="26"/>
      <c r="E43" s="20"/>
      <c r="F43" s="20"/>
      <c r="G43" s="26"/>
      <c r="H43" s="20"/>
      <c r="I43" s="26"/>
      <c r="K43" s="20"/>
    </row>
    <row r="44" spans="1:11" x14ac:dyDescent="0.2">
      <c r="B44" s="26"/>
      <c r="C44" s="20"/>
      <c r="D44" s="26"/>
      <c r="E44" s="20"/>
      <c r="F44" s="20"/>
      <c r="G44" s="26"/>
      <c r="H44" s="20"/>
      <c r="I44" s="26"/>
      <c r="K44" s="20"/>
    </row>
    <row r="45" spans="1:11" x14ac:dyDescent="0.2">
      <c r="B45" s="26"/>
      <c r="C45" s="20"/>
      <c r="D45" s="26"/>
      <c r="E45" s="20"/>
      <c r="F45" s="20"/>
      <c r="G45" s="26"/>
      <c r="H45" s="20"/>
      <c r="I45" s="26"/>
      <c r="K45" s="20"/>
    </row>
    <row r="46" spans="1:11" x14ac:dyDescent="0.2">
      <c r="B46" s="26"/>
      <c r="C46" s="20"/>
      <c r="D46" s="26"/>
      <c r="E46" s="20"/>
      <c r="F46" s="20"/>
      <c r="G46" s="26"/>
      <c r="H46" s="20"/>
      <c r="I46" s="26"/>
      <c r="K46" s="20"/>
    </row>
    <row r="47" spans="1:11" x14ac:dyDescent="0.2">
      <c r="B47" s="26"/>
      <c r="C47" s="20"/>
      <c r="D47" s="26"/>
      <c r="E47" s="20"/>
      <c r="F47" s="20"/>
      <c r="G47" s="26"/>
      <c r="H47" s="20"/>
      <c r="I47" s="26"/>
      <c r="K47" s="20"/>
    </row>
    <row r="48" spans="1:11" x14ac:dyDescent="0.2">
      <c r="B48" s="26"/>
      <c r="C48" s="20"/>
      <c r="D48" s="26"/>
      <c r="E48" s="20"/>
      <c r="F48" s="20"/>
      <c r="G48" s="26"/>
      <c r="H48" s="20"/>
      <c r="I48" s="26"/>
      <c r="K48" s="20"/>
    </row>
    <row r="49" spans="2:11" x14ac:dyDescent="0.2">
      <c r="B49" s="26"/>
      <c r="C49" s="20"/>
      <c r="D49" s="26"/>
      <c r="E49" s="20"/>
      <c r="F49" s="20"/>
      <c r="G49" s="26"/>
      <c r="H49" s="20"/>
      <c r="I49" s="26"/>
      <c r="K49" s="20"/>
    </row>
    <row r="50" spans="2:11" x14ac:dyDescent="0.2">
      <c r="B50" s="26"/>
      <c r="C50" s="20"/>
      <c r="D50" s="26"/>
      <c r="E50" s="20"/>
      <c r="F50" s="20"/>
      <c r="G50" s="26"/>
      <c r="H50" s="20"/>
      <c r="I50" s="26"/>
      <c r="K50" s="20"/>
    </row>
    <row r="51" spans="2:11" x14ac:dyDescent="0.2">
      <c r="B51" s="26"/>
      <c r="C51" s="20"/>
      <c r="D51" s="26"/>
      <c r="E51" s="20"/>
      <c r="F51" s="20"/>
      <c r="G51" s="26"/>
      <c r="H51" s="20"/>
      <c r="I51" s="26"/>
      <c r="K51" s="20"/>
    </row>
    <row r="52" spans="2:11" x14ac:dyDescent="0.2">
      <c r="B52" s="26"/>
      <c r="C52" s="20"/>
      <c r="D52" s="26"/>
      <c r="E52" s="20"/>
      <c r="F52" s="20"/>
      <c r="G52" s="26"/>
      <c r="H52" s="20"/>
      <c r="I52" s="26"/>
      <c r="K52" s="20"/>
    </row>
    <row r="53" spans="2:11" x14ac:dyDescent="0.2">
      <c r="B53" s="26"/>
      <c r="C53" s="20"/>
      <c r="D53" s="26"/>
      <c r="E53" s="20"/>
      <c r="F53" s="20"/>
      <c r="G53" s="26"/>
      <c r="H53" s="20"/>
      <c r="I53" s="26"/>
      <c r="K53" s="20"/>
    </row>
    <row r="54" spans="2:11" x14ac:dyDescent="0.2">
      <c r="B54" s="26"/>
      <c r="C54" s="20"/>
      <c r="D54" s="26"/>
      <c r="E54" s="20"/>
      <c r="F54" s="20"/>
      <c r="G54" s="26"/>
      <c r="H54" s="20"/>
      <c r="I54" s="26"/>
      <c r="K54" s="20"/>
    </row>
    <row r="55" spans="2:11" x14ac:dyDescent="0.2">
      <c r="B55" s="26"/>
      <c r="C55" s="20"/>
      <c r="D55" s="26"/>
      <c r="E55" s="20"/>
      <c r="F55" s="20"/>
      <c r="G55" s="26"/>
      <c r="H55" s="20"/>
      <c r="I55" s="26"/>
      <c r="K55" s="20"/>
    </row>
    <row r="56" spans="2:11" x14ac:dyDescent="0.2">
      <c r="B56" s="26"/>
      <c r="C56" s="20"/>
      <c r="D56" s="26"/>
      <c r="E56" s="20"/>
      <c r="F56" s="20"/>
      <c r="G56" s="26"/>
      <c r="H56" s="20"/>
      <c r="I56" s="26"/>
      <c r="K56" s="20"/>
    </row>
    <row r="57" spans="2:11" x14ac:dyDescent="0.2">
      <c r="B57" s="26"/>
      <c r="C57" s="20"/>
      <c r="D57" s="26"/>
      <c r="E57" s="20"/>
      <c r="F57" s="20"/>
      <c r="G57" s="26"/>
      <c r="H57" s="20"/>
      <c r="I57" s="26"/>
      <c r="K57" s="20"/>
    </row>
    <row r="58" spans="2:11" x14ac:dyDescent="0.2">
      <c r="B58" s="26"/>
      <c r="C58" s="20"/>
      <c r="D58" s="26"/>
      <c r="E58" s="20"/>
      <c r="F58" s="20"/>
      <c r="G58" s="26"/>
      <c r="H58" s="20"/>
      <c r="I58" s="26"/>
      <c r="K58" s="20"/>
    </row>
    <row r="59" spans="2:11" x14ac:dyDescent="0.2">
      <c r="B59" s="26"/>
      <c r="C59" s="20"/>
      <c r="D59" s="26"/>
      <c r="E59" s="20"/>
      <c r="F59" s="20"/>
      <c r="G59" s="26"/>
      <c r="H59" s="20"/>
      <c r="I59" s="26"/>
      <c r="K59" s="20"/>
    </row>
    <row r="60" spans="2:11" x14ac:dyDescent="0.2">
      <c r="B60" s="26"/>
      <c r="C60" s="20"/>
      <c r="D60" s="26"/>
      <c r="E60" s="20"/>
      <c r="F60" s="20"/>
      <c r="G60" s="26"/>
      <c r="H60" s="20"/>
      <c r="I60" s="26"/>
      <c r="K60" s="20"/>
    </row>
    <row r="61" spans="2:11" x14ac:dyDescent="0.2">
      <c r="B61" s="26"/>
      <c r="C61" s="20"/>
      <c r="D61" s="26"/>
      <c r="E61" s="20"/>
      <c r="F61" s="20"/>
      <c r="G61" s="26"/>
      <c r="H61" s="20"/>
      <c r="I61" s="26"/>
      <c r="K61" s="20"/>
    </row>
    <row r="62" spans="2:11" x14ac:dyDescent="0.2">
      <c r="B62" s="26"/>
      <c r="C62" s="20"/>
      <c r="D62" s="26"/>
      <c r="E62" s="20"/>
      <c r="F62" s="20"/>
      <c r="G62" s="26"/>
      <c r="H62" s="20"/>
      <c r="I62" s="26"/>
      <c r="K62" s="20"/>
    </row>
    <row r="63" spans="2:11" x14ac:dyDescent="0.2">
      <c r="B63" s="26"/>
      <c r="C63" s="20"/>
      <c r="D63" s="26"/>
      <c r="E63" s="20"/>
      <c r="F63" s="20"/>
      <c r="G63" s="26"/>
      <c r="H63" s="20"/>
      <c r="I63" s="26"/>
      <c r="K63" s="20"/>
    </row>
    <row r="64" spans="2:11" x14ac:dyDescent="0.2">
      <c r="B64" s="26"/>
      <c r="C64" s="20"/>
      <c r="D64" s="26"/>
      <c r="E64" s="20"/>
      <c r="F64" s="20"/>
      <c r="G64" s="26"/>
      <c r="H64" s="20"/>
      <c r="I64" s="26"/>
      <c r="K64" s="20"/>
    </row>
    <row r="65" spans="2:11" x14ac:dyDescent="0.2">
      <c r="B65" s="26"/>
      <c r="C65" s="20"/>
      <c r="D65" s="26"/>
      <c r="E65" s="20"/>
      <c r="F65" s="20"/>
      <c r="G65" s="26"/>
      <c r="H65" s="20"/>
      <c r="I65" s="26"/>
      <c r="K65" s="20"/>
    </row>
    <row r="66" spans="2:11" x14ac:dyDescent="0.2">
      <c r="B66" s="26"/>
      <c r="C66" s="20"/>
      <c r="D66" s="26"/>
      <c r="E66" s="20"/>
      <c r="F66" s="20"/>
      <c r="G66" s="26"/>
      <c r="H66" s="20"/>
      <c r="I66" s="26"/>
      <c r="K66" s="20"/>
    </row>
    <row r="67" spans="2:11" x14ac:dyDescent="0.2">
      <c r="B67" s="26"/>
      <c r="C67" s="20"/>
      <c r="D67" s="26"/>
      <c r="E67" s="20"/>
      <c r="F67" s="20"/>
      <c r="G67" s="26"/>
      <c r="H67" s="20"/>
      <c r="I67" s="26"/>
      <c r="K67" s="20"/>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workbookViewId="0">
      <selection sqref="A1:K1"/>
    </sheetView>
  </sheetViews>
  <sheetFormatPr baseColWidth="10" defaultColWidth="9.140625" defaultRowHeight="12.75" x14ac:dyDescent="0.2"/>
  <cols>
    <col min="1" max="1" width="24.85546875" style="27" customWidth="1"/>
    <col min="2" max="2" width="12.7109375" style="27" customWidth="1"/>
    <col min="3" max="3" width="8.28515625" style="27" customWidth="1"/>
    <col min="4" max="4" width="12.7109375" style="27" customWidth="1"/>
    <col min="5" max="5" width="8.28515625" style="27" customWidth="1"/>
    <col min="6" max="6" width="8.140625" style="27" customWidth="1"/>
    <col min="7" max="7" width="12.7109375" style="27" customWidth="1"/>
    <col min="8" max="8" width="8.28515625" style="27" customWidth="1"/>
    <col min="9" max="9" width="12.7109375" style="27" customWidth="1"/>
    <col min="10" max="10" width="8.28515625" style="27" customWidth="1"/>
    <col min="11" max="11" width="8.140625" style="27" customWidth="1"/>
    <col min="12" max="16384" width="9.140625" style="27"/>
  </cols>
  <sheetData>
    <row r="1" spans="1:11" ht="12.75" customHeight="1" x14ac:dyDescent="0.2">
      <c r="A1" s="128" t="s">
        <v>508</v>
      </c>
      <c r="B1" s="128"/>
      <c r="C1" s="128"/>
      <c r="D1" s="128"/>
      <c r="E1" s="128"/>
      <c r="F1" s="128"/>
      <c r="G1" s="128"/>
      <c r="H1" s="128"/>
      <c r="I1" s="128"/>
      <c r="J1" s="128"/>
      <c r="K1" s="128"/>
    </row>
    <row r="2" spans="1:11" s="28" customFormat="1" ht="20.100000000000001" customHeight="1" x14ac:dyDescent="0.2">
      <c r="A2" s="129" t="s">
        <v>395</v>
      </c>
      <c r="B2" s="129"/>
      <c r="C2" s="129"/>
      <c r="D2" s="129"/>
      <c r="E2" s="129"/>
      <c r="F2" s="129"/>
      <c r="G2" s="129"/>
      <c r="H2" s="129"/>
      <c r="I2" s="129"/>
      <c r="J2" s="129"/>
      <c r="K2" s="129"/>
    </row>
    <row r="3" spans="1:11" ht="12.75" customHeight="1" x14ac:dyDescent="0.2">
      <c r="A3" s="29" t="s">
        <v>0</v>
      </c>
      <c r="B3" s="117" t="s">
        <v>467</v>
      </c>
      <c r="C3" s="117"/>
      <c r="D3" s="117"/>
      <c r="E3" s="117"/>
      <c r="F3" s="117"/>
      <c r="G3" s="130" t="s">
        <v>505</v>
      </c>
      <c r="H3" s="130"/>
      <c r="I3" s="130"/>
      <c r="J3" s="130"/>
      <c r="K3" s="130"/>
    </row>
    <row r="4" spans="1:11" ht="12.75" customHeight="1" x14ac:dyDescent="0.2">
      <c r="A4" s="34" t="s">
        <v>68</v>
      </c>
      <c r="B4" s="118" t="s">
        <v>37</v>
      </c>
      <c r="C4" s="121"/>
      <c r="D4" s="118" t="s">
        <v>38</v>
      </c>
      <c r="E4" s="121"/>
      <c r="F4" s="42" t="s">
        <v>0</v>
      </c>
      <c r="G4" s="118" t="s">
        <v>37</v>
      </c>
      <c r="H4" s="121"/>
      <c r="I4" s="118" t="s">
        <v>38</v>
      </c>
      <c r="J4" s="121"/>
      <c r="K4" s="46" t="s">
        <v>0</v>
      </c>
    </row>
    <row r="5" spans="1:11" x14ac:dyDescent="0.2">
      <c r="A5" s="34" t="s">
        <v>69</v>
      </c>
      <c r="B5" s="133"/>
      <c r="C5" s="134"/>
      <c r="D5" s="133"/>
      <c r="E5" s="134"/>
      <c r="F5" s="33" t="s">
        <v>7</v>
      </c>
      <c r="G5" s="133"/>
      <c r="H5" s="134"/>
      <c r="I5" s="133"/>
      <c r="J5" s="134"/>
      <c r="K5" s="32" t="s">
        <v>7</v>
      </c>
    </row>
    <row r="6" spans="1:11" x14ac:dyDescent="0.2">
      <c r="A6" s="31" t="s">
        <v>0</v>
      </c>
      <c r="B6" s="117" t="s">
        <v>78</v>
      </c>
      <c r="C6" s="19" t="s">
        <v>9</v>
      </c>
      <c r="D6" s="117" t="s">
        <v>78</v>
      </c>
      <c r="E6" s="19" t="s">
        <v>9</v>
      </c>
      <c r="F6" s="33" t="s">
        <v>10</v>
      </c>
      <c r="G6" s="117" t="s">
        <v>78</v>
      </c>
      <c r="H6" s="19" t="s">
        <v>9</v>
      </c>
      <c r="I6" s="117" t="s">
        <v>78</v>
      </c>
      <c r="J6" s="19" t="s">
        <v>9</v>
      </c>
      <c r="K6" s="32" t="s">
        <v>10</v>
      </c>
    </row>
    <row r="7" spans="1:11" x14ac:dyDescent="0.2">
      <c r="A7" s="34" t="s">
        <v>39</v>
      </c>
      <c r="B7" s="125"/>
      <c r="C7" s="33" t="s">
        <v>12</v>
      </c>
      <c r="D7" s="125"/>
      <c r="E7" s="33" t="s">
        <v>12</v>
      </c>
      <c r="F7" s="33" t="s">
        <v>15</v>
      </c>
      <c r="G7" s="125"/>
      <c r="H7" s="33" t="s">
        <v>12</v>
      </c>
      <c r="I7" s="125"/>
      <c r="J7" s="33" t="s">
        <v>12</v>
      </c>
      <c r="K7" s="32" t="s">
        <v>15</v>
      </c>
    </row>
    <row r="8" spans="1:11" x14ac:dyDescent="0.2">
      <c r="A8" s="31" t="s">
        <v>0</v>
      </c>
      <c r="B8" s="125"/>
      <c r="C8" s="33" t="s">
        <v>17</v>
      </c>
      <c r="D8" s="125"/>
      <c r="E8" s="33" t="s">
        <v>17</v>
      </c>
      <c r="F8" s="33" t="s">
        <v>40</v>
      </c>
      <c r="G8" s="125"/>
      <c r="H8" s="33" t="s">
        <v>17</v>
      </c>
      <c r="I8" s="125"/>
      <c r="J8" s="33" t="s">
        <v>17</v>
      </c>
      <c r="K8" s="32" t="s">
        <v>40</v>
      </c>
    </row>
    <row r="9" spans="1:11" ht="12.75" customHeight="1" x14ac:dyDescent="0.2">
      <c r="A9" s="34" t="s">
        <v>70</v>
      </c>
      <c r="B9" s="125"/>
      <c r="C9" s="33" t="s">
        <v>21</v>
      </c>
      <c r="D9" s="125"/>
      <c r="E9" s="33" t="s">
        <v>21</v>
      </c>
      <c r="F9" s="33" t="s">
        <v>41</v>
      </c>
      <c r="G9" s="125"/>
      <c r="H9" s="33" t="s">
        <v>21</v>
      </c>
      <c r="I9" s="125"/>
      <c r="J9" s="33" t="s">
        <v>21</v>
      </c>
      <c r="K9" s="32" t="s">
        <v>41</v>
      </c>
    </row>
    <row r="10" spans="1:11" ht="12.75" customHeight="1" x14ac:dyDescent="0.2">
      <c r="A10" s="34" t="s">
        <v>71</v>
      </c>
      <c r="B10" s="125"/>
      <c r="C10" s="33" t="s">
        <v>24</v>
      </c>
      <c r="D10" s="125"/>
      <c r="E10" s="33" t="s">
        <v>24</v>
      </c>
      <c r="F10" s="33" t="s">
        <v>42</v>
      </c>
      <c r="G10" s="125"/>
      <c r="H10" s="33" t="s">
        <v>24</v>
      </c>
      <c r="I10" s="125"/>
      <c r="J10" s="33" t="s">
        <v>24</v>
      </c>
      <c r="K10" s="32" t="s">
        <v>42</v>
      </c>
    </row>
    <row r="11" spans="1:11" x14ac:dyDescent="0.2">
      <c r="A11" s="34" t="s">
        <v>72</v>
      </c>
      <c r="B11" s="131"/>
      <c r="C11" s="33" t="s">
        <v>27</v>
      </c>
      <c r="D11" s="131"/>
      <c r="E11" s="33" t="s">
        <v>27</v>
      </c>
      <c r="F11" s="43" t="s">
        <v>0</v>
      </c>
      <c r="G11" s="131"/>
      <c r="H11" s="33" t="s">
        <v>43</v>
      </c>
      <c r="I11" s="131"/>
      <c r="J11" s="33" t="s">
        <v>43</v>
      </c>
      <c r="K11" s="47" t="s">
        <v>0</v>
      </c>
    </row>
    <row r="12" spans="1:11" x14ac:dyDescent="0.2">
      <c r="A12" s="31" t="s">
        <v>0</v>
      </c>
      <c r="B12" s="19" t="s">
        <v>32</v>
      </c>
      <c r="C12" s="19" t="s">
        <v>33</v>
      </c>
      <c r="D12" s="19" t="s">
        <v>32</v>
      </c>
      <c r="E12" s="19" t="s">
        <v>33</v>
      </c>
      <c r="F12" s="135" t="s">
        <v>32</v>
      </c>
      <c r="G12" s="136"/>
      <c r="H12" s="19" t="s">
        <v>33</v>
      </c>
      <c r="I12" s="19" t="s">
        <v>32</v>
      </c>
      <c r="J12" s="19" t="s">
        <v>33</v>
      </c>
      <c r="K12" s="30" t="s">
        <v>32</v>
      </c>
    </row>
    <row r="13" spans="1:11" ht="6" customHeight="1" x14ac:dyDescent="0.2">
      <c r="A13" s="35" t="s">
        <v>0</v>
      </c>
      <c r="B13" s="36" t="s">
        <v>0</v>
      </c>
      <c r="C13" s="36" t="s">
        <v>0</v>
      </c>
      <c r="D13" s="36" t="s">
        <v>0</v>
      </c>
      <c r="E13" s="36" t="s">
        <v>0</v>
      </c>
      <c r="F13" s="36" t="s">
        <v>0</v>
      </c>
      <c r="G13" s="36" t="s">
        <v>0</v>
      </c>
      <c r="H13" s="36" t="s">
        <v>0</v>
      </c>
      <c r="I13" s="36" t="s">
        <v>0</v>
      </c>
      <c r="J13" s="36" t="s">
        <v>0</v>
      </c>
      <c r="K13" s="36" t="s">
        <v>0</v>
      </c>
    </row>
    <row r="14" spans="1:11" x14ac:dyDescent="0.2">
      <c r="A14" s="3" t="s">
        <v>52</v>
      </c>
      <c r="B14" s="50">
        <v>11235812</v>
      </c>
      <c r="C14" s="84">
        <v>2.9</v>
      </c>
      <c r="D14" s="50">
        <v>26505685</v>
      </c>
      <c r="E14" s="84">
        <v>3.4</v>
      </c>
      <c r="F14" s="83">
        <v>2.4</v>
      </c>
      <c r="G14" s="50">
        <v>145271839</v>
      </c>
      <c r="H14" s="84">
        <v>1.6</v>
      </c>
      <c r="I14" s="50">
        <v>387590557</v>
      </c>
      <c r="J14" s="84">
        <v>1.2</v>
      </c>
      <c r="K14" s="83">
        <v>2.7</v>
      </c>
    </row>
    <row r="15" spans="1:11" x14ac:dyDescent="0.2">
      <c r="A15" s="68" t="s">
        <v>121</v>
      </c>
      <c r="B15" s="50">
        <v>9112498</v>
      </c>
      <c r="C15" s="84">
        <v>2.5</v>
      </c>
      <c r="D15" s="50">
        <v>21807268</v>
      </c>
      <c r="E15" s="84">
        <v>2.7</v>
      </c>
      <c r="F15" s="83">
        <v>2.4</v>
      </c>
      <c r="G15" s="50">
        <v>115892411</v>
      </c>
      <c r="H15" s="84">
        <v>1.1000000000000001</v>
      </c>
      <c r="I15" s="50">
        <v>320477128</v>
      </c>
      <c r="J15" s="84">
        <v>0.6</v>
      </c>
      <c r="K15" s="83">
        <v>2.8</v>
      </c>
    </row>
    <row r="16" spans="1:11" x14ac:dyDescent="0.2">
      <c r="A16" s="68" t="s">
        <v>123</v>
      </c>
      <c r="B16" s="50">
        <v>2123314</v>
      </c>
      <c r="C16" s="84">
        <v>4.8</v>
      </c>
      <c r="D16" s="50">
        <v>4698417</v>
      </c>
      <c r="E16" s="84">
        <v>6.7</v>
      </c>
      <c r="F16" s="83">
        <v>2.2000000000000002</v>
      </c>
      <c r="G16" s="50">
        <v>29379428</v>
      </c>
      <c r="H16" s="84">
        <v>3.7</v>
      </c>
      <c r="I16" s="50">
        <v>67113429</v>
      </c>
      <c r="J16" s="84">
        <v>4.5</v>
      </c>
      <c r="K16" s="83">
        <v>2.2999999999999998</v>
      </c>
    </row>
    <row r="17" spans="1:11" ht="20.100000000000001" customHeight="1" x14ac:dyDescent="0.2">
      <c r="A17" s="73" t="s">
        <v>204</v>
      </c>
      <c r="B17" s="50">
        <v>6032147</v>
      </c>
      <c r="C17" s="84">
        <v>3.1</v>
      </c>
      <c r="D17" s="50">
        <v>16686963</v>
      </c>
      <c r="E17" s="84">
        <v>2.5</v>
      </c>
      <c r="F17" s="83">
        <v>2.8</v>
      </c>
      <c r="G17" s="50">
        <v>88199502</v>
      </c>
      <c r="H17" s="84">
        <v>0.4</v>
      </c>
      <c r="I17" s="50">
        <v>273860721</v>
      </c>
      <c r="J17" s="84">
        <v>-0.3</v>
      </c>
      <c r="K17" s="83">
        <v>3.1</v>
      </c>
    </row>
    <row r="18" spans="1:11" x14ac:dyDescent="0.2">
      <c r="A18" s="74" t="s">
        <v>121</v>
      </c>
      <c r="B18" s="50">
        <v>5292324</v>
      </c>
      <c r="C18" s="84">
        <v>2.8</v>
      </c>
      <c r="D18" s="50">
        <v>14936297</v>
      </c>
      <c r="E18" s="84">
        <v>2.1</v>
      </c>
      <c r="F18" s="83">
        <v>2.8</v>
      </c>
      <c r="G18" s="50">
        <v>75527274</v>
      </c>
      <c r="H18" s="84">
        <v>0.1</v>
      </c>
      <c r="I18" s="50">
        <v>242928966</v>
      </c>
      <c r="J18" s="84">
        <v>-0.7</v>
      </c>
      <c r="K18" s="83">
        <v>3.2</v>
      </c>
    </row>
    <row r="19" spans="1:11" x14ac:dyDescent="0.2">
      <c r="A19" s="74" t="s">
        <v>123</v>
      </c>
      <c r="B19" s="50">
        <v>739823</v>
      </c>
      <c r="C19" s="84">
        <v>5.9</v>
      </c>
      <c r="D19" s="50">
        <v>1750666</v>
      </c>
      <c r="E19" s="84">
        <v>6.1</v>
      </c>
      <c r="F19" s="83">
        <v>2.4</v>
      </c>
      <c r="G19" s="50">
        <v>12672228</v>
      </c>
      <c r="H19" s="84">
        <v>2.6</v>
      </c>
      <c r="I19" s="50">
        <v>30931755</v>
      </c>
      <c r="J19" s="84">
        <v>2.5</v>
      </c>
      <c r="K19" s="83">
        <v>2.4</v>
      </c>
    </row>
    <row r="20" spans="1:11" s="21" customFormat="1" ht="18" customHeight="1" x14ac:dyDescent="0.2">
      <c r="A20" s="69" t="s">
        <v>211</v>
      </c>
      <c r="B20" s="50">
        <v>536063</v>
      </c>
      <c r="C20" s="84">
        <v>4.7</v>
      </c>
      <c r="D20" s="50">
        <v>1591736</v>
      </c>
      <c r="E20" s="84">
        <v>3.7</v>
      </c>
      <c r="F20" s="83">
        <v>3</v>
      </c>
      <c r="G20" s="50">
        <v>10499833</v>
      </c>
      <c r="H20" s="84">
        <v>-0.1</v>
      </c>
      <c r="I20" s="50">
        <v>38936992</v>
      </c>
      <c r="J20" s="84">
        <v>-1.1000000000000001</v>
      </c>
      <c r="K20" s="83">
        <v>3.7</v>
      </c>
    </row>
    <row r="21" spans="1:11" x14ac:dyDescent="0.2">
      <c r="A21" s="70" t="s">
        <v>121</v>
      </c>
      <c r="B21" s="50">
        <v>481009</v>
      </c>
      <c r="C21" s="84">
        <v>4.8</v>
      </c>
      <c r="D21" s="50">
        <v>1439110</v>
      </c>
      <c r="E21" s="84">
        <v>4.3</v>
      </c>
      <c r="F21" s="83">
        <v>3</v>
      </c>
      <c r="G21" s="50">
        <v>9212593</v>
      </c>
      <c r="H21" s="84">
        <v>-0.2</v>
      </c>
      <c r="I21" s="50">
        <v>34785622</v>
      </c>
      <c r="J21" s="84">
        <v>-1.1000000000000001</v>
      </c>
      <c r="K21" s="83">
        <v>3.8</v>
      </c>
    </row>
    <row r="22" spans="1:11" x14ac:dyDescent="0.2">
      <c r="A22" s="70" t="s">
        <v>123</v>
      </c>
      <c r="B22" s="50">
        <v>55054</v>
      </c>
      <c r="C22" s="84">
        <v>3.5</v>
      </c>
      <c r="D22" s="50">
        <v>152626</v>
      </c>
      <c r="E22" s="84">
        <v>-1.5</v>
      </c>
      <c r="F22" s="83">
        <v>2.8</v>
      </c>
      <c r="G22" s="50">
        <v>1287240</v>
      </c>
      <c r="H22" s="84">
        <v>0.4</v>
      </c>
      <c r="I22" s="50">
        <v>4151370</v>
      </c>
      <c r="J22" s="84">
        <v>-0.8</v>
      </c>
      <c r="K22" s="83">
        <v>3.2</v>
      </c>
    </row>
    <row r="23" spans="1:11" s="21" customFormat="1" ht="18" customHeight="1" x14ac:dyDescent="0.2">
      <c r="A23" s="69" t="s">
        <v>210</v>
      </c>
      <c r="B23" s="50">
        <v>867398</v>
      </c>
      <c r="C23" s="84">
        <v>2.8</v>
      </c>
      <c r="D23" s="50">
        <v>2670018</v>
      </c>
      <c r="E23" s="84">
        <v>1.2</v>
      </c>
      <c r="F23" s="83">
        <v>3.1</v>
      </c>
      <c r="G23" s="50">
        <v>14799224</v>
      </c>
      <c r="H23" s="84">
        <v>0.7</v>
      </c>
      <c r="I23" s="50">
        <v>50656816</v>
      </c>
      <c r="J23" s="84">
        <v>-0.6</v>
      </c>
      <c r="K23" s="83">
        <v>3.4</v>
      </c>
    </row>
    <row r="24" spans="1:11" x14ac:dyDescent="0.2">
      <c r="A24" s="70" t="s">
        <v>121</v>
      </c>
      <c r="B24" s="50">
        <v>776961</v>
      </c>
      <c r="C24" s="84">
        <v>2.4</v>
      </c>
      <c r="D24" s="50">
        <v>2441742</v>
      </c>
      <c r="E24" s="84">
        <v>0.7</v>
      </c>
      <c r="F24" s="83">
        <v>3.1</v>
      </c>
      <c r="G24" s="50">
        <v>12765629</v>
      </c>
      <c r="H24" s="84">
        <v>0</v>
      </c>
      <c r="I24" s="50">
        <v>45641436</v>
      </c>
      <c r="J24" s="84">
        <v>-1.2</v>
      </c>
      <c r="K24" s="83">
        <v>3.6</v>
      </c>
    </row>
    <row r="25" spans="1:11" x14ac:dyDescent="0.2">
      <c r="A25" s="70" t="s">
        <v>123</v>
      </c>
      <c r="B25" s="50">
        <v>90437</v>
      </c>
      <c r="C25" s="84">
        <v>6.1</v>
      </c>
      <c r="D25" s="50">
        <v>228276</v>
      </c>
      <c r="E25" s="84">
        <v>7.4</v>
      </c>
      <c r="F25" s="83">
        <v>2.5</v>
      </c>
      <c r="G25" s="50">
        <v>2033595</v>
      </c>
      <c r="H25" s="84">
        <v>5.2</v>
      </c>
      <c r="I25" s="50">
        <v>5015380</v>
      </c>
      <c r="J25" s="84">
        <v>4.4000000000000004</v>
      </c>
      <c r="K25" s="83">
        <v>2.5</v>
      </c>
    </row>
    <row r="26" spans="1:11" s="21" customFormat="1" ht="18" customHeight="1" x14ac:dyDescent="0.2">
      <c r="A26" s="69" t="s">
        <v>209</v>
      </c>
      <c r="B26" s="50">
        <v>1168308</v>
      </c>
      <c r="C26" s="84">
        <v>3.7</v>
      </c>
      <c r="D26" s="50">
        <v>3639267</v>
      </c>
      <c r="E26" s="84">
        <v>3.1</v>
      </c>
      <c r="F26" s="83">
        <v>3.1</v>
      </c>
      <c r="G26" s="50">
        <v>18374917</v>
      </c>
      <c r="H26" s="84">
        <v>0.6</v>
      </c>
      <c r="I26" s="50">
        <v>64557339</v>
      </c>
      <c r="J26" s="84">
        <v>-0.1</v>
      </c>
      <c r="K26" s="83">
        <v>3.5</v>
      </c>
    </row>
    <row r="27" spans="1:11" x14ac:dyDescent="0.2">
      <c r="A27" s="70" t="s">
        <v>121</v>
      </c>
      <c r="B27" s="50">
        <v>1053630</v>
      </c>
      <c r="C27" s="84">
        <v>3.2</v>
      </c>
      <c r="D27" s="50">
        <v>3356706</v>
      </c>
      <c r="E27" s="84">
        <v>2.6</v>
      </c>
      <c r="F27" s="83">
        <v>3.2</v>
      </c>
      <c r="G27" s="50">
        <v>16163759</v>
      </c>
      <c r="H27" s="84">
        <v>0.2</v>
      </c>
      <c r="I27" s="50">
        <v>58626791</v>
      </c>
      <c r="J27" s="84">
        <v>-0.4</v>
      </c>
      <c r="K27" s="83">
        <v>3.6</v>
      </c>
    </row>
    <row r="28" spans="1:11" x14ac:dyDescent="0.2">
      <c r="A28" s="70" t="s">
        <v>123</v>
      </c>
      <c r="B28" s="50">
        <v>114678</v>
      </c>
      <c r="C28" s="84">
        <v>8.4</v>
      </c>
      <c r="D28" s="50">
        <v>282561</v>
      </c>
      <c r="E28" s="84">
        <v>9.8000000000000007</v>
      </c>
      <c r="F28" s="83">
        <v>2.5</v>
      </c>
      <c r="G28" s="50">
        <v>2211158</v>
      </c>
      <c r="H28" s="84">
        <v>3.2</v>
      </c>
      <c r="I28" s="50">
        <v>5930548</v>
      </c>
      <c r="J28" s="84">
        <v>3.2</v>
      </c>
      <c r="K28" s="83">
        <v>2.7</v>
      </c>
    </row>
    <row r="29" spans="1:11" s="21" customFormat="1" ht="18" customHeight="1" x14ac:dyDescent="0.2">
      <c r="A29" s="69" t="s">
        <v>208</v>
      </c>
      <c r="B29" s="50">
        <v>1240245</v>
      </c>
      <c r="C29" s="84">
        <v>1.6</v>
      </c>
      <c r="D29" s="50">
        <v>3691526</v>
      </c>
      <c r="E29" s="84">
        <v>1</v>
      </c>
      <c r="F29" s="83">
        <v>3</v>
      </c>
      <c r="G29" s="50">
        <v>17021450</v>
      </c>
      <c r="H29" s="84">
        <v>0.2</v>
      </c>
      <c r="I29" s="50">
        <v>52850605</v>
      </c>
      <c r="J29" s="84">
        <v>-0.5</v>
      </c>
      <c r="K29" s="83">
        <v>3.1</v>
      </c>
    </row>
    <row r="30" spans="1:11" x14ac:dyDescent="0.2">
      <c r="A30" s="70" t="s">
        <v>121</v>
      </c>
      <c r="B30" s="50">
        <v>1076440</v>
      </c>
      <c r="C30" s="84">
        <v>1.3</v>
      </c>
      <c r="D30" s="50">
        <v>3308087</v>
      </c>
      <c r="E30" s="84">
        <v>0.9</v>
      </c>
      <c r="F30" s="83">
        <v>3.1</v>
      </c>
      <c r="G30" s="50">
        <v>14289277</v>
      </c>
      <c r="H30" s="84">
        <v>-0.1</v>
      </c>
      <c r="I30" s="50">
        <v>46545070</v>
      </c>
      <c r="J30" s="84">
        <v>-0.7</v>
      </c>
      <c r="K30" s="83">
        <v>3.3</v>
      </c>
    </row>
    <row r="31" spans="1:11" x14ac:dyDescent="0.2">
      <c r="A31" s="70" t="s">
        <v>123</v>
      </c>
      <c r="B31" s="50">
        <v>163805</v>
      </c>
      <c r="C31" s="84">
        <v>3.7</v>
      </c>
      <c r="D31" s="50">
        <v>383439</v>
      </c>
      <c r="E31" s="84">
        <v>1.3</v>
      </c>
      <c r="F31" s="83">
        <v>2.2999999999999998</v>
      </c>
      <c r="G31" s="50">
        <v>2732173</v>
      </c>
      <c r="H31" s="84">
        <v>1.8</v>
      </c>
      <c r="I31" s="50">
        <v>6305535</v>
      </c>
      <c r="J31" s="84">
        <v>1.4</v>
      </c>
      <c r="K31" s="83">
        <v>2.2999999999999998</v>
      </c>
    </row>
    <row r="32" spans="1:11" s="21" customFormat="1" ht="18" customHeight="1" x14ac:dyDescent="0.2">
      <c r="A32" s="69" t="s">
        <v>207</v>
      </c>
      <c r="B32" s="50">
        <v>1466234</v>
      </c>
      <c r="C32" s="84">
        <v>3.3</v>
      </c>
      <c r="D32" s="50">
        <v>3499590</v>
      </c>
      <c r="E32" s="84">
        <v>2.7</v>
      </c>
      <c r="F32" s="83">
        <v>2.4</v>
      </c>
      <c r="G32" s="50">
        <v>18530219</v>
      </c>
      <c r="H32" s="84">
        <v>0.8</v>
      </c>
      <c r="I32" s="50">
        <v>46918558</v>
      </c>
      <c r="J32" s="84">
        <v>0.1</v>
      </c>
      <c r="K32" s="83">
        <v>2.5</v>
      </c>
    </row>
    <row r="33" spans="1:11" x14ac:dyDescent="0.2">
      <c r="A33" s="70" t="s">
        <v>121</v>
      </c>
      <c r="B33" s="50">
        <v>1273050</v>
      </c>
      <c r="C33" s="84">
        <v>2.7</v>
      </c>
      <c r="D33" s="50">
        <v>3072971</v>
      </c>
      <c r="E33" s="84">
        <v>2</v>
      </c>
      <c r="F33" s="83">
        <v>2.4</v>
      </c>
      <c r="G33" s="50">
        <v>15708869</v>
      </c>
      <c r="H33" s="84">
        <v>0.4</v>
      </c>
      <c r="I33" s="50">
        <v>40784026</v>
      </c>
      <c r="J33" s="84">
        <v>-0.4</v>
      </c>
      <c r="K33" s="83">
        <v>2.6</v>
      </c>
    </row>
    <row r="34" spans="1:11" x14ac:dyDescent="0.2">
      <c r="A34" s="70" t="s">
        <v>123</v>
      </c>
      <c r="B34" s="50">
        <v>193184</v>
      </c>
      <c r="C34" s="84">
        <v>6.8</v>
      </c>
      <c r="D34" s="50">
        <v>426619</v>
      </c>
      <c r="E34" s="84">
        <v>8.3000000000000007</v>
      </c>
      <c r="F34" s="83">
        <v>2.2000000000000002</v>
      </c>
      <c r="G34" s="50">
        <v>2821350</v>
      </c>
      <c r="H34" s="84">
        <v>3.4</v>
      </c>
      <c r="I34" s="50">
        <v>6134532</v>
      </c>
      <c r="J34" s="84">
        <v>3.6</v>
      </c>
      <c r="K34" s="83">
        <v>2.2000000000000002</v>
      </c>
    </row>
    <row r="35" spans="1:11" s="21" customFormat="1" ht="18" customHeight="1" x14ac:dyDescent="0.2">
      <c r="A35" s="69" t="s">
        <v>206</v>
      </c>
      <c r="B35" s="50">
        <v>753899</v>
      </c>
      <c r="C35" s="84">
        <v>3.9</v>
      </c>
      <c r="D35" s="50">
        <v>1594826</v>
      </c>
      <c r="E35" s="84">
        <v>5.2</v>
      </c>
      <c r="F35" s="83">
        <v>2.1</v>
      </c>
      <c r="G35" s="50">
        <v>8973859</v>
      </c>
      <c r="H35" s="84">
        <v>0.3</v>
      </c>
      <c r="I35" s="50">
        <v>19940411</v>
      </c>
      <c r="J35" s="84">
        <v>0.7</v>
      </c>
      <c r="K35" s="83">
        <v>2.2000000000000002</v>
      </c>
    </row>
    <row r="36" spans="1:11" x14ac:dyDescent="0.2">
      <c r="A36" s="70" t="s">
        <v>121</v>
      </c>
      <c r="B36" s="50">
        <v>631234</v>
      </c>
      <c r="C36" s="84">
        <v>3.5</v>
      </c>
      <c r="D36" s="50">
        <v>1317681</v>
      </c>
      <c r="E36" s="84">
        <v>4.3</v>
      </c>
      <c r="F36" s="83">
        <v>2.1</v>
      </c>
      <c r="G36" s="50">
        <v>7387147</v>
      </c>
      <c r="H36" s="84">
        <v>0.2</v>
      </c>
      <c r="I36" s="50">
        <v>16546021</v>
      </c>
      <c r="J36" s="84">
        <v>0.5</v>
      </c>
      <c r="K36" s="83">
        <v>2.2000000000000002</v>
      </c>
    </row>
    <row r="37" spans="1:11" x14ac:dyDescent="0.2">
      <c r="A37" s="70" t="s">
        <v>123</v>
      </c>
      <c r="B37" s="50">
        <v>122665</v>
      </c>
      <c r="C37" s="84">
        <v>6</v>
      </c>
      <c r="D37" s="50">
        <v>277145</v>
      </c>
      <c r="E37" s="84">
        <v>9.5</v>
      </c>
      <c r="F37" s="83">
        <v>2.2999999999999998</v>
      </c>
      <c r="G37" s="50">
        <v>1586712</v>
      </c>
      <c r="H37" s="84">
        <v>0.7</v>
      </c>
      <c r="I37" s="50">
        <v>3394390</v>
      </c>
      <c r="J37" s="84">
        <v>2.2000000000000002</v>
      </c>
      <c r="K37" s="83">
        <v>2.1</v>
      </c>
    </row>
    <row r="38" spans="1:11" s="21" customFormat="1" ht="24.95" customHeight="1" x14ac:dyDescent="0.2">
      <c r="A38" s="73" t="s">
        <v>205</v>
      </c>
      <c r="B38" s="50">
        <v>5203665</v>
      </c>
      <c r="C38" s="84">
        <v>2.6</v>
      </c>
      <c r="D38" s="50">
        <v>9818722</v>
      </c>
      <c r="E38" s="84">
        <v>4.9000000000000004</v>
      </c>
      <c r="F38" s="83">
        <v>1.9</v>
      </c>
      <c r="G38" s="50">
        <v>57072337</v>
      </c>
      <c r="H38" s="84">
        <v>3.5</v>
      </c>
      <c r="I38" s="50">
        <v>113729836</v>
      </c>
      <c r="J38" s="84">
        <v>5.0999999999999996</v>
      </c>
      <c r="K38" s="83">
        <v>2</v>
      </c>
    </row>
    <row r="39" spans="1:11" x14ac:dyDescent="0.2">
      <c r="A39" s="74" t="s">
        <v>121</v>
      </c>
      <c r="B39" s="50">
        <v>3820174</v>
      </c>
      <c r="C39" s="84">
        <v>2.1</v>
      </c>
      <c r="D39" s="50">
        <v>6870971</v>
      </c>
      <c r="E39" s="84">
        <v>4</v>
      </c>
      <c r="F39" s="83">
        <v>1.8</v>
      </c>
      <c r="G39" s="50">
        <v>40365137</v>
      </c>
      <c r="H39" s="84">
        <v>3.1</v>
      </c>
      <c r="I39" s="50">
        <v>77548162</v>
      </c>
      <c r="J39" s="84">
        <v>4.5999999999999996</v>
      </c>
      <c r="K39" s="83">
        <v>1.9</v>
      </c>
    </row>
    <row r="40" spans="1:11" x14ac:dyDescent="0.2">
      <c r="A40" s="74" t="s">
        <v>123</v>
      </c>
      <c r="B40" s="50">
        <v>1383491</v>
      </c>
      <c r="C40" s="84">
        <v>4.2</v>
      </c>
      <c r="D40" s="50">
        <v>2947751</v>
      </c>
      <c r="E40" s="84">
        <v>7</v>
      </c>
      <c r="F40" s="83">
        <v>2.1</v>
      </c>
      <c r="G40" s="50">
        <v>16707200</v>
      </c>
      <c r="H40" s="84">
        <v>4.5</v>
      </c>
      <c r="I40" s="50">
        <v>36181674</v>
      </c>
      <c r="J40" s="84">
        <v>6.3</v>
      </c>
      <c r="K40" s="83">
        <v>2.2000000000000002</v>
      </c>
    </row>
    <row r="41" spans="1:11" x14ac:dyDescent="0.2">
      <c r="B41" s="26"/>
      <c r="C41" s="20"/>
      <c r="D41" s="26"/>
      <c r="E41" s="20"/>
      <c r="F41" s="20"/>
      <c r="G41" s="26"/>
      <c r="H41" s="20"/>
      <c r="I41" s="26"/>
      <c r="K41" s="20"/>
    </row>
    <row r="42" spans="1:11" x14ac:dyDescent="0.2">
      <c r="B42" s="26"/>
      <c r="C42" s="20"/>
      <c r="D42" s="26"/>
      <c r="E42" s="20"/>
      <c r="F42" s="20"/>
      <c r="G42" s="26"/>
      <c r="H42" s="20"/>
      <c r="I42" s="26"/>
      <c r="K42" s="20"/>
    </row>
    <row r="43" spans="1:11" x14ac:dyDescent="0.2">
      <c r="B43" s="26"/>
      <c r="C43" s="20"/>
      <c r="D43" s="26"/>
      <c r="E43" s="20"/>
      <c r="F43" s="20"/>
      <c r="G43" s="26"/>
      <c r="H43" s="20"/>
      <c r="I43" s="26"/>
      <c r="K43" s="20"/>
    </row>
    <row r="44" spans="1:11" x14ac:dyDescent="0.2">
      <c r="B44" s="26"/>
      <c r="C44" s="20"/>
      <c r="D44" s="26"/>
      <c r="E44" s="20"/>
      <c r="F44" s="20"/>
      <c r="G44" s="26"/>
      <c r="H44" s="20"/>
      <c r="I44" s="26"/>
      <c r="K44" s="20"/>
    </row>
    <row r="45" spans="1:11" x14ac:dyDescent="0.2">
      <c r="B45" s="26"/>
      <c r="C45" s="20"/>
      <c r="D45" s="26"/>
      <c r="E45" s="20"/>
      <c r="F45" s="20"/>
      <c r="G45" s="26"/>
      <c r="H45" s="20"/>
      <c r="I45" s="26"/>
      <c r="K45" s="20"/>
    </row>
    <row r="46" spans="1:11" x14ac:dyDescent="0.2">
      <c r="B46" s="26"/>
      <c r="C46" s="20"/>
      <c r="D46" s="26"/>
      <c r="E46" s="20"/>
      <c r="F46" s="20"/>
      <c r="G46" s="26"/>
      <c r="H46" s="20"/>
      <c r="I46" s="26"/>
      <c r="K46" s="20"/>
    </row>
    <row r="47" spans="1:11" x14ac:dyDescent="0.2">
      <c r="B47" s="26"/>
      <c r="C47" s="20"/>
      <c r="D47" s="26"/>
      <c r="E47" s="20"/>
      <c r="F47" s="20"/>
      <c r="G47" s="26"/>
      <c r="H47" s="20"/>
      <c r="I47" s="26"/>
      <c r="K47" s="20"/>
    </row>
    <row r="48" spans="1:11" x14ac:dyDescent="0.2">
      <c r="B48" s="26"/>
      <c r="C48" s="20"/>
      <c r="D48" s="26"/>
      <c r="E48" s="20"/>
      <c r="F48" s="20"/>
      <c r="G48" s="26"/>
      <c r="H48" s="20"/>
      <c r="I48" s="26"/>
      <c r="K48" s="20"/>
    </row>
    <row r="49" spans="2:11" x14ac:dyDescent="0.2">
      <c r="B49" s="26"/>
      <c r="C49" s="20"/>
      <c r="D49" s="26"/>
      <c r="E49" s="20"/>
      <c r="F49" s="20"/>
      <c r="G49" s="26"/>
      <c r="H49" s="20"/>
      <c r="I49" s="26"/>
      <c r="K49" s="20"/>
    </row>
    <row r="50" spans="2:11" x14ac:dyDescent="0.2">
      <c r="B50" s="26"/>
      <c r="C50" s="20"/>
      <c r="D50" s="26"/>
      <c r="E50" s="20"/>
      <c r="F50" s="20"/>
      <c r="G50" s="26"/>
      <c r="H50" s="20"/>
      <c r="I50" s="26"/>
      <c r="K50" s="20"/>
    </row>
    <row r="51" spans="2:11" x14ac:dyDescent="0.2">
      <c r="B51" s="26"/>
      <c r="C51" s="20"/>
      <c r="D51" s="26"/>
      <c r="E51" s="20"/>
      <c r="F51" s="20"/>
      <c r="G51" s="26"/>
      <c r="H51" s="20"/>
      <c r="I51" s="26"/>
      <c r="K51" s="20"/>
    </row>
    <row r="52" spans="2:11" x14ac:dyDescent="0.2">
      <c r="B52" s="26"/>
      <c r="C52" s="20"/>
      <c r="D52" s="26"/>
      <c r="E52" s="20"/>
      <c r="F52" s="20"/>
      <c r="G52" s="26"/>
      <c r="H52" s="20"/>
      <c r="I52" s="26"/>
      <c r="K52" s="20"/>
    </row>
    <row r="53" spans="2:11" x14ac:dyDescent="0.2">
      <c r="B53" s="26"/>
      <c r="C53" s="20"/>
      <c r="D53" s="26"/>
      <c r="E53" s="20"/>
      <c r="F53" s="20"/>
      <c r="G53" s="26"/>
      <c r="H53" s="20"/>
      <c r="I53" s="26"/>
      <c r="K53" s="20"/>
    </row>
    <row r="54" spans="2:11" x14ac:dyDescent="0.2">
      <c r="B54" s="26"/>
      <c r="C54" s="20"/>
      <c r="D54" s="26"/>
      <c r="E54" s="20"/>
      <c r="F54" s="20"/>
      <c r="G54" s="26"/>
      <c r="H54" s="20"/>
      <c r="I54" s="26"/>
      <c r="K54" s="20"/>
    </row>
    <row r="55" spans="2:11" x14ac:dyDescent="0.2">
      <c r="B55" s="26"/>
      <c r="C55" s="20"/>
      <c r="D55" s="26"/>
      <c r="E55" s="20"/>
      <c r="F55" s="20"/>
      <c r="G55" s="26"/>
      <c r="H55" s="20"/>
      <c r="I55" s="26"/>
      <c r="K55" s="20"/>
    </row>
    <row r="56" spans="2:11" x14ac:dyDescent="0.2">
      <c r="B56" s="26"/>
      <c r="C56" s="20"/>
      <c r="D56" s="26"/>
      <c r="E56" s="20"/>
      <c r="F56" s="20"/>
      <c r="G56" s="26"/>
      <c r="H56" s="20"/>
      <c r="I56" s="26"/>
      <c r="K56" s="20"/>
    </row>
    <row r="57" spans="2:11" x14ac:dyDescent="0.2">
      <c r="B57" s="26"/>
      <c r="C57" s="20"/>
      <c r="D57" s="26"/>
      <c r="E57" s="20"/>
      <c r="F57" s="20"/>
      <c r="G57" s="26"/>
      <c r="H57" s="20"/>
      <c r="I57" s="26"/>
      <c r="K57" s="20"/>
    </row>
    <row r="58" spans="2:11" x14ac:dyDescent="0.2">
      <c r="B58" s="26"/>
      <c r="C58" s="20"/>
      <c r="D58" s="26"/>
      <c r="E58" s="20"/>
      <c r="F58" s="20"/>
      <c r="G58" s="26"/>
      <c r="H58" s="20"/>
      <c r="I58" s="26"/>
      <c r="K58" s="20"/>
    </row>
    <row r="59" spans="2:11" x14ac:dyDescent="0.2">
      <c r="B59" s="26"/>
      <c r="C59" s="20"/>
      <c r="D59" s="26"/>
      <c r="E59" s="20"/>
      <c r="F59" s="20"/>
      <c r="G59" s="26"/>
      <c r="H59" s="20"/>
      <c r="I59" s="26"/>
      <c r="K59" s="20"/>
    </row>
    <row r="60" spans="2:11" x14ac:dyDescent="0.2">
      <c r="B60" s="26"/>
      <c r="C60" s="20"/>
      <c r="D60" s="26"/>
      <c r="E60" s="20"/>
      <c r="F60" s="20"/>
      <c r="G60" s="26"/>
      <c r="H60" s="20"/>
      <c r="I60" s="26"/>
      <c r="K60" s="20"/>
    </row>
    <row r="61" spans="2:11" x14ac:dyDescent="0.2">
      <c r="B61" s="26"/>
      <c r="C61" s="20"/>
      <c r="D61" s="26"/>
      <c r="E61" s="20"/>
      <c r="F61" s="20"/>
      <c r="G61" s="26"/>
      <c r="H61" s="20"/>
      <c r="I61" s="26"/>
      <c r="K61" s="20"/>
    </row>
    <row r="62" spans="2:11" x14ac:dyDescent="0.2">
      <c r="B62" s="26"/>
      <c r="C62" s="20"/>
      <c r="D62" s="26"/>
      <c r="E62" s="20"/>
      <c r="F62" s="20"/>
      <c r="G62" s="26"/>
      <c r="H62" s="20"/>
      <c r="I62" s="26"/>
      <c r="K62" s="20"/>
    </row>
    <row r="63" spans="2:11" x14ac:dyDescent="0.2">
      <c r="B63" s="26"/>
      <c r="C63" s="20"/>
      <c r="D63" s="26"/>
      <c r="E63" s="20"/>
      <c r="F63" s="20"/>
      <c r="G63" s="26"/>
      <c r="H63" s="20"/>
      <c r="I63" s="26"/>
      <c r="K63" s="20"/>
    </row>
    <row r="64" spans="2:11" x14ac:dyDescent="0.2">
      <c r="B64" s="26"/>
      <c r="C64" s="20"/>
      <c r="D64" s="26"/>
      <c r="E64" s="20"/>
      <c r="F64" s="20"/>
      <c r="G64" s="26"/>
      <c r="H64" s="20"/>
      <c r="I64" s="26"/>
      <c r="K64" s="20"/>
    </row>
    <row r="65" spans="2:11" x14ac:dyDescent="0.2">
      <c r="B65" s="26"/>
      <c r="C65" s="20"/>
      <c r="D65" s="26"/>
      <c r="E65" s="20"/>
      <c r="F65" s="20"/>
      <c r="G65" s="26"/>
      <c r="H65" s="20"/>
      <c r="I65" s="26"/>
      <c r="K65" s="20"/>
    </row>
    <row r="66" spans="2:11" x14ac:dyDescent="0.2">
      <c r="B66" s="26"/>
      <c r="C66" s="20"/>
      <c r="D66" s="26"/>
      <c r="E66" s="20"/>
      <c r="F66" s="20"/>
      <c r="G66" s="26"/>
      <c r="H66" s="20"/>
      <c r="I66" s="26"/>
      <c r="K66" s="20"/>
    </row>
    <row r="67" spans="2:11" x14ac:dyDescent="0.2">
      <c r="B67" s="26"/>
      <c r="C67" s="20"/>
      <c r="D67" s="26"/>
      <c r="E67" s="20"/>
      <c r="F67" s="20"/>
      <c r="G67" s="26"/>
      <c r="H67" s="20"/>
      <c r="I67" s="26"/>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workbookViewId="0">
      <selection sqref="A1:K1"/>
    </sheetView>
  </sheetViews>
  <sheetFormatPr baseColWidth="10" defaultColWidth="9.140625" defaultRowHeight="12.75" x14ac:dyDescent="0.2"/>
  <cols>
    <col min="1" max="1" width="23" style="27" customWidth="1"/>
    <col min="2" max="2" width="12.7109375" style="27" customWidth="1"/>
    <col min="3" max="3" width="8.28515625" style="27" customWidth="1"/>
    <col min="4" max="4" width="12.7109375" style="27" customWidth="1"/>
    <col min="5" max="5" width="8.28515625" style="27" customWidth="1"/>
    <col min="6" max="6" width="8.140625" style="27" customWidth="1"/>
    <col min="7" max="7" width="12.7109375" style="27" customWidth="1"/>
    <col min="8" max="8" width="8.28515625" style="27" customWidth="1"/>
    <col min="9" max="9" width="12.7109375" style="27" customWidth="1"/>
    <col min="10" max="10" width="8.28515625" style="27" customWidth="1"/>
    <col min="11" max="11" width="8.140625" style="27" customWidth="1"/>
    <col min="12" max="16384" width="9.140625" style="27"/>
  </cols>
  <sheetData>
    <row r="1" spans="1:11" s="28" customFormat="1" ht="14.25" x14ac:dyDescent="0.2">
      <c r="A1" s="137" t="s">
        <v>509</v>
      </c>
      <c r="B1" s="137"/>
      <c r="C1" s="137"/>
      <c r="D1" s="137"/>
      <c r="E1" s="137"/>
      <c r="F1" s="137"/>
      <c r="G1" s="137"/>
      <c r="H1" s="137"/>
      <c r="I1" s="137"/>
      <c r="J1" s="137"/>
      <c r="K1" s="137"/>
    </row>
    <row r="2" spans="1:11" s="28" customFormat="1" ht="20.100000000000001" customHeight="1" x14ac:dyDescent="0.2">
      <c r="A2" s="129" t="s">
        <v>392</v>
      </c>
      <c r="B2" s="129"/>
      <c r="C2" s="129"/>
      <c r="D2" s="129"/>
      <c r="E2" s="129"/>
      <c r="F2" s="129"/>
      <c r="G2" s="129"/>
      <c r="H2" s="129"/>
      <c r="I2" s="129"/>
      <c r="J2" s="129"/>
      <c r="K2" s="129"/>
    </row>
    <row r="3" spans="1:11" ht="12.75" customHeight="1" x14ac:dyDescent="0.2">
      <c r="A3" s="121" t="s">
        <v>90</v>
      </c>
      <c r="B3" s="117" t="s">
        <v>467</v>
      </c>
      <c r="C3" s="117"/>
      <c r="D3" s="117"/>
      <c r="E3" s="117"/>
      <c r="F3" s="117"/>
      <c r="G3" s="130" t="s">
        <v>505</v>
      </c>
      <c r="H3" s="130"/>
      <c r="I3" s="130"/>
      <c r="J3" s="130"/>
      <c r="K3" s="130"/>
    </row>
    <row r="4" spans="1:11" x14ac:dyDescent="0.2">
      <c r="A4" s="122"/>
      <c r="B4" s="118" t="s">
        <v>37</v>
      </c>
      <c r="C4" s="121"/>
      <c r="D4" s="118" t="s">
        <v>38</v>
      </c>
      <c r="E4" s="121"/>
      <c r="F4" s="117" t="s">
        <v>79</v>
      </c>
      <c r="G4" s="118" t="s">
        <v>37</v>
      </c>
      <c r="H4" s="121"/>
      <c r="I4" s="118" t="s">
        <v>38</v>
      </c>
      <c r="J4" s="121"/>
      <c r="K4" s="118" t="s">
        <v>79</v>
      </c>
    </row>
    <row r="5" spans="1:11" x14ac:dyDescent="0.2">
      <c r="A5" s="122"/>
      <c r="B5" s="126"/>
      <c r="C5" s="127"/>
      <c r="D5" s="126"/>
      <c r="E5" s="127"/>
      <c r="F5" s="125"/>
      <c r="G5" s="126"/>
      <c r="H5" s="127"/>
      <c r="I5" s="126"/>
      <c r="J5" s="127"/>
      <c r="K5" s="116"/>
    </row>
    <row r="6" spans="1:11" ht="12.75" customHeight="1" x14ac:dyDescent="0.2">
      <c r="A6" s="122"/>
      <c r="B6" s="117" t="s">
        <v>78</v>
      </c>
      <c r="C6" s="117" t="s">
        <v>80</v>
      </c>
      <c r="D6" s="117" t="s">
        <v>78</v>
      </c>
      <c r="E6" s="117" t="s">
        <v>80</v>
      </c>
      <c r="F6" s="125"/>
      <c r="G6" s="117" t="s">
        <v>78</v>
      </c>
      <c r="H6" s="117" t="s">
        <v>118</v>
      </c>
      <c r="I6" s="117" t="s">
        <v>78</v>
      </c>
      <c r="J6" s="117" t="s">
        <v>118</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31"/>
      <c r="C12" s="131"/>
      <c r="D12" s="131"/>
      <c r="E12" s="131"/>
      <c r="F12" s="131"/>
      <c r="G12" s="131"/>
      <c r="H12" s="131"/>
      <c r="I12" s="131"/>
      <c r="J12" s="131"/>
      <c r="K12" s="124"/>
    </row>
    <row r="13" spans="1:11" x14ac:dyDescent="0.2">
      <c r="A13" s="123"/>
      <c r="B13" s="19" t="s">
        <v>32</v>
      </c>
      <c r="C13" s="19" t="s">
        <v>33</v>
      </c>
      <c r="D13" s="19" t="s">
        <v>32</v>
      </c>
      <c r="E13" s="19" t="s">
        <v>33</v>
      </c>
      <c r="F13" s="117" t="s">
        <v>32</v>
      </c>
      <c r="G13" s="117"/>
      <c r="H13" s="19" t="s">
        <v>33</v>
      </c>
      <c r="I13" s="19" t="s">
        <v>32</v>
      </c>
      <c r="J13" s="19" t="s">
        <v>33</v>
      </c>
      <c r="K13" s="30" t="s">
        <v>32</v>
      </c>
    </row>
    <row r="14" spans="1:11" ht="6" customHeight="1" x14ac:dyDescent="0.2">
      <c r="A14" s="35" t="s">
        <v>0</v>
      </c>
      <c r="B14" s="36" t="s">
        <v>0</v>
      </c>
      <c r="C14" s="36" t="s">
        <v>0</v>
      </c>
      <c r="D14" s="36" t="s">
        <v>0</v>
      </c>
      <c r="E14" s="36" t="s">
        <v>0</v>
      </c>
      <c r="F14" s="36" t="s">
        <v>0</v>
      </c>
      <c r="G14" s="36" t="s">
        <v>0</v>
      </c>
      <c r="H14" s="36" t="s">
        <v>0</v>
      </c>
      <c r="I14" s="36" t="s">
        <v>0</v>
      </c>
      <c r="J14" s="36" t="s">
        <v>0</v>
      </c>
      <c r="K14" s="36" t="s">
        <v>0</v>
      </c>
    </row>
    <row r="15" spans="1:11" x14ac:dyDescent="0.2">
      <c r="A15" s="3" t="s">
        <v>52</v>
      </c>
      <c r="B15" s="50">
        <v>11235812</v>
      </c>
      <c r="C15" s="84">
        <v>2.9</v>
      </c>
      <c r="D15" s="50">
        <v>26505685</v>
      </c>
      <c r="E15" s="84">
        <v>3.4</v>
      </c>
      <c r="F15" s="83">
        <v>2.4</v>
      </c>
      <c r="G15" s="50">
        <v>145271839</v>
      </c>
      <c r="H15" s="84">
        <v>1.6</v>
      </c>
      <c r="I15" s="50">
        <v>387590557</v>
      </c>
      <c r="J15" s="84">
        <v>1.2</v>
      </c>
      <c r="K15" s="83">
        <v>2.7</v>
      </c>
    </row>
    <row r="16" spans="1:11" x14ac:dyDescent="0.2">
      <c r="A16" s="68" t="s">
        <v>121</v>
      </c>
      <c r="B16" s="50">
        <v>9112498</v>
      </c>
      <c r="C16" s="84">
        <v>2.5</v>
      </c>
      <c r="D16" s="50">
        <v>21807268</v>
      </c>
      <c r="E16" s="84">
        <v>2.7</v>
      </c>
      <c r="F16" s="83">
        <v>2.4</v>
      </c>
      <c r="G16" s="50">
        <v>115892411</v>
      </c>
      <c r="H16" s="84">
        <v>1.1000000000000001</v>
      </c>
      <c r="I16" s="50">
        <v>320477128</v>
      </c>
      <c r="J16" s="84">
        <v>0.6</v>
      </c>
      <c r="K16" s="83">
        <v>2.8</v>
      </c>
    </row>
    <row r="17" spans="1:11" x14ac:dyDescent="0.2">
      <c r="A17" s="68" t="s">
        <v>123</v>
      </c>
      <c r="B17" s="50">
        <v>2123314</v>
      </c>
      <c r="C17" s="84">
        <v>4.8</v>
      </c>
      <c r="D17" s="50">
        <v>4698417</v>
      </c>
      <c r="E17" s="84">
        <v>6.7</v>
      </c>
      <c r="F17" s="83">
        <v>2.2000000000000002</v>
      </c>
      <c r="G17" s="50">
        <v>29379428</v>
      </c>
      <c r="H17" s="84">
        <v>3.7</v>
      </c>
      <c r="I17" s="50">
        <v>67113429</v>
      </c>
      <c r="J17" s="84">
        <v>4.5</v>
      </c>
      <c r="K17" s="83">
        <v>2.2999999999999998</v>
      </c>
    </row>
    <row r="18" spans="1:11" ht="20.100000000000001" customHeight="1" x14ac:dyDescent="0.2">
      <c r="A18" s="73" t="s">
        <v>212</v>
      </c>
      <c r="B18" s="50">
        <v>1353342</v>
      </c>
      <c r="C18" s="84">
        <v>2.1</v>
      </c>
      <c r="D18" s="50">
        <v>3231126</v>
      </c>
      <c r="E18" s="84">
        <v>2.1</v>
      </c>
      <c r="F18" s="83">
        <v>2.4</v>
      </c>
      <c r="G18" s="50">
        <v>17508423</v>
      </c>
      <c r="H18" s="84">
        <v>0.4</v>
      </c>
      <c r="I18" s="50">
        <v>44837487</v>
      </c>
      <c r="J18" s="84">
        <v>0.1</v>
      </c>
      <c r="K18" s="83">
        <v>2.6</v>
      </c>
    </row>
    <row r="19" spans="1:11" x14ac:dyDescent="0.2">
      <c r="A19" s="74" t="s">
        <v>121</v>
      </c>
      <c r="B19" s="50">
        <v>1099938</v>
      </c>
      <c r="C19" s="84">
        <v>1.2</v>
      </c>
      <c r="D19" s="50">
        <v>2642518</v>
      </c>
      <c r="E19" s="84">
        <v>1</v>
      </c>
      <c r="F19" s="83">
        <v>2.4</v>
      </c>
      <c r="G19" s="50">
        <v>13546356</v>
      </c>
      <c r="H19" s="84">
        <v>-0.5</v>
      </c>
      <c r="I19" s="50">
        <v>35551535</v>
      </c>
      <c r="J19" s="84">
        <v>-1.1000000000000001</v>
      </c>
      <c r="K19" s="83">
        <v>2.6</v>
      </c>
    </row>
    <row r="20" spans="1:11" x14ac:dyDescent="0.2">
      <c r="A20" s="74" t="s">
        <v>123</v>
      </c>
      <c r="B20" s="50">
        <v>253404</v>
      </c>
      <c r="C20" s="84">
        <v>6.6</v>
      </c>
      <c r="D20" s="50">
        <v>588608</v>
      </c>
      <c r="E20" s="84">
        <v>7.4</v>
      </c>
      <c r="F20" s="83">
        <v>2.2999999999999998</v>
      </c>
      <c r="G20" s="50">
        <v>3962067</v>
      </c>
      <c r="H20" s="84">
        <v>3.4</v>
      </c>
      <c r="I20" s="50">
        <v>9285952</v>
      </c>
      <c r="J20" s="84">
        <v>4.8</v>
      </c>
      <c r="K20" s="83">
        <v>2.2999999999999998</v>
      </c>
    </row>
    <row r="21" spans="1:11" s="21" customFormat="1" ht="15.95" customHeight="1" x14ac:dyDescent="0.2">
      <c r="A21" s="73" t="s">
        <v>213</v>
      </c>
      <c r="B21" s="50">
        <v>2051557</v>
      </c>
      <c r="C21" s="84">
        <v>-0.2</v>
      </c>
      <c r="D21" s="50">
        <v>4920169</v>
      </c>
      <c r="E21" s="84">
        <v>-0.6</v>
      </c>
      <c r="F21" s="83">
        <v>2.4</v>
      </c>
      <c r="G21" s="50">
        <v>29549328</v>
      </c>
      <c r="H21" s="84">
        <v>1.5</v>
      </c>
      <c r="I21" s="50">
        <v>78894955</v>
      </c>
      <c r="J21" s="84">
        <v>0.2</v>
      </c>
      <c r="K21" s="83">
        <v>2.7</v>
      </c>
    </row>
    <row r="22" spans="1:11" x14ac:dyDescent="0.2">
      <c r="A22" s="74" t="s">
        <v>121</v>
      </c>
      <c r="B22" s="50">
        <v>1613500</v>
      </c>
      <c r="C22" s="84">
        <v>-0.5</v>
      </c>
      <c r="D22" s="50">
        <v>3978456</v>
      </c>
      <c r="E22" s="84">
        <v>-0.9</v>
      </c>
      <c r="F22" s="83">
        <v>2.5</v>
      </c>
      <c r="G22" s="50">
        <v>22490410</v>
      </c>
      <c r="H22" s="84">
        <v>0.8</v>
      </c>
      <c r="I22" s="50">
        <v>64059916</v>
      </c>
      <c r="J22" s="84">
        <v>-0.7</v>
      </c>
      <c r="K22" s="83">
        <v>2.8</v>
      </c>
    </row>
    <row r="23" spans="1:11" x14ac:dyDescent="0.2">
      <c r="A23" s="74" t="s">
        <v>123</v>
      </c>
      <c r="B23" s="50">
        <v>438057</v>
      </c>
      <c r="C23" s="84">
        <v>0.9</v>
      </c>
      <c r="D23" s="50">
        <v>941713</v>
      </c>
      <c r="E23" s="84">
        <v>0.8</v>
      </c>
      <c r="F23" s="83">
        <v>2.1</v>
      </c>
      <c r="G23" s="50">
        <v>7058918</v>
      </c>
      <c r="H23" s="84">
        <v>3.7</v>
      </c>
      <c r="I23" s="50">
        <v>14835039</v>
      </c>
      <c r="J23" s="84">
        <v>4.2</v>
      </c>
      <c r="K23" s="83">
        <v>2.1</v>
      </c>
    </row>
    <row r="24" spans="1:11" s="21" customFormat="1" ht="15.95" customHeight="1" x14ac:dyDescent="0.2">
      <c r="A24" s="73" t="s">
        <v>214</v>
      </c>
      <c r="B24" s="50">
        <v>901449</v>
      </c>
      <c r="C24" s="84">
        <v>0.1</v>
      </c>
      <c r="D24" s="50">
        <v>1976201</v>
      </c>
      <c r="E24" s="84">
        <v>4.8</v>
      </c>
      <c r="F24" s="83">
        <v>2.2000000000000002</v>
      </c>
      <c r="G24" s="50">
        <v>10478906</v>
      </c>
      <c r="H24" s="84">
        <v>4.3</v>
      </c>
      <c r="I24" s="50">
        <v>24953965</v>
      </c>
      <c r="J24" s="84">
        <v>8.1</v>
      </c>
      <c r="K24" s="83">
        <v>2.4</v>
      </c>
    </row>
    <row r="25" spans="1:11" x14ac:dyDescent="0.2">
      <c r="A25" s="74" t="s">
        <v>121</v>
      </c>
      <c r="B25" s="50">
        <v>601652</v>
      </c>
      <c r="C25" s="84">
        <v>0.4</v>
      </c>
      <c r="D25" s="50">
        <v>1192530</v>
      </c>
      <c r="E25" s="84">
        <v>4.7</v>
      </c>
      <c r="F25" s="83">
        <v>2</v>
      </c>
      <c r="G25" s="50">
        <v>6518799</v>
      </c>
      <c r="H25" s="84">
        <v>3.9</v>
      </c>
      <c r="I25" s="50">
        <v>14326516</v>
      </c>
      <c r="J25" s="84">
        <v>7.6</v>
      </c>
      <c r="K25" s="83">
        <v>2.2000000000000002</v>
      </c>
    </row>
    <row r="26" spans="1:11" x14ac:dyDescent="0.2">
      <c r="A26" s="74" t="s">
        <v>123</v>
      </c>
      <c r="B26" s="50">
        <v>299797</v>
      </c>
      <c r="C26" s="84">
        <v>-0.5</v>
      </c>
      <c r="D26" s="50">
        <v>783671</v>
      </c>
      <c r="E26" s="84">
        <v>5</v>
      </c>
      <c r="F26" s="83">
        <v>2.6</v>
      </c>
      <c r="G26" s="50">
        <v>3960107</v>
      </c>
      <c r="H26" s="84">
        <v>5</v>
      </c>
      <c r="I26" s="50">
        <v>10627449</v>
      </c>
      <c r="J26" s="84">
        <v>8.6999999999999993</v>
      </c>
      <c r="K26" s="83">
        <v>2.7</v>
      </c>
    </row>
    <row r="27" spans="1:11" s="21" customFormat="1" ht="15.95" customHeight="1" x14ac:dyDescent="0.2">
      <c r="A27" s="73" t="s">
        <v>215</v>
      </c>
      <c r="B27" s="50">
        <v>261048</v>
      </c>
      <c r="C27" s="84">
        <v>0.5</v>
      </c>
      <c r="D27" s="50">
        <v>653563</v>
      </c>
      <c r="E27" s="84">
        <v>1.1000000000000001</v>
      </c>
      <c r="F27" s="83">
        <v>2.5</v>
      </c>
      <c r="G27" s="50">
        <v>3986947</v>
      </c>
      <c r="H27" s="84">
        <v>0.6</v>
      </c>
      <c r="I27" s="50">
        <v>10944361</v>
      </c>
      <c r="J27" s="84">
        <v>0.2</v>
      </c>
      <c r="K27" s="83">
        <v>2.7</v>
      </c>
    </row>
    <row r="28" spans="1:11" x14ac:dyDescent="0.2">
      <c r="A28" s="74" t="s">
        <v>121</v>
      </c>
      <c r="B28" s="50">
        <v>241940</v>
      </c>
      <c r="C28" s="84">
        <v>1.2</v>
      </c>
      <c r="D28" s="50">
        <v>607689</v>
      </c>
      <c r="E28" s="84">
        <v>1.2</v>
      </c>
      <c r="F28" s="83">
        <v>2.5</v>
      </c>
      <c r="G28" s="50">
        <v>3656721</v>
      </c>
      <c r="H28" s="84">
        <v>0.6</v>
      </c>
      <c r="I28" s="50">
        <v>10160764</v>
      </c>
      <c r="J28" s="84">
        <v>0</v>
      </c>
      <c r="K28" s="83">
        <v>2.8</v>
      </c>
    </row>
    <row r="29" spans="1:11" x14ac:dyDescent="0.2">
      <c r="A29" s="74" t="s">
        <v>123</v>
      </c>
      <c r="B29" s="50">
        <v>19108</v>
      </c>
      <c r="C29" s="84">
        <v>-7.6</v>
      </c>
      <c r="D29" s="50">
        <v>45874</v>
      </c>
      <c r="E29" s="84">
        <v>-0.5</v>
      </c>
      <c r="F29" s="83">
        <v>2.4</v>
      </c>
      <c r="G29" s="50">
        <v>330226</v>
      </c>
      <c r="H29" s="84">
        <v>0</v>
      </c>
      <c r="I29" s="50">
        <v>783597</v>
      </c>
      <c r="J29" s="84">
        <v>2.8</v>
      </c>
      <c r="K29" s="83">
        <v>2.4</v>
      </c>
    </row>
    <row r="30" spans="1:11" s="21" customFormat="1" ht="15.95" customHeight="1" x14ac:dyDescent="0.2">
      <c r="A30" s="73" t="s">
        <v>216</v>
      </c>
      <c r="B30" s="50">
        <v>100434</v>
      </c>
      <c r="C30" s="84">
        <v>9.6</v>
      </c>
      <c r="D30" s="50">
        <v>177113</v>
      </c>
      <c r="E30" s="84">
        <v>10.1</v>
      </c>
      <c r="F30" s="83">
        <v>1.8</v>
      </c>
      <c r="G30" s="50">
        <v>1040602</v>
      </c>
      <c r="H30" s="84">
        <v>5.3</v>
      </c>
      <c r="I30" s="50">
        <v>1891316</v>
      </c>
      <c r="J30" s="84">
        <v>6.9</v>
      </c>
      <c r="K30" s="83">
        <v>1.8</v>
      </c>
    </row>
    <row r="31" spans="1:11" x14ac:dyDescent="0.2">
      <c r="A31" s="74" t="s">
        <v>121</v>
      </c>
      <c r="B31" s="50">
        <v>81463</v>
      </c>
      <c r="C31" s="84">
        <v>8</v>
      </c>
      <c r="D31" s="50">
        <v>139335</v>
      </c>
      <c r="E31" s="84">
        <v>8.6</v>
      </c>
      <c r="F31" s="83">
        <v>1.7</v>
      </c>
      <c r="G31" s="50">
        <v>839264</v>
      </c>
      <c r="H31" s="84">
        <v>5.0999999999999996</v>
      </c>
      <c r="I31" s="50">
        <v>1489514</v>
      </c>
      <c r="J31" s="84">
        <v>6.5</v>
      </c>
      <c r="K31" s="83">
        <v>1.8</v>
      </c>
    </row>
    <row r="32" spans="1:11" x14ac:dyDescent="0.2">
      <c r="A32" s="74" t="s">
        <v>123</v>
      </c>
      <c r="B32" s="50">
        <v>18971</v>
      </c>
      <c r="C32" s="84">
        <v>17</v>
      </c>
      <c r="D32" s="50">
        <v>37778</v>
      </c>
      <c r="E32" s="84">
        <v>16.2</v>
      </c>
      <c r="F32" s="83">
        <v>2</v>
      </c>
      <c r="G32" s="50">
        <v>201338</v>
      </c>
      <c r="H32" s="84">
        <v>6.6</v>
      </c>
      <c r="I32" s="50">
        <v>401802</v>
      </c>
      <c r="J32" s="84">
        <v>8.4</v>
      </c>
      <c r="K32" s="83">
        <v>2</v>
      </c>
    </row>
    <row r="33" spans="1:11" s="21" customFormat="1" ht="15.95" customHeight="1" x14ac:dyDescent="0.2">
      <c r="A33" s="73" t="s">
        <v>217</v>
      </c>
      <c r="B33" s="50">
        <v>467511</v>
      </c>
      <c r="C33" s="84">
        <v>-1.8</v>
      </c>
      <c r="D33" s="50">
        <v>860793</v>
      </c>
      <c r="E33" s="84">
        <v>1.5</v>
      </c>
      <c r="F33" s="83">
        <v>1.8</v>
      </c>
      <c r="G33" s="50">
        <v>5441946</v>
      </c>
      <c r="H33" s="84">
        <v>5.0999999999999996</v>
      </c>
      <c r="I33" s="50">
        <v>10753434</v>
      </c>
      <c r="J33" s="84">
        <v>9.4</v>
      </c>
      <c r="K33" s="83">
        <v>2</v>
      </c>
    </row>
    <row r="34" spans="1:11" x14ac:dyDescent="0.2">
      <c r="A34" s="74" t="s">
        <v>121</v>
      </c>
      <c r="B34" s="50">
        <v>367748</v>
      </c>
      <c r="C34" s="84">
        <v>-2.6</v>
      </c>
      <c r="D34" s="50">
        <v>650072</v>
      </c>
      <c r="E34" s="84">
        <v>-0.4</v>
      </c>
      <c r="F34" s="83">
        <v>1.8</v>
      </c>
      <c r="G34" s="50">
        <v>4304690</v>
      </c>
      <c r="H34" s="84">
        <v>5.3</v>
      </c>
      <c r="I34" s="50">
        <v>8296572</v>
      </c>
      <c r="J34" s="84">
        <v>8.8000000000000007</v>
      </c>
      <c r="K34" s="83">
        <v>1.9</v>
      </c>
    </row>
    <row r="35" spans="1:11" x14ac:dyDescent="0.2">
      <c r="A35" s="74" t="s">
        <v>123</v>
      </c>
      <c r="B35" s="50">
        <v>99763</v>
      </c>
      <c r="C35" s="84">
        <v>1.2</v>
      </c>
      <c r="D35" s="50">
        <v>210721</v>
      </c>
      <c r="E35" s="84">
        <v>7.8</v>
      </c>
      <c r="F35" s="83">
        <v>2.1</v>
      </c>
      <c r="G35" s="50">
        <v>1137256</v>
      </c>
      <c r="H35" s="84">
        <v>4.5</v>
      </c>
      <c r="I35" s="50">
        <v>2456862</v>
      </c>
      <c r="J35" s="84">
        <v>11.3</v>
      </c>
      <c r="K35" s="83">
        <v>2.2000000000000002</v>
      </c>
    </row>
    <row r="36" spans="1:11" s="21" customFormat="1" ht="15.95" customHeight="1" x14ac:dyDescent="0.2">
      <c r="A36" s="73" t="s">
        <v>218</v>
      </c>
      <c r="B36" s="50">
        <v>1095057</v>
      </c>
      <c r="C36" s="84">
        <v>4.2</v>
      </c>
      <c r="D36" s="50">
        <v>2387011</v>
      </c>
      <c r="E36" s="84">
        <v>4.7</v>
      </c>
      <c r="F36" s="83">
        <v>2.2000000000000002</v>
      </c>
      <c r="G36" s="50">
        <v>12367516</v>
      </c>
      <c r="H36" s="84">
        <v>1.6</v>
      </c>
      <c r="I36" s="50">
        <v>28347227</v>
      </c>
      <c r="J36" s="84">
        <v>1.2</v>
      </c>
      <c r="K36" s="83">
        <v>2.2999999999999998</v>
      </c>
    </row>
    <row r="37" spans="1:11" x14ac:dyDescent="0.2">
      <c r="A37" s="74" t="s">
        <v>121</v>
      </c>
      <c r="B37" s="50">
        <v>858271</v>
      </c>
      <c r="C37" s="84">
        <v>3.9</v>
      </c>
      <c r="D37" s="50">
        <v>1936916</v>
      </c>
      <c r="E37" s="84">
        <v>3.9</v>
      </c>
      <c r="F37" s="83">
        <v>2.2999999999999998</v>
      </c>
      <c r="G37" s="50">
        <v>9275381</v>
      </c>
      <c r="H37" s="84">
        <v>1.4</v>
      </c>
      <c r="I37" s="50">
        <v>22390754</v>
      </c>
      <c r="J37" s="84">
        <v>0.9</v>
      </c>
      <c r="K37" s="83">
        <v>2.4</v>
      </c>
    </row>
    <row r="38" spans="1:11" x14ac:dyDescent="0.2">
      <c r="A38" s="74" t="s">
        <v>123</v>
      </c>
      <c r="B38" s="50">
        <v>236786</v>
      </c>
      <c r="C38" s="84">
        <v>5.2</v>
      </c>
      <c r="D38" s="50">
        <v>450095</v>
      </c>
      <c r="E38" s="84">
        <v>8.5</v>
      </c>
      <c r="F38" s="83">
        <v>1.9</v>
      </c>
      <c r="G38" s="50">
        <v>3092135</v>
      </c>
      <c r="H38" s="84">
        <v>2.1</v>
      </c>
      <c r="I38" s="50">
        <v>5956473</v>
      </c>
      <c r="J38" s="84">
        <v>2.2999999999999998</v>
      </c>
      <c r="K38" s="83">
        <v>1.9</v>
      </c>
    </row>
    <row r="39" spans="1:11" s="21" customFormat="1" ht="15.95" customHeight="1" x14ac:dyDescent="0.2">
      <c r="A39" s="73" t="s">
        <v>219</v>
      </c>
      <c r="B39" s="50">
        <v>346120</v>
      </c>
      <c r="C39" s="84">
        <v>2.4</v>
      </c>
      <c r="D39" s="50">
        <v>1139768</v>
      </c>
      <c r="E39" s="84">
        <v>2.2999999999999998</v>
      </c>
      <c r="F39" s="83">
        <v>3.3</v>
      </c>
      <c r="G39" s="50">
        <v>6807750</v>
      </c>
      <c r="H39" s="84">
        <v>1.9</v>
      </c>
      <c r="I39" s="50">
        <v>27326141</v>
      </c>
      <c r="J39" s="84">
        <v>1.7</v>
      </c>
      <c r="K39" s="83">
        <v>4</v>
      </c>
    </row>
    <row r="40" spans="1:11" x14ac:dyDescent="0.2">
      <c r="A40" s="74" t="s">
        <v>121</v>
      </c>
      <c r="B40" s="50">
        <v>330596</v>
      </c>
      <c r="C40" s="84">
        <v>2.7</v>
      </c>
      <c r="D40" s="50">
        <v>1104230</v>
      </c>
      <c r="E40" s="84">
        <v>2.4</v>
      </c>
      <c r="F40" s="83">
        <v>3.3</v>
      </c>
      <c r="G40" s="50">
        <v>6474676</v>
      </c>
      <c r="H40" s="84">
        <v>1.8</v>
      </c>
      <c r="I40" s="50">
        <v>26393737</v>
      </c>
      <c r="J40" s="84">
        <v>1.5</v>
      </c>
      <c r="K40" s="83">
        <v>4.0999999999999996</v>
      </c>
    </row>
    <row r="41" spans="1:11" x14ac:dyDescent="0.2">
      <c r="A41" s="74" t="s">
        <v>123</v>
      </c>
      <c r="B41" s="50">
        <v>15524</v>
      </c>
      <c r="C41" s="84">
        <v>-3.5</v>
      </c>
      <c r="D41" s="50">
        <v>35538</v>
      </c>
      <c r="E41" s="84">
        <v>-1.6</v>
      </c>
      <c r="F41" s="83">
        <v>2.2999999999999998</v>
      </c>
      <c r="G41" s="50">
        <v>333074</v>
      </c>
      <c r="H41" s="84">
        <v>4.3</v>
      </c>
      <c r="I41" s="50">
        <v>932404</v>
      </c>
      <c r="J41" s="84">
        <v>6.2</v>
      </c>
      <c r="K41" s="83">
        <v>2.8</v>
      </c>
    </row>
    <row r="42" spans="1:11" s="21" customFormat="1" ht="15.95" customHeight="1" x14ac:dyDescent="0.2">
      <c r="A42" s="73" t="s">
        <v>220</v>
      </c>
      <c r="B42" s="50">
        <v>905475</v>
      </c>
      <c r="C42" s="84">
        <v>5.0999999999999996</v>
      </c>
      <c r="D42" s="50">
        <v>2385451</v>
      </c>
      <c r="E42" s="84">
        <v>6.2</v>
      </c>
      <c r="F42" s="83">
        <v>2.6</v>
      </c>
      <c r="G42" s="50">
        <v>12137748</v>
      </c>
      <c r="H42" s="84">
        <v>0.7</v>
      </c>
      <c r="I42" s="50">
        <v>37987303</v>
      </c>
      <c r="J42" s="84">
        <v>-0.3</v>
      </c>
      <c r="K42" s="83">
        <v>3.1</v>
      </c>
    </row>
    <row r="43" spans="1:11" x14ac:dyDescent="0.2">
      <c r="A43" s="74" t="s">
        <v>121</v>
      </c>
      <c r="B43" s="50">
        <v>798951</v>
      </c>
      <c r="C43" s="84">
        <v>3.9</v>
      </c>
      <c r="D43" s="50">
        <v>2132712</v>
      </c>
      <c r="E43" s="84">
        <v>4.8</v>
      </c>
      <c r="F43" s="83">
        <v>2.7</v>
      </c>
      <c r="G43" s="50">
        <v>10804084</v>
      </c>
      <c r="H43" s="84">
        <v>0.5</v>
      </c>
      <c r="I43" s="50">
        <v>34587443</v>
      </c>
      <c r="J43" s="84">
        <v>-0.5</v>
      </c>
      <c r="K43" s="83">
        <v>3.2</v>
      </c>
    </row>
    <row r="44" spans="1:11" x14ac:dyDescent="0.2">
      <c r="A44" s="74" t="s">
        <v>123</v>
      </c>
      <c r="B44" s="50">
        <v>106524</v>
      </c>
      <c r="C44" s="84">
        <v>15.6</v>
      </c>
      <c r="D44" s="50">
        <v>252739</v>
      </c>
      <c r="E44" s="84">
        <v>18.8</v>
      </c>
      <c r="F44" s="83">
        <v>2.4</v>
      </c>
      <c r="G44" s="50">
        <v>1333664</v>
      </c>
      <c r="H44" s="84">
        <v>2</v>
      </c>
      <c r="I44" s="50">
        <v>3399860</v>
      </c>
      <c r="J44" s="84">
        <v>1.9</v>
      </c>
      <c r="K44" s="83">
        <v>2.5</v>
      </c>
    </row>
    <row r="45" spans="1:11" s="21" customFormat="1" ht="15.95" customHeight="1" x14ac:dyDescent="0.2">
      <c r="A45" s="73" t="s">
        <v>221</v>
      </c>
      <c r="B45" s="50">
        <v>1826101</v>
      </c>
      <c r="C45" s="84">
        <v>7.3</v>
      </c>
      <c r="D45" s="50">
        <v>3898983</v>
      </c>
      <c r="E45" s="84">
        <v>8</v>
      </c>
      <c r="F45" s="83">
        <v>2.1</v>
      </c>
      <c r="G45" s="50">
        <v>18909353</v>
      </c>
      <c r="H45" s="84">
        <v>2.1</v>
      </c>
      <c r="I45" s="50">
        <v>42945538</v>
      </c>
      <c r="J45" s="84">
        <v>1.7</v>
      </c>
      <c r="K45" s="83">
        <v>2.2999999999999998</v>
      </c>
    </row>
    <row r="46" spans="1:11" x14ac:dyDescent="0.2">
      <c r="A46" s="74" t="s">
        <v>121</v>
      </c>
      <c r="B46" s="50">
        <v>1429148</v>
      </c>
      <c r="C46" s="84">
        <v>6</v>
      </c>
      <c r="D46" s="50">
        <v>3100983</v>
      </c>
      <c r="E46" s="84">
        <v>6.4</v>
      </c>
      <c r="F46" s="83">
        <v>2.2000000000000002</v>
      </c>
      <c r="G46" s="50">
        <v>14759424</v>
      </c>
      <c r="H46" s="84">
        <v>1.1000000000000001</v>
      </c>
      <c r="I46" s="50">
        <v>34183747</v>
      </c>
      <c r="J46" s="84">
        <v>1.3</v>
      </c>
      <c r="K46" s="83">
        <v>2.2999999999999998</v>
      </c>
    </row>
    <row r="47" spans="1:11" x14ac:dyDescent="0.2">
      <c r="A47" s="74" t="s">
        <v>123</v>
      </c>
      <c r="B47" s="50">
        <v>396953</v>
      </c>
      <c r="C47" s="84">
        <v>12.3</v>
      </c>
      <c r="D47" s="50">
        <v>798000</v>
      </c>
      <c r="E47" s="84">
        <v>14.5</v>
      </c>
      <c r="F47" s="83">
        <v>2</v>
      </c>
      <c r="G47" s="50">
        <v>4149929</v>
      </c>
      <c r="H47" s="84">
        <v>5.6</v>
      </c>
      <c r="I47" s="50">
        <v>8761791</v>
      </c>
      <c r="J47" s="84">
        <v>3.4</v>
      </c>
      <c r="K47" s="83">
        <v>2.1</v>
      </c>
    </row>
    <row r="48" spans="1:11" s="21" customFormat="1" ht="15.95" customHeight="1" x14ac:dyDescent="0.2">
      <c r="A48" s="73" t="s">
        <v>222</v>
      </c>
      <c r="B48" s="50">
        <v>536991</v>
      </c>
      <c r="C48" s="84">
        <v>5.3</v>
      </c>
      <c r="D48" s="50">
        <v>1250485</v>
      </c>
      <c r="E48" s="84">
        <v>3.5</v>
      </c>
      <c r="F48" s="83">
        <v>2.2999999999999998</v>
      </c>
      <c r="G48" s="50">
        <v>7668563</v>
      </c>
      <c r="H48" s="84">
        <v>0.6</v>
      </c>
      <c r="I48" s="50">
        <v>19956118</v>
      </c>
      <c r="J48" s="84">
        <v>-0.3</v>
      </c>
      <c r="K48" s="83">
        <v>2.6</v>
      </c>
    </row>
    <row r="49" spans="1:11" x14ac:dyDescent="0.2">
      <c r="A49" s="74" t="s">
        <v>121</v>
      </c>
      <c r="B49" s="50">
        <v>441266</v>
      </c>
      <c r="C49" s="84">
        <v>7</v>
      </c>
      <c r="D49" s="50">
        <v>1021291</v>
      </c>
      <c r="E49" s="84">
        <v>5.4</v>
      </c>
      <c r="F49" s="83">
        <v>2.2999999999999998</v>
      </c>
      <c r="G49" s="50">
        <v>5892979</v>
      </c>
      <c r="H49" s="84">
        <v>1.1000000000000001</v>
      </c>
      <c r="I49" s="50">
        <v>14948686</v>
      </c>
      <c r="J49" s="84">
        <v>0.1</v>
      </c>
      <c r="K49" s="83">
        <v>2.5</v>
      </c>
    </row>
    <row r="50" spans="1:11" x14ac:dyDescent="0.2">
      <c r="A50" s="74" t="s">
        <v>123</v>
      </c>
      <c r="B50" s="50">
        <v>95725</v>
      </c>
      <c r="C50" s="84">
        <v>-1.7</v>
      </c>
      <c r="D50" s="50">
        <v>229194</v>
      </c>
      <c r="E50" s="84">
        <v>-4.2</v>
      </c>
      <c r="F50" s="83">
        <v>2.4</v>
      </c>
      <c r="G50" s="50">
        <v>1775584</v>
      </c>
      <c r="H50" s="84">
        <v>-1</v>
      </c>
      <c r="I50" s="50">
        <v>5007432</v>
      </c>
      <c r="J50" s="84">
        <v>-1.3</v>
      </c>
      <c r="K50" s="83">
        <v>2.8</v>
      </c>
    </row>
    <row r="51" spans="1:11" s="21" customFormat="1" ht="15.95" customHeight="1" x14ac:dyDescent="0.2">
      <c r="A51" s="73" t="s">
        <v>223</v>
      </c>
      <c r="B51" s="50">
        <v>70842</v>
      </c>
      <c r="C51" s="84">
        <v>21.6</v>
      </c>
      <c r="D51" s="50">
        <v>201188</v>
      </c>
      <c r="E51" s="84">
        <v>18.100000000000001</v>
      </c>
      <c r="F51" s="83">
        <v>2.8</v>
      </c>
      <c r="G51" s="50">
        <v>821048</v>
      </c>
      <c r="H51" s="84">
        <v>11.8</v>
      </c>
      <c r="I51" s="50">
        <v>2367044</v>
      </c>
      <c r="J51" s="84">
        <v>10.6</v>
      </c>
      <c r="K51" s="83">
        <v>2.9</v>
      </c>
    </row>
    <row r="52" spans="1:11" x14ac:dyDescent="0.2">
      <c r="A52" s="74" t="s">
        <v>121</v>
      </c>
      <c r="B52" s="50">
        <v>60854</v>
      </c>
      <c r="C52" s="84">
        <v>18.8</v>
      </c>
      <c r="D52" s="50">
        <v>175428</v>
      </c>
      <c r="E52" s="84">
        <v>15.3</v>
      </c>
      <c r="F52" s="83">
        <v>2.9</v>
      </c>
      <c r="G52" s="50">
        <v>699505</v>
      </c>
      <c r="H52" s="84">
        <v>10.199999999999999</v>
      </c>
      <c r="I52" s="50">
        <v>2053233</v>
      </c>
      <c r="J52" s="84">
        <v>8.1</v>
      </c>
      <c r="K52" s="83">
        <v>2.9</v>
      </c>
    </row>
    <row r="53" spans="1:11" x14ac:dyDescent="0.2">
      <c r="A53" s="74" t="s">
        <v>123</v>
      </c>
      <c r="B53" s="50">
        <v>9988</v>
      </c>
      <c r="C53" s="84">
        <v>42.1</v>
      </c>
      <c r="D53" s="50">
        <v>25760</v>
      </c>
      <c r="E53" s="84">
        <v>41.8</v>
      </c>
      <c r="F53" s="83">
        <v>2.6</v>
      </c>
      <c r="G53" s="50">
        <v>121543</v>
      </c>
      <c r="H53" s="84">
        <v>21.7</v>
      </c>
      <c r="I53" s="50">
        <v>313811</v>
      </c>
      <c r="J53" s="84">
        <v>30.7</v>
      </c>
      <c r="K53" s="83">
        <v>2.6</v>
      </c>
    </row>
    <row r="54" spans="1:11" s="21" customFormat="1" ht="15.95" customHeight="1" x14ac:dyDescent="0.2">
      <c r="A54" s="73" t="s">
        <v>224</v>
      </c>
      <c r="B54" s="50">
        <v>520779</v>
      </c>
      <c r="C54" s="84">
        <v>0.8</v>
      </c>
      <c r="D54" s="50">
        <v>1242779</v>
      </c>
      <c r="E54" s="84">
        <v>1.9</v>
      </c>
      <c r="F54" s="83">
        <v>2.4</v>
      </c>
      <c r="G54" s="50">
        <v>6494953</v>
      </c>
      <c r="H54" s="84">
        <v>0.6</v>
      </c>
      <c r="I54" s="50">
        <v>16871733</v>
      </c>
      <c r="J54" s="84">
        <v>-0.1</v>
      </c>
      <c r="K54" s="83">
        <v>2.6</v>
      </c>
    </row>
    <row r="55" spans="1:11" x14ac:dyDescent="0.2">
      <c r="A55" s="74" t="s">
        <v>121</v>
      </c>
      <c r="B55" s="50">
        <v>470829</v>
      </c>
      <c r="C55" s="84">
        <v>0.7</v>
      </c>
      <c r="D55" s="50">
        <v>1125115</v>
      </c>
      <c r="E55" s="84">
        <v>2.4</v>
      </c>
      <c r="F55" s="83">
        <v>2.4</v>
      </c>
      <c r="G55" s="50">
        <v>5747208</v>
      </c>
      <c r="H55" s="84">
        <v>0.3</v>
      </c>
      <c r="I55" s="50">
        <v>15133769</v>
      </c>
      <c r="J55" s="84">
        <v>-0.5</v>
      </c>
      <c r="K55" s="83">
        <v>2.6</v>
      </c>
    </row>
    <row r="56" spans="1:11" x14ac:dyDescent="0.2">
      <c r="A56" s="74" t="s">
        <v>123</v>
      </c>
      <c r="B56" s="50">
        <v>49950</v>
      </c>
      <c r="C56" s="84">
        <v>1.4</v>
      </c>
      <c r="D56" s="50">
        <v>117664</v>
      </c>
      <c r="E56" s="84">
        <v>-2.9</v>
      </c>
      <c r="F56" s="83">
        <v>2.4</v>
      </c>
      <c r="G56" s="50">
        <v>747745</v>
      </c>
      <c r="H56" s="84">
        <v>2.8</v>
      </c>
      <c r="I56" s="50">
        <v>1737964</v>
      </c>
      <c r="J56" s="84">
        <v>2.7</v>
      </c>
      <c r="K56" s="83">
        <v>2.2999999999999998</v>
      </c>
    </row>
    <row r="57" spans="1:11" s="21" customFormat="1" ht="15.95" customHeight="1" x14ac:dyDescent="0.2">
      <c r="A57" s="73" t="s">
        <v>225</v>
      </c>
      <c r="B57" s="50">
        <v>204440</v>
      </c>
      <c r="C57" s="84">
        <v>2.2000000000000002</v>
      </c>
      <c r="D57" s="50">
        <v>481595</v>
      </c>
      <c r="E57" s="84">
        <v>2.2000000000000002</v>
      </c>
      <c r="F57" s="83">
        <v>2.4</v>
      </c>
      <c r="G57" s="50">
        <v>2702987</v>
      </c>
      <c r="H57" s="84">
        <v>-2.5</v>
      </c>
      <c r="I57" s="50">
        <v>6677880</v>
      </c>
      <c r="J57" s="84">
        <v>-3.2</v>
      </c>
      <c r="K57" s="83">
        <v>2.5</v>
      </c>
    </row>
    <row r="58" spans="1:11" x14ac:dyDescent="0.2">
      <c r="A58" s="74" t="s">
        <v>121</v>
      </c>
      <c r="B58" s="50">
        <v>191101</v>
      </c>
      <c r="C58" s="84">
        <v>2</v>
      </c>
      <c r="D58" s="50">
        <v>449761</v>
      </c>
      <c r="E58" s="84">
        <v>1.6</v>
      </c>
      <c r="F58" s="83">
        <v>2.4</v>
      </c>
      <c r="G58" s="50">
        <v>2490959</v>
      </c>
      <c r="H58" s="84">
        <v>-2.8</v>
      </c>
      <c r="I58" s="50">
        <v>6203837</v>
      </c>
      <c r="J58" s="84">
        <v>-3</v>
      </c>
      <c r="K58" s="83">
        <v>2.5</v>
      </c>
    </row>
    <row r="59" spans="1:11" x14ac:dyDescent="0.2">
      <c r="A59" s="74" t="s">
        <v>123</v>
      </c>
      <c r="B59" s="50">
        <v>13339</v>
      </c>
      <c r="C59" s="84">
        <v>6.6</v>
      </c>
      <c r="D59" s="50">
        <v>31834</v>
      </c>
      <c r="E59" s="84">
        <v>11.3</v>
      </c>
      <c r="F59" s="83">
        <v>2.4</v>
      </c>
      <c r="G59" s="50">
        <v>212028</v>
      </c>
      <c r="H59" s="84">
        <v>0.7</v>
      </c>
      <c r="I59" s="50">
        <v>474043</v>
      </c>
      <c r="J59" s="84">
        <v>-5.9</v>
      </c>
      <c r="K59" s="83">
        <v>2.2000000000000002</v>
      </c>
    </row>
    <row r="60" spans="1:11" s="21" customFormat="1" ht="15.95" customHeight="1" x14ac:dyDescent="0.2">
      <c r="A60" s="73" t="s">
        <v>226</v>
      </c>
      <c r="B60" s="50">
        <v>335419</v>
      </c>
      <c r="C60" s="84">
        <v>4.4000000000000004</v>
      </c>
      <c r="D60" s="50">
        <v>1060592</v>
      </c>
      <c r="E60" s="84">
        <v>3</v>
      </c>
      <c r="F60" s="83">
        <v>3.2</v>
      </c>
      <c r="G60" s="50">
        <v>6006744</v>
      </c>
      <c r="H60" s="84">
        <v>2.5</v>
      </c>
      <c r="I60" s="50">
        <v>23925660</v>
      </c>
      <c r="J60" s="84">
        <v>1.5</v>
      </c>
      <c r="K60" s="83">
        <v>4</v>
      </c>
    </row>
    <row r="61" spans="1:11" x14ac:dyDescent="0.2">
      <c r="A61" s="74" t="s">
        <v>121</v>
      </c>
      <c r="B61" s="50">
        <v>279247</v>
      </c>
      <c r="C61" s="84">
        <v>3.4</v>
      </c>
      <c r="D61" s="50">
        <v>944882</v>
      </c>
      <c r="E61" s="84">
        <v>1.7</v>
      </c>
      <c r="F61" s="83">
        <v>3.4</v>
      </c>
      <c r="G61" s="50">
        <v>5264515</v>
      </c>
      <c r="H61" s="84">
        <v>1.5</v>
      </c>
      <c r="I61" s="50">
        <v>22317018</v>
      </c>
      <c r="J61" s="84">
        <v>0.8</v>
      </c>
      <c r="K61" s="83">
        <v>4.2</v>
      </c>
    </row>
    <row r="62" spans="1:11" x14ac:dyDescent="0.2">
      <c r="A62" s="74" t="s">
        <v>123</v>
      </c>
      <c r="B62" s="50">
        <v>56172</v>
      </c>
      <c r="C62" s="84">
        <v>9.6999999999999993</v>
      </c>
      <c r="D62" s="50">
        <v>115710</v>
      </c>
      <c r="E62" s="84">
        <v>15</v>
      </c>
      <c r="F62" s="83">
        <v>2.1</v>
      </c>
      <c r="G62" s="50">
        <v>742229</v>
      </c>
      <c r="H62" s="84">
        <v>9.6</v>
      </c>
      <c r="I62" s="50">
        <v>1608642</v>
      </c>
      <c r="J62" s="84">
        <v>11.4</v>
      </c>
      <c r="K62" s="83">
        <v>2.2000000000000002</v>
      </c>
    </row>
    <row r="63" spans="1:11" s="21" customFormat="1" ht="15.95" customHeight="1" x14ac:dyDescent="0.2">
      <c r="A63" s="73" t="s">
        <v>227</v>
      </c>
      <c r="B63" s="50">
        <v>259247</v>
      </c>
      <c r="C63" s="84">
        <v>3</v>
      </c>
      <c r="D63" s="50">
        <v>638868</v>
      </c>
      <c r="E63" s="84">
        <v>0.4</v>
      </c>
      <c r="F63" s="83">
        <v>2.5</v>
      </c>
      <c r="G63" s="50">
        <v>3349025</v>
      </c>
      <c r="H63" s="84">
        <v>0.3</v>
      </c>
      <c r="I63" s="50">
        <v>8910395</v>
      </c>
      <c r="J63" s="84">
        <v>-1.6</v>
      </c>
      <c r="K63" s="83">
        <v>2.7</v>
      </c>
    </row>
    <row r="64" spans="1:11" x14ac:dyDescent="0.2">
      <c r="A64" s="74" t="s">
        <v>121</v>
      </c>
      <c r="B64" s="50">
        <v>245994</v>
      </c>
      <c r="C64" s="84">
        <v>3.2</v>
      </c>
      <c r="D64" s="50">
        <v>605350</v>
      </c>
      <c r="E64" s="84">
        <v>0.5</v>
      </c>
      <c r="F64" s="83">
        <v>2.5</v>
      </c>
      <c r="G64" s="50">
        <v>3127440</v>
      </c>
      <c r="H64" s="84">
        <v>0.6</v>
      </c>
      <c r="I64" s="50">
        <v>8380087</v>
      </c>
      <c r="J64" s="84">
        <v>-1.3</v>
      </c>
      <c r="K64" s="83">
        <v>2.7</v>
      </c>
    </row>
    <row r="65" spans="1:11" x14ac:dyDescent="0.2">
      <c r="A65" s="74" t="s">
        <v>123</v>
      </c>
      <c r="B65" s="50">
        <v>13253</v>
      </c>
      <c r="C65" s="84">
        <v>-1.2</v>
      </c>
      <c r="D65" s="50">
        <v>33518</v>
      </c>
      <c r="E65" s="84">
        <v>-1.4</v>
      </c>
      <c r="F65" s="83">
        <v>2.5</v>
      </c>
      <c r="G65" s="50">
        <v>221585</v>
      </c>
      <c r="H65" s="84">
        <v>-3.8</v>
      </c>
      <c r="I65" s="50">
        <v>530308</v>
      </c>
      <c r="J65" s="84">
        <v>-5.6</v>
      </c>
      <c r="K65" s="83">
        <v>2.4</v>
      </c>
    </row>
    <row r="66" spans="1:11" x14ac:dyDescent="0.2">
      <c r="B66" s="26"/>
      <c r="C66" s="20"/>
      <c r="D66" s="26"/>
      <c r="E66" s="20"/>
      <c r="F66" s="20"/>
      <c r="G66" s="26"/>
      <c r="H66" s="20"/>
      <c r="I66" s="26"/>
      <c r="J66" s="20"/>
      <c r="K66" s="20"/>
    </row>
    <row r="67" spans="1:11" x14ac:dyDescent="0.2">
      <c r="B67" s="26"/>
      <c r="C67" s="20"/>
      <c r="D67" s="26"/>
      <c r="E67" s="20"/>
      <c r="F67" s="20"/>
      <c r="G67" s="26"/>
      <c r="H67" s="20"/>
      <c r="I67" s="26"/>
      <c r="J67" s="20"/>
      <c r="K67" s="20"/>
    </row>
    <row r="68" spans="1:11" x14ac:dyDescent="0.2">
      <c r="B68" s="26"/>
      <c r="C68" s="20"/>
      <c r="D68" s="26"/>
      <c r="E68" s="20"/>
      <c r="F68" s="20"/>
      <c r="G68" s="26"/>
      <c r="H68" s="20"/>
      <c r="I68" s="26"/>
      <c r="J68" s="20"/>
      <c r="K68" s="20"/>
    </row>
  </sheetData>
  <mergeCells count="20">
    <mergeCell ref="A1:K1"/>
    <mergeCell ref="A2:K2"/>
    <mergeCell ref="B3:F3"/>
    <mergeCell ref="G3:K3"/>
    <mergeCell ref="B4:C5"/>
    <mergeCell ref="D4:E5"/>
    <mergeCell ref="G4:H5"/>
    <mergeCell ref="J6:J12"/>
    <mergeCell ref="F4:F12"/>
    <mergeCell ref="K4:K12"/>
    <mergeCell ref="A3:A13"/>
    <mergeCell ref="I6:I12"/>
    <mergeCell ref="C6:C12"/>
    <mergeCell ref="E6:E12"/>
    <mergeCell ref="H6:H12"/>
    <mergeCell ref="I4:J5"/>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lpstr>Inhalt!Print_Area</vt:lpstr>
      <vt:lpstr>'1.1'!Print_Titles</vt:lpstr>
      <vt:lpstr>'1.7'!Print_Titles</vt:lpstr>
      <vt:lpstr>'2.6'!Print_Titles</vt:lpstr>
    </vt:vector>
  </TitlesOfParts>
  <Company>Statistisches Bundesamt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November 2013</dc:title>
  <dc:creator/>
  <cp:keywords>Tourismus, Übernachtung, Beherbergungsbetrieb, Campingplatz</cp:keywords>
  <cp:lastModifiedBy>Haas-Helfrich, Daniela</cp:lastModifiedBy>
  <cp:lastPrinted>2014-01-20T09:02:05Z</cp:lastPrinted>
  <dcterms:created xsi:type="dcterms:W3CDTF">2009-09-17T08:38:08Z</dcterms:created>
  <dcterms:modified xsi:type="dcterms:W3CDTF">2014-01-20T11:39:59Z</dcterms:modified>
</cp:coreProperties>
</file>