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7665" yWindow="-15" windowWidth="7710" windowHeight="96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2" sheetId="23" r:id="rId13"/>
    <sheet name="2.1" sheetId="22"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<sst xmlns="http://schemas.openxmlformats.org/spreadsheetml/2006/main" count="2062" uniqueCount="528">
  <si>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</si>
  <si>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</si>
  <si>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</si>
  <si>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</si>
  <si>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</si>
  <si>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</si>
  <si>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</si>
  <si>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</si>
  <si>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</si>
  <si>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</si>
  <si>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</si>
  <si>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</si>
  <si>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</si>
  <si>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</si>
  <si>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</si>
  <si>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</si>
  <si>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</si>
  <si>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</si>
  <si>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</si>
  <si>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</si>
  <si>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</si>
  <si>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</si>
  <si>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</si>
  <si>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</si>
  <si>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</si>
  <si>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</si>
  <si>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</si>
  <si>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</si>
  <si>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</si>
  <si>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</si>
  <si>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</si>
  <si>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</si>
  <si>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</si>
  <si>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</si>
  <si>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</si>
  <si>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</si>
  <si>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</si>
  <si>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</si>
  <si>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</si>
  <si>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</si>
  <si>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</si>
  <si>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</si>
  <si>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</si>
  <si>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</si>
  <si>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</si>
  <si>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</si>
  <si>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</si>
  <si>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</si>
  <si>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</si>
  <si>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</si>
  <si>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</si>
  <si>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</si>
  <si>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</si>
  <si>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</si>
  <si>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</si>
  <si>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</si>
  <si>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</si>
  <si>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</si>
  <si>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</si>
  <si>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</si>
  <si>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</si>
  <si>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</si>
  <si>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</si>
  <si>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</si>
  <si>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</si>
  <si>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</si>
  <si>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</si>
  <si>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</si>
  <si>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</si>
  <si>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</si>
  <si>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</si>
  <si>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</si>
  <si>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</si>
  <si>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</si>
  <si>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</si>
  <si>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</si>
  <si>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</si>
  <si>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</si>
  <si>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</si>
  <si>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</si>
  <si>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</si>
  <si>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</si>
  <si>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</si>
  <si>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</si>
  <si>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</si>
  <si>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</si>
  <si>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</si>
  <si>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</si>
  <si>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</si>
  <si>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</si>
  <si>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</si>
  <si>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</si>
  <si>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</si>
  <si>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</si>
  <si>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</si>
  <si>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</si>
  <si>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</si>
  <si>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</si>
  <si>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</si>
  <si>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</si>
  <si>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</si>
  <si>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</si>
  <si>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</si>
  <si>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</si>
  <si>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</si>
  <si>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</si>
  <si>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</si>
  <si>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</si>
  <si>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</si>
  <si>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</si>
  <si>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</si>
  <si>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</si>
  <si>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</si>
  <si>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</si>
  <si>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</si>
  <si>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</si>
  <si>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</si>
  <si>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</si>
  <si>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</si>
  <si>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</si>
  <si>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</si>
  <si>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</si>
  <si>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</si>
  <si>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</si>
  <si>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</si>
  <si>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</si>
  <si>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</si>
  <si>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</si>
  <si>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</si>
  <si>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</si>
  <si>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</si>
  <si>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</si>
  <si>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</si>
  <si>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</si>
  <si>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</si>
  <si>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</si>
  <si>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</si>
  <si>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</si>
  <si>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</si>
  <si>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</si>
  <si>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</si>
  <si>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</si>
  <si>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</si>
  <si>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</si>
  <si>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</si>
  <si>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</si>
  <si>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</si>
  <si>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</si>
  <si>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</si>
  <si>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</si>
  <si>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</si>
  <si>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</si>
  <si>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</si>
  <si>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</si>
  <si>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</si>
  <si>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</si>
  <si>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</si>
  <si>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</si>
  <si>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</si>
  <si>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</si>
  <si>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</si>
  <si>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</si>
  <si>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</si>
  <si>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</si>
  <si>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</si>
  <si>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</si>
  <si>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</si>
  <si>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</si>
  <si>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</si>
  <si>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</si>
  <si>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</si>
  <si>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</si>
  <si>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</si>
  <si>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</si>
  <si>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</si>
  <si>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</si>
  <si>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</si>
  <si>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</si>
  <si>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</si>
  <si>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</si>
  <si>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</si>
  <si>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</si>
  <si>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</si>
  <si>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</si>
  <si>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</si>
  <si>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</si>
  <si>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</si>
  <si>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</si>
  <si>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</si>
  <si>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</si>
  <si>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</si>
  <si>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</si>
  <si>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</si>
  <si>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</si>
  <si>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</si>
  <si>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</si>
  <si>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</si>
  <si>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</si>
  <si>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</si>
  <si>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</si>
  <si>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</si>
  <si>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</si>
  <si>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</si>
  <si>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</si>
  <si>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</si>
  <si>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</si>
  <si>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</si>
  <si>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</si>
  <si>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</si>
  <si>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</si>
  <si>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</si>
  <si>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</si>
  <si>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</si>
  <si>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</si>
  <si>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</si>
  <si>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</si>
  <si>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</si>
  <si>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</si>
  <si>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</si>
  <si>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</si>
  <si>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</si>
  <si>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</si>
  <si>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</si>
  <si>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</si>
  <si>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</si>
  <si>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</si>
  <si>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</si>
  <si>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</si>
  <si>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</si>
  <si>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</si>
  <si>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</si>
  <si>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</si>
  <si>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</si>
  <si>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</si>
  <si>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</si>
  <si>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</si>
  <si>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</si>
  <si>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</si>
  <si>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</si>
  <si>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</si>
  <si>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</si>
  <si>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</si>
  <si>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</si>
  <si>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</si>
  <si>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</si>
  <si>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</si>
  <si>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</si>
  <si>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</si>
  <si>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Frankenalb</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</si>
  <si>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</si>
  <si>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</si>
  <si>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</si>
  <si>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</si>
  <si>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</si>
  <si>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</si>
  <si>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</si>
  <si>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</si>
  <si>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</si>
  <si>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</si>
  <si>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</si>
  <si>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</si>
  <si>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</si>
  <si>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</si>
  <si>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</si>
  <si>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</si>
  <si>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</si>
  <si>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</si>
  <si>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</si>
  <si>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</si>
  <si>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</si>
  <si>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</si>
  <si>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</si>
  <si>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</si>
  <si>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</si>
  <si>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</si>
  <si>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</si>
  <si>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</si>
  <si>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</si>
  <si>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</si>
  <si>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</si>
  <si>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</si>
  <si>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</si>
  <si>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</si>
  <si>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</si>
  <si>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</si>
  <si>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</si>
  <si>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</si>
  <si>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</si>
  <si>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</si>
  <si>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</si>
  <si>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</si>
  <si>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</si>
  <si>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</si>
  <si>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</si>
  <si>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</si>
  <si>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</si>
  <si>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</si>
  <si>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</si>
  <si>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</si>
  <si>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</si>
  <si>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</si>
  <si>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</si>
  <si>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</si>
  <si>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</si>
  <si>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</si>
  <si>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</si>
  <si>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</si>
  <si>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</si>
  <si>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</si>
  <si>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</si>
  <si>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</si>
  <si>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</si>
  <si>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</si>
  <si>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</si>
  <si>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</si>
  <si>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</si>
  <si>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</si>
  <si>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</si>
  <si>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</si>
  <si>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</si>
  <si>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</si>
  <si>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</si>
  <si>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</si>
  <si>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</si>
  <si>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</si>
  <si>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</si>
  <si>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</si>
  <si>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</si>
  <si>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</si>
  <si>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</si>
  <si>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</si>
  <si>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</si>
  <si>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</si>
  <si>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</si>
  <si>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</si>
  <si>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</si>
  <si>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</si>
  <si>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</si>
  <si>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</si>
  <si>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</si>
  <si>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</si>
  <si>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</si>
  <si>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</si>
  <si>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</si>
  <si>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</si>
  <si>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</si>
  <si>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</si>
  <si>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</si>
  <si>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</si>
  <si>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</si>
  <si>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</si>
  <si>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</si>
  <si>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</si>
  <si>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</si>
  <si>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</si>
  <si>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</si>
  <si>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</si>
  <si>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</si>
  <si>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</si>
  <si>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</si>
  <si>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</si>
  <si>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</si>
  <si>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</si>
  <si>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</si>
  <si>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</si>
  <si>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</si>
  <si>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</si>
  <si>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</si>
  <si>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</si>
  <si>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</si>
  <si>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</si>
  <si>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</si>
  <si>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</si>
  <si>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</si>
  <si>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</si>
  <si>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</si>
  <si>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</si>
  <si>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</si>
  <si>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</si>
  <si>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</si>
  <si>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</si>
  <si>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</si>
  <si>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</si>
  <si>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</si>
  <si>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</si>
  <si>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</si>
  <si>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</si>
  <si>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</si>
  <si>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</si>
  <si>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</si>
  <si>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</si>
  <si>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</si>
  <si>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</si>
  <si>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</si>
  <si>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</si>
  <si>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</si>
  <si>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</si>
  <si>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</si>
  <si>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</si>
  <si>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</si>
  <si>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</si>
  <si>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r>
      <t xml:space="preserve">Bayrisches Golf-und
   Thermenland </t>
    </r>
    <r>
      <rPr>
        <sz val="12"/>
        <rFont val="MetaNormalLF-Roman"/>
        <family val="2"/>
      </rPr>
      <t>………………………</t>
    </r>
  </si>
  <si>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</si>
  <si>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</si>
  <si>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</si>
  <si>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</si>
  <si>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</si>
  <si>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</si>
  <si>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</si>
  <si>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</si>
  <si>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</si>
  <si>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</si>
  <si>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</si>
  <si>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</si>
  <si>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</si>
  <si>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</si>
  <si>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</si>
  <si>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</si>
  <si>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</si>
  <si>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</si>
  <si>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</si>
  <si>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</si>
  <si>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</si>
  <si>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</si>
  <si>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</si>
  <si>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</si>
  <si>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</si>
  <si>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</si>
  <si>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</si>
  <si>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</si>
  <si>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</si>
  <si>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</si>
  <si>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</si>
  <si>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Osnabrücker Land ……………</t>
  </si>
  <si>
    <t>Ukraine</t>
  </si>
  <si>
    <t>Dahme-Seenland</t>
  </si>
  <si>
    <t>© Statistisches Bundesamt, Wiesbaden 2013</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</si>
  <si>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</si>
  <si>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</si>
  <si>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</si>
  <si>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</si>
  <si>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</si>
  <si>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</si>
  <si>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</si>
  <si>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</si>
  <si>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</si>
  <si>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</si>
  <si>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</si>
  <si>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</si>
  <si>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</si>
  <si>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</si>
  <si>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</si>
  <si>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</si>
  <si>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</si>
  <si>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</si>
  <si>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</si>
  <si>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</si>
  <si>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</si>
  <si>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</si>
  <si>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</si>
  <si>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</si>
  <si>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</si>
  <si>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</si>
  <si>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</si>
  <si>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</si>
  <si>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</si>
  <si>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</si>
  <si>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</si>
  <si>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</si>
  <si>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t>Oktober 2013</t>
  </si>
  <si>
    <t>in Deutschland - Oktober 2013</t>
  </si>
  <si>
    <t xml:space="preserve">  Winterhalbjahr 2003/2004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</si>
  <si>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</si>
  <si>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</si>
  <si>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</si>
  <si>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</si>
  <si>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</si>
  <si>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</si>
  <si>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</si>
  <si>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</si>
  <si>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</si>
  <si>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</si>
  <si>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</si>
  <si>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</si>
  <si>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</si>
  <si>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</si>
  <si>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</si>
  <si>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</si>
  <si>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</si>
  <si>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</si>
  <si>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</si>
  <si>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2010 November</t>
  </si>
  <si>
    <t xml:space="preserve">            Dezember</t>
  </si>
  <si>
    <t xml:space="preserve">  2011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</si>
  <si>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</si>
  <si>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</si>
  <si>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</si>
  <si>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</si>
  <si>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</si>
  <si>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</si>
  <si>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</si>
  <si>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</si>
  <si>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</si>
  <si>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</si>
  <si>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2012 Januar</t>
  </si>
  <si>
    <t xml:space="preserve">  2013 Januar</t>
  </si>
  <si>
    <t>Oktober  2013</t>
  </si>
  <si>
    <t>1.2 Ankünfte, Übernachtungen und Aufenthaltsdauer der Gäste im Oktober  2013 in Beherbergungsbetrieben</t>
  </si>
  <si>
    <t>Januar bis Oktober  2013</t>
  </si>
  <si>
    <t>1.3 Ankünfte, Übernachtungen und Aufenthaltsdauer der Gäste im Oktober  2013 in Beherbergungsbetrieben</t>
  </si>
  <si>
    <t>1.4 Ankünfte, Übernachtungen und Aufenthaltsdauer der Gäste im Oktober  2013 in Beherbergungsbetrieben</t>
  </si>
  <si>
    <t xml:space="preserve">1.5 Ankünfte, Übernachtungen und Aufenthaltsdauer der Gäste im Oktober  2013 in Beherbergungsbetrieben </t>
  </si>
  <si>
    <t>1.6 Ankünfte, Übernachtungen und Aufenthaltsdauer der Gäste im Oktober  2013 in Beherbergungsbetrieben</t>
  </si>
  <si>
    <t>.</t>
  </si>
  <si>
    <t>1.7 Ankünfte, Übernachtungen und Aufenthaltsdauer der Gäste im Oktober  2013 in Beherbergungsbetrieben</t>
  </si>
  <si>
    <t>1.8 Ankünfte, Übernachtungen und Aufenthaltsdauer der Gäste im Oktober  2013 auf Campingplätzen</t>
  </si>
  <si>
    <t>1.9 Ankünfte, Übernachtungen und Aufenthaltsdauer der Gäste im Oktober  2013 auf Campingplätzen</t>
  </si>
  <si>
    <t>2.1 Unterkünfte, Schlafgelegenheiten und deren Auslastung im Oktober  2013</t>
  </si>
  <si>
    <t>1) Kumulation Januar bis Oktober  2013.</t>
  </si>
  <si>
    <t>2.2 Unterkünfte, Schlafgelegenheiten und deren Auslastung im Oktober  2013</t>
  </si>
  <si>
    <t>2.3 Unterkünfte, Schlafgelegenheiten und deren Auslastung im Oktober  2013</t>
  </si>
  <si>
    <t>2.4 Campingplätze mit Urlaubscamping und deren Stellplatzkapazität im Oktober  2013</t>
  </si>
  <si>
    <t>2.5 Betriebe der Hotellerie mit 25 und mehr Gästezimmern und deren Auslastung im Oktober 2013</t>
  </si>
  <si>
    <t>2.6 Betriebe der Hotellerie mit 25 und mehr Gästezimmern und deren Auslastung im Oktober 2013</t>
  </si>
  <si>
    <t>Artikelnummer: 2060710131105</t>
  </si>
  <si>
    <t xml:space="preserve">www.destatis.de &gt; Zahlen &amp; Fakten &gt; Wirtschaftsbereiche &gt; Binnenhandel, Gastgewerbe, Tourismus &gt; </t>
  </si>
  <si>
    <t xml:space="preserve">                                   Tourismus &gt; Begriffserläuterungen</t>
  </si>
  <si>
    <t>Erschienen am 18. Dezember 2013, korrigiert am 19. Dezember 2013 (Tabelle 1.2)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</si>
</sst>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ont>
    <font>
      <sz val="24"/>
      <name val="MetaNormalLF-Roman"/>
      <family val="2"/>
    </font>
    <font>
      <sz val="24"/>
      <name val="Arial"/>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ont>
    <font>
      <sz val="14"/>
      <name val="MetaNormalLF-Roman"/>
      <family val="2"/>
    </font>
    <font>
      <sz val="10"/>
      <name val="Arial"/>
    </font>
    <font>
      <sz val="10"/>
      <name val="Arial"/>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49" fontId="3" fillId="0" borderId="1" xfId="0" applyNumberFormat="1" applyFont="1" applyFill="1" applyBorder="1" applyAlignment="1">
      <alignment horizontal="left" vertical="center" wrapText="1" indent="3"/>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167" fontId="1" fillId="0" borderId="0" xfId="0" quotePrefix="1" applyNumberFormat="1" applyFont="1" applyFill="1" applyBorder="1" applyAlignment="1">
      <alignment horizontal="right" wrapText="1"/>
    </xf>
    <xf numFmtId="0" fontId="1" fillId="0" borderId="0" xfId="0" applyFont="1" applyAlignment="1" applyProtection="1">
      <alignment horizontal="left"/>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11" xfId="0" applyFill="1" applyBorder="1" applyAlignment="1">
      <alignment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1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t="s">
        <v>54</v>
      </c>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55</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469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5" t="s">
        <v>527</v>
      </c>
      <c r="C53" s="14"/>
      <c r="D53" s="14"/>
      <c r="E53" s="14"/>
      <c r="F53" s="14"/>
      <c r="G53" s="14"/>
      <c r="H53" s="14"/>
    </row>
    <row r="54" spans="1:8" s="8" customFormat="1" x14ac:dyDescent="0.2">
      <c r="A54" s="6"/>
      <c r="B54" s="105" t="s">
        <v>524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437</v>
      </c>
      <c r="C56" s="14"/>
      <c r="D56" s="14"/>
      <c r="E56" s="14"/>
      <c r="F56" s="14"/>
      <c r="G56" s="14"/>
      <c r="H56" s="14"/>
    </row>
    <row r="57" spans="1:8" s="8" customFormat="1" x14ac:dyDescent="0.2">
      <c r="A57" s="6"/>
      <c r="B57" s="103" t="s">
        <v>120</v>
      </c>
      <c r="C57" s="14"/>
      <c r="D57" s="14"/>
      <c r="E57" s="14"/>
      <c r="F57" s="14"/>
      <c r="G57" s="14"/>
      <c r="H57" s="14"/>
    </row>
    <row r="58" spans="1:8" s="8" customFormat="1" x14ac:dyDescent="0.2">
      <c r="A58" s="6"/>
      <c r="B58" s="1" t="s">
        <v>438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436</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7.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7" t="s">
        <v>514</v>
      </c>
      <c r="B1" s="137"/>
      <c r="C1" s="137"/>
      <c r="D1" s="137"/>
      <c r="E1" s="137"/>
      <c r="F1" s="137"/>
      <c r="G1" s="137"/>
      <c r="H1" s="137"/>
      <c r="I1" s="137"/>
      <c r="J1" s="137"/>
      <c r="K1" s="137"/>
    </row>
    <row r="2" spans="1:11" s="31" customFormat="1" ht="20.100000000000001" customHeight="1" x14ac:dyDescent="0.2">
      <c r="A2" s="130" t="s">
        <v>395</v>
      </c>
      <c r="B2" s="130"/>
      <c r="C2" s="130"/>
      <c r="D2" s="130"/>
      <c r="E2" s="130"/>
      <c r="F2" s="130"/>
      <c r="G2" s="130"/>
      <c r="H2" s="130"/>
      <c r="I2" s="130"/>
      <c r="J2" s="130"/>
      <c r="K2" s="130"/>
    </row>
    <row r="3" spans="1:11" ht="12.75" customHeight="1" x14ac:dyDescent="0.2">
      <c r="A3" s="121" t="s">
        <v>88</v>
      </c>
      <c r="B3" s="117" t="s">
        <v>506</v>
      </c>
      <c r="C3" s="117"/>
      <c r="D3" s="117"/>
      <c r="E3" s="117"/>
      <c r="F3" s="117"/>
      <c r="G3" s="131" t="s">
        <v>508</v>
      </c>
      <c r="H3" s="131"/>
      <c r="I3" s="131"/>
      <c r="J3" s="131"/>
      <c r="K3" s="131"/>
    </row>
    <row r="4" spans="1:11" ht="12.75" customHeight="1" x14ac:dyDescent="0.2">
      <c r="A4" s="122"/>
      <c r="B4" s="118" t="s">
        <v>37</v>
      </c>
      <c r="C4" s="121"/>
      <c r="D4" s="118" t="s">
        <v>38</v>
      </c>
      <c r="E4" s="121"/>
      <c r="F4" s="117" t="s">
        <v>80</v>
      </c>
      <c r="G4" s="118" t="s">
        <v>37</v>
      </c>
      <c r="H4" s="121"/>
      <c r="I4" s="118" t="s">
        <v>38</v>
      </c>
      <c r="J4" s="121"/>
      <c r="K4" s="118" t="s">
        <v>80</v>
      </c>
    </row>
    <row r="5" spans="1:11" ht="12.75" customHeight="1" x14ac:dyDescent="0.2">
      <c r="A5" s="122"/>
      <c r="B5" s="124"/>
      <c r="C5" s="123"/>
      <c r="D5" s="124"/>
      <c r="E5" s="123"/>
      <c r="F5" s="125"/>
      <c r="G5" s="124"/>
      <c r="H5" s="123"/>
      <c r="I5" s="124"/>
      <c r="J5" s="123"/>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6"/>
      <c r="C12" s="126"/>
      <c r="D12" s="126"/>
      <c r="E12" s="126"/>
      <c r="F12" s="126"/>
      <c r="G12" s="126"/>
      <c r="H12" s="126"/>
      <c r="I12" s="126"/>
      <c r="J12" s="126"/>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9"/>
      <c r="D15" s="53"/>
      <c r="E15" s="89"/>
      <c r="F15" s="88"/>
      <c r="G15" s="53"/>
      <c r="H15" s="89"/>
      <c r="I15" s="53"/>
      <c r="J15" s="89"/>
      <c r="K15" s="88"/>
    </row>
    <row r="16" spans="1:11" x14ac:dyDescent="0.2">
      <c r="A16" s="73" t="s">
        <v>229</v>
      </c>
      <c r="B16" s="53">
        <v>741478</v>
      </c>
      <c r="C16" s="89">
        <v>2.8</v>
      </c>
      <c r="D16" s="53">
        <v>1970886</v>
      </c>
      <c r="E16" s="89">
        <v>1.6</v>
      </c>
      <c r="F16" s="88">
        <v>2.7</v>
      </c>
      <c r="G16" s="53">
        <v>6438130</v>
      </c>
      <c r="H16" s="89">
        <v>0.5</v>
      </c>
      <c r="I16" s="53">
        <v>17910519</v>
      </c>
      <c r="J16" s="89">
        <v>-0.4</v>
      </c>
      <c r="K16" s="88">
        <v>2.8</v>
      </c>
    </row>
    <row r="17" spans="1:11" x14ac:dyDescent="0.2">
      <c r="A17" s="79" t="s">
        <v>231</v>
      </c>
      <c r="B17" s="53">
        <v>227198</v>
      </c>
      <c r="C17" s="89">
        <v>3.1</v>
      </c>
      <c r="D17" s="53">
        <v>575033</v>
      </c>
      <c r="E17" s="89">
        <v>2.5</v>
      </c>
      <c r="F17" s="88">
        <v>2.5</v>
      </c>
      <c r="G17" s="53">
        <v>1991322</v>
      </c>
      <c r="H17" s="89">
        <v>0.4</v>
      </c>
      <c r="I17" s="53">
        <v>5186073</v>
      </c>
      <c r="J17" s="89">
        <v>0</v>
      </c>
      <c r="K17" s="88">
        <v>2.6</v>
      </c>
    </row>
    <row r="18" spans="1:11" x14ac:dyDescent="0.2">
      <c r="A18" s="79" t="s">
        <v>232</v>
      </c>
      <c r="B18" s="53">
        <v>227187</v>
      </c>
      <c r="C18" s="89">
        <v>3</v>
      </c>
      <c r="D18" s="53">
        <v>540503</v>
      </c>
      <c r="E18" s="89">
        <v>2.9</v>
      </c>
      <c r="F18" s="88">
        <v>2.4</v>
      </c>
      <c r="G18" s="53">
        <v>1762242</v>
      </c>
      <c r="H18" s="89">
        <v>1.8</v>
      </c>
      <c r="I18" s="53">
        <v>4593728</v>
      </c>
      <c r="J18" s="89">
        <v>1</v>
      </c>
      <c r="K18" s="88">
        <v>2.6</v>
      </c>
    </row>
    <row r="19" spans="1:11" x14ac:dyDescent="0.2">
      <c r="A19" s="79" t="s">
        <v>233</v>
      </c>
      <c r="B19" s="53">
        <v>287093</v>
      </c>
      <c r="C19" s="89">
        <v>2.5</v>
      </c>
      <c r="D19" s="53">
        <v>855350</v>
      </c>
      <c r="E19" s="89">
        <v>0.1</v>
      </c>
      <c r="F19" s="88">
        <v>3</v>
      </c>
      <c r="G19" s="53">
        <v>2684566</v>
      </c>
      <c r="H19" s="89">
        <v>-0.1</v>
      </c>
      <c r="I19" s="53">
        <v>8130718</v>
      </c>
      <c r="J19" s="89">
        <v>-1.4</v>
      </c>
      <c r="K19" s="88">
        <v>3</v>
      </c>
    </row>
    <row r="20" spans="1:11" x14ac:dyDescent="0.2">
      <c r="A20" s="83" t="s">
        <v>234</v>
      </c>
      <c r="B20" s="53" t="s">
        <v>0</v>
      </c>
      <c r="C20" s="89" t="s">
        <v>0</v>
      </c>
      <c r="D20" s="53" t="s">
        <v>0</v>
      </c>
      <c r="E20" s="89" t="s">
        <v>0</v>
      </c>
      <c r="F20" s="88" t="s">
        <v>0</v>
      </c>
      <c r="G20" s="53" t="s">
        <v>0</v>
      </c>
      <c r="H20" s="89" t="s">
        <v>0</v>
      </c>
      <c r="I20" s="53" t="s">
        <v>0</v>
      </c>
      <c r="J20" s="89" t="s">
        <v>0</v>
      </c>
      <c r="K20" s="88" t="s">
        <v>0</v>
      </c>
    </row>
    <row r="21" spans="1:11" x14ac:dyDescent="0.2">
      <c r="A21" s="79" t="s">
        <v>213</v>
      </c>
      <c r="B21" s="53">
        <v>330950</v>
      </c>
      <c r="C21" s="89">
        <v>5.2</v>
      </c>
      <c r="D21" s="53">
        <v>764913</v>
      </c>
      <c r="E21" s="89">
        <v>4.2</v>
      </c>
      <c r="F21" s="88">
        <v>2.2999999999999998</v>
      </c>
      <c r="G21" s="53">
        <v>2901062</v>
      </c>
      <c r="H21" s="89">
        <v>-0.6</v>
      </c>
      <c r="I21" s="53">
        <v>6872322</v>
      </c>
      <c r="J21" s="89">
        <v>-0.3</v>
      </c>
      <c r="K21" s="88">
        <v>2.4</v>
      </c>
    </row>
    <row r="22" spans="1:11" x14ac:dyDescent="0.2">
      <c r="A22" s="73" t="s">
        <v>235</v>
      </c>
      <c r="B22" s="53">
        <v>391381</v>
      </c>
      <c r="C22" s="89">
        <v>2.2999999999999998</v>
      </c>
      <c r="D22" s="53">
        <v>801444</v>
      </c>
      <c r="E22" s="89">
        <v>7.9</v>
      </c>
      <c r="F22" s="88">
        <v>2</v>
      </c>
      <c r="G22" s="53">
        <v>3150854</v>
      </c>
      <c r="H22" s="89">
        <v>0.5</v>
      </c>
      <c r="I22" s="53">
        <v>6375279</v>
      </c>
      <c r="J22" s="89">
        <v>1.9</v>
      </c>
      <c r="K22" s="88">
        <v>2</v>
      </c>
    </row>
    <row r="23" spans="1:11" x14ac:dyDescent="0.2">
      <c r="A23" s="73" t="s">
        <v>236</v>
      </c>
      <c r="B23" s="53">
        <v>174446</v>
      </c>
      <c r="C23" s="89">
        <v>3.3</v>
      </c>
      <c r="D23" s="53">
        <v>380132</v>
      </c>
      <c r="E23" s="89">
        <v>5.3</v>
      </c>
      <c r="F23" s="88">
        <v>2.2000000000000002</v>
      </c>
      <c r="G23" s="53">
        <v>1572916</v>
      </c>
      <c r="H23" s="89">
        <v>1.2</v>
      </c>
      <c r="I23" s="53">
        <v>3484735</v>
      </c>
      <c r="J23" s="89">
        <v>2</v>
      </c>
      <c r="K23" s="88">
        <v>2.2000000000000002</v>
      </c>
    </row>
    <row r="24" spans="1:11" x14ac:dyDescent="0.2">
      <c r="A24" s="73" t="s">
        <v>237</v>
      </c>
      <c r="B24" s="53">
        <v>196222</v>
      </c>
      <c r="C24" s="89">
        <v>-2.4</v>
      </c>
      <c r="D24" s="53">
        <v>625089</v>
      </c>
      <c r="E24" s="89">
        <v>-3.8</v>
      </c>
      <c r="F24" s="88">
        <v>3.2</v>
      </c>
      <c r="G24" s="53">
        <v>2091171</v>
      </c>
      <c r="H24" s="89">
        <v>-1</v>
      </c>
      <c r="I24" s="53">
        <v>6951444</v>
      </c>
      <c r="J24" s="89">
        <v>-1.9</v>
      </c>
      <c r="K24" s="88">
        <v>3.3</v>
      </c>
    </row>
    <row r="25" spans="1:11" x14ac:dyDescent="0.2">
      <c r="A25" s="84" t="s">
        <v>238</v>
      </c>
      <c r="B25" s="53" t="s">
        <v>0</v>
      </c>
      <c r="C25" s="89" t="s">
        <v>0</v>
      </c>
      <c r="D25" s="53" t="s">
        <v>0</v>
      </c>
      <c r="E25" s="89" t="s">
        <v>0</v>
      </c>
      <c r="F25" s="88" t="s">
        <v>0</v>
      </c>
      <c r="G25" s="53" t="s">
        <v>0</v>
      </c>
      <c r="H25" s="89" t="s">
        <v>0</v>
      </c>
      <c r="I25" s="53" t="s">
        <v>0</v>
      </c>
      <c r="J25" s="89" t="s">
        <v>0</v>
      </c>
      <c r="K25" s="88" t="s">
        <v>0</v>
      </c>
    </row>
    <row r="26" spans="1:11" x14ac:dyDescent="0.2">
      <c r="A26" s="75" t="s">
        <v>239</v>
      </c>
      <c r="B26" s="53">
        <v>66541</v>
      </c>
      <c r="C26" s="89">
        <v>-5.3</v>
      </c>
      <c r="D26" s="53">
        <v>250716</v>
      </c>
      <c r="E26" s="89">
        <v>-2.8</v>
      </c>
      <c r="F26" s="88">
        <v>3.8</v>
      </c>
      <c r="G26" s="53">
        <v>628629</v>
      </c>
      <c r="H26" s="89">
        <v>-0.6</v>
      </c>
      <c r="I26" s="53">
        <v>2417771</v>
      </c>
      <c r="J26" s="89">
        <v>0</v>
      </c>
      <c r="K26" s="88">
        <v>3.8</v>
      </c>
    </row>
    <row r="27" spans="1:11" x14ac:dyDescent="0.2">
      <c r="A27" s="79" t="s">
        <v>240</v>
      </c>
      <c r="B27" s="53">
        <v>114654</v>
      </c>
      <c r="C27" s="89">
        <v>-1.1000000000000001</v>
      </c>
      <c r="D27" s="53">
        <v>330687</v>
      </c>
      <c r="E27" s="89">
        <v>-5.4</v>
      </c>
      <c r="F27" s="88">
        <v>2.9</v>
      </c>
      <c r="G27" s="53">
        <v>1309894</v>
      </c>
      <c r="H27" s="89">
        <v>-1.5</v>
      </c>
      <c r="I27" s="53">
        <v>4077693</v>
      </c>
      <c r="J27" s="89">
        <v>-3.4</v>
      </c>
      <c r="K27" s="88">
        <v>3.1</v>
      </c>
    </row>
    <row r="28" spans="1:11" x14ac:dyDescent="0.2">
      <c r="A28" s="79" t="s">
        <v>241</v>
      </c>
      <c r="B28" s="53">
        <v>15027</v>
      </c>
      <c r="C28" s="89">
        <v>1.4</v>
      </c>
      <c r="D28" s="53">
        <v>43686</v>
      </c>
      <c r="E28" s="89">
        <v>3.8</v>
      </c>
      <c r="F28" s="88">
        <v>2.9</v>
      </c>
      <c r="G28" s="53">
        <v>152648</v>
      </c>
      <c r="H28" s="89">
        <v>1.1000000000000001</v>
      </c>
      <c r="I28" s="53">
        <v>455980</v>
      </c>
      <c r="J28" s="89">
        <v>1.7</v>
      </c>
      <c r="K28" s="88">
        <v>3</v>
      </c>
    </row>
    <row r="29" spans="1:11" s="21" customFormat="1" ht="15.95" customHeight="1" x14ac:dyDescent="0.2">
      <c r="A29" s="48" t="s">
        <v>242</v>
      </c>
      <c r="B29" s="53" t="s">
        <v>0</v>
      </c>
      <c r="C29" s="89" t="s">
        <v>0</v>
      </c>
      <c r="D29" s="53" t="s">
        <v>0</v>
      </c>
      <c r="E29" s="89" t="s">
        <v>0</v>
      </c>
      <c r="F29" s="88" t="s">
        <v>0</v>
      </c>
      <c r="G29" s="53" t="s">
        <v>0</v>
      </c>
      <c r="H29" s="89" t="s">
        <v>0</v>
      </c>
      <c r="I29" s="53" t="s">
        <v>0</v>
      </c>
      <c r="J29" s="89" t="s">
        <v>0</v>
      </c>
      <c r="K29" s="88" t="s">
        <v>0</v>
      </c>
    </row>
    <row r="30" spans="1:11" x14ac:dyDescent="0.2">
      <c r="A30" s="73" t="s">
        <v>243</v>
      </c>
      <c r="B30" s="53">
        <v>58566</v>
      </c>
      <c r="C30" s="89">
        <v>-1.5</v>
      </c>
      <c r="D30" s="53">
        <v>120084</v>
      </c>
      <c r="E30" s="89">
        <v>3.1</v>
      </c>
      <c r="F30" s="88">
        <v>2.1</v>
      </c>
      <c r="G30" s="53">
        <v>613088</v>
      </c>
      <c r="H30" s="89">
        <v>-3</v>
      </c>
      <c r="I30" s="53">
        <v>1230876</v>
      </c>
      <c r="J30" s="89">
        <v>-1.3</v>
      </c>
      <c r="K30" s="88">
        <v>2</v>
      </c>
    </row>
    <row r="31" spans="1:11" x14ac:dyDescent="0.2">
      <c r="A31" s="73" t="s">
        <v>244</v>
      </c>
      <c r="B31" s="53">
        <v>45585</v>
      </c>
      <c r="C31" s="89">
        <v>2.5</v>
      </c>
      <c r="D31" s="53">
        <v>110475</v>
      </c>
      <c r="E31" s="89">
        <v>4.4000000000000004</v>
      </c>
      <c r="F31" s="88">
        <v>2.4</v>
      </c>
      <c r="G31" s="53">
        <v>422071</v>
      </c>
      <c r="H31" s="89">
        <v>-0.6</v>
      </c>
      <c r="I31" s="53">
        <v>1043978</v>
      </c>
      <c r="J31" s="89">
        <v>-1.1000000000000001</v>
      </c>
      <c r="K31" s="88">
        <v>2.5</v>
      </c>
    </row>
    <row r="32" spans="1:11" x14ac:dyDescent="0.2">
      <c r="A32" s="73" t="s">
        <v>245</v>
      </c>
      <c r="B32" s="53">
        <v>38609</v>
      </c>
      <c r="C32" s="89">
        <v>-0.6</v>
      </c>
      <c r="D32" s="53">
        <v>93688</v>
      </c>
      <c r="E32" s="89">
        <v>-2.6</v>
      </c>
      <c r="F32" s="88">
        <v>2.4</v>
      </c>
      <c r="G32" s="53">
        <v>355379</v>
      </c>
      <c r="H32" s="89">
        <v>-1.7</v>
      </c>
      <c r="I32" s="53">
        <v>844359</v>
      </c>
      <c r="J32" s="89">
        <v>-3.2</v>
      </c>
      <c r="K32" s="88">
        <v>2.4</v>
      </c>
    </row>
    <row r="33" spans="1:11" x14ac:dyDescent="0.2">
      <c r="A33" s="73" t="s">
        <v>246</v>
      </c>
      <c r="B33" s="53">
        <v>22415</v>
      </c>
      <c r="C33" s="89">
        <v>5.6</v>
      </c>
      <c r="D33" s="53">
        <v>60200</v>
      </c>
      <c r="E33" s="89">
        <v>7.7</v>
      </c>
      <c r="F33" s="88">
        <v>2.7</v>
      </c>
      <c r="G33" s="53">
        <v>265396</v>
      </c>
      <c r="H33" s="89">
        <v>-1.4</v>
      </c>
      <c r="I33" s="53">
        <v>843330</v>
      </c>
      <c r="J33" s="89">
        <v>0.4</v>
      </c>
      <c r="K33" s="88">
        <v>3.2</v>
      </c>
    </row>
    <row r="34" spans="1:11" x14ac:dyDescent="0.2">
      <c r="A34" s="73" t="s">
        <v>247</v>
      </c>
      <c r="B34" s="53">
        <v>117543</v>
      </c>
      <c r="C34" s="89">
        <v>6.3</v>
      </c>
      <c r="D34" s="53">
        <v>216265</v>
      </c>
      <c r="E34" s="89">
        <v>5.2</v>
      </c>
      <c r="F34" s="88">
        <v>1.8</v>
      </c>
      <c r="G34" s="53">
        <v>1044146</v>
      </c>
      <c r="H34" s="89">
        <v>3.9</v>
      </c>
      <c r="I34" s="53">
        <v>1854598</v>
      </c>
      <c r="J34" s="89">
        <v>2.2999999999999998</v>
      </c>
      <c r="K34" s="88">
        <v>1.8</v>
      </c>
    </row>
    <row r="35" spans="1:11" x14ac:dyDescent="0.2">
      <c r="A35" s="73" t="s">
        <v>248</v>
      </c>
      <c r="B35" s="53">
        <v>20671</v>
      </c>
      <c r="C35" s="89">
        <v>-2.2999999999999998</v>
      </c>
      <c r="D35" s="53">
        <v>45055</v>
      </c>
      <c r="E35" s="89">
        <v>-1.5</v>
      </c>
      <c r="F35" s="88">
        <v>2.2000000000000002</v>
      </c>
      <c r="G35" s="53">
        <v>193149</v>
      </c>
      <c r="H35" s="89">
        <v>-0.9</v>
      </c>
      <c r="I35" s="53">
        <v>424403</v>
      </c>
      <c r="J35" s="89">
        <v>-2.6</v>
      </c>
      <c r="K35" s="88">
        <v>2.2000000000000002</v>
      </c>
    </row>
    <row r="36" spans="1:11" x14ac:dyDescent="0.2">
      <c r="A36" s="73" t="s">
        <v>249</v>
      </c>
      <c r="B36" s="53">
        <v>22845</v>
      </c>
      <c r="C36" s="89">
        <v>-0.3</v>
      </c>
      <c r="D36" s="53">
        <v>75945</v>
      </c>
      <c r="E36" s="89">
        <v>-1</v>
      </c>
      <c r="F36" s="88">
        <v>3.3</v>
      </c>
      <c r="G36" s="53">
        <v>209267</v>
      </c>
      <c r="H36" s="89">
        <v>-2</v>
      </c>
      <c r="I36" s="53">
        <v>696085</v>
      </c>
      <c r="J36" s="89">
        <v>-3.4</v>
      </c>
      <c r="K36" s="88">
        <v>3.3</v>
      </c>
    </row>
    <row r="37" spans="1:11" x14ac:dyDescent="0.2">
      <c r="A37" s="73" t="s">
        <v>250</v>
      </c>
      <c r="B37" s="53">
        <v>13333</v>
      </c>
      <c r="C37" s="89">
        <v>14.6</v>
      </c>
      <c r="D37" s="53">
        <v>33402</v>
      </c>
      <c r="E37" s="89">
        <v>7.9</v>
      </c>
      <c r="F37" s="88">
        <v>2.5</v>
      </c>
      <c r="G37" s="53">
        <v>124215</v>
      </c>
      <c r="H37" s="89">
        <v>5.5</v>
      </c>
      <c r="I37" s="53">
        <v>307123</v>
      </c>
      <c r="J37" s="89">
        <v>4</v>
      </c>
      <c r="K37" s="88">
        <v>2.5</v>
      </c>
    </row>
    <row r="38" spans="1:11" x14ac:dyDescent="0.2">
      <c r="A38" s="83" t="s">
        <v>251</v>
      </c>
      <c r="B38" s="53" t="s">
        <v>0</v>
      </c>
      <c r="C38" s="89" t="s">
        <v>0</v>
      </c>
      <c r="D38" s="53" t="s">
        <v>0</v>
      </c>
      <c r="E38" s="89" t="s">
        <v>0</v>
      </c>
      <c r="F38" s="88" t="s">
        <v>0</v>
      </c>
      <c r="G38" s="53" t="s">
        <v>0</v>
      </c>
      <c r="H38" s="89" t="s">
        <v>0</v>
      </c>
      <c r="I38" s="53" t="s">
        <v>0</v>
      </c>
      <c r="J38" s="89" t="s">
        <v>0</v>
      </c>
      <c r="K38" s="88" t="s">
        <v>0</v>
      </c>
    </row>
    <row r="39" spans="1:11" x14ac:dyDescent="0.2">
      <c r="A39" s="79" t="s">
        <v>8</v>
      </c>
      <c r="B39" s="53">
        <v>31202</v>
      </c>
      <c r="C39" s="89">
        <v>-3.8</v>
      </c>
      <c r="D39" s="53">
        <v>102974</v>
      </c>
      <c r="E39" s="89">
        <v>-0.6</v>
      </c>
      <c r="F39" s="88">
        <v>3.3</v>
      </c>
      <c r="G39" s="53">
        <v>279129</v>
      </c>
      <c r="H39" s="89">
        <v>-2.9</v>
      </c>
      <c r="I39" s="53">
        <v>917276</v>
      </c>
      <c r="J39" s="89">
        <v>-3.8</v>
      </c>
      <c r="K39" s="88">
        <v>3.3</v>
      </c>
    </row>
    <row r="40" spans="1:11" x14ac:dyDescent="0.2">
      <c r="A40" s="73" t="s">
        <v>260</v>
      </c>
      <c r="B40" s="53">
        <v>58816</v>
      </c>
      <c r="C40" s="89">
        <v>10.9</v>
      </c>
      <c r="D40" s="53">
        <v>273957</v>
      </c>
      <c r="E40" s="89">
        <v>6.5</v>
      </c>
      <c r="F40" s="88">
        <v>4.7</v>
      </c>
      <c r="G40" s="53">
        <v>480449</v>
      </c>
      <c r="H40" s="89">
        <v>-1.3</v>
      </c>
      <c r="I40" s="53">
        <v>2450090</v>
      </c>
      <c r="J40" s="89">
        <v>-1.2</v>
      </c>
      <c r="K40" s="88">
        <v>5.0999999999999996</v>
      </c>
    </row>
    <row r="41" spans="1:11" x14ac:dyDescent="0.2">
      <c r="A41" s="83" t="s">
        <v>252</v>
      </c>
      <c r="B41" s="53" t="s">
        <v>0</v>
      </c>
      <c r="C41" s="89" t="s">
        <v>0</v>
      </c>
      <c r="D41" s="53" t="s">
        <v>0</v>
      </c>
      <c r="E41" s="89" t="s">
        <v>0</v>
      </c>
      <c r="F41" s="88" t="s">
        <v>0</v>
      </c>
      <c r="G41" s="53" t="s">
        <v>0</v>
      </c>
      <c r="H41" s="89" t="s">
        <v>0</v>
      </c>
      <c r="I41" s="53" t="s">
        <v>0</v>
      </c>
      <c r="J41" s="89" t="s">
        <v>0</v>
      </c>
      <c r="K41" s="88" t="s">
        <v>0</v>
      </c>
    </row>
    <row r="42" spans="1:11" x14ac:dyDescent="0.2">
      <c r="A42" s="84" t="s">
        <v>253</v>
      </c>
      <c r="B42" s="53" t="s">
        <v>0</v>
      </c>
      <c r="C42" s="89" t="s">
        <v>0</v>
      </c>
      <c r="D42" s="53" t="s">
        <v>0</v>
      </c>
      <c r="E42" s="89" t="s">
        <v>0</v>
      </c>
      <c r="F42" s="88" t="s">
        <v>0</v>
      </c>
      <c r="G42" s="53" t="s">
        <v>0</v>
      </c>
      <c r="H42" s="89" t="s">
        <v>0</v>
      </c>
      <c r="I42" s="53" t="s">
        <v>0</v>
      </c>
      <c r="J42" s="89" t="s">
        <v>0</v>
      </c>
      <c r="K42" s="88" t="s">
        <v>0</v>
      </c>
    </row>
    <row r="43" spans="1:11" x14ac:dyDescent="0.2">
      <c r="A43" s="79" t="s">
        <v>254</v>
      </c>
      <c r="B43" s="53">
        <v>68459</v>
      </c>
      <c r="C43" s="89">
        <v>7.7</v>
      </c>
      <c r="D43" s="53">
        <v>120881</v>
      </c>
      <c r="E43" s="89">
        <v>-8</v>
      </c>
      <c r="F43" s="88">
        <v>1.8</v>
      </c>
      <c r="G43" s="53">
        <v>632613</v>
      </c>
      <c r="H43" s="89">
        <v>0.2</v>
      </c>
      <c r="I43" s="53">
        <v>1112719</v>
      </c>
      <c r="J43" s="89">
        <v>-6.3</v>
      </c>
      <c r="K43" s="88">
        <v>1.8</v>
      </c>
    </row>
    <row r="44" spans="1:11" x14ac:dyDescent="0.2">
      <c r="A44" s="73" t="s">
        <v>468</v>
      </c>
      <c r="B44" s="53">
        <v>56172</v>
      </c>
      <c r="C44" s="89">
        <v>5.3</v>
      </c>
      <c r="D44" s="53">
        <v>110029</v>
      </c>
      <c r="E44" s="89">
        <v>4.0999999999999996</v>
      </c>
      <c r="F44" s="88">
        <v>2</v>
      </c>
      <c r="G44" s="53">
        <v>522791</v>
      </c>
      <c r="H44" s="89">
        <v>-1.4</v>
      </c>
      <c r="I44" s="53">
        <v>1057874</v>
      </c>
      <c r="J44" s="89">
        <v>-2.5</v>
      </c>
      <c r="K44" s="88">
        <v>2</v>
      </c>
    </row>
    <row r="45" spans="1:11" x14ac:dyDescent="0.2">
      <c r="A45" s="73" t="s">
        <v>255</v>
      </c>
      <c r="B45" s="53">
        <v>177249</v>
      </c>
      <c r="C45" s="89">
        <v>11.7</v>
      </c>
      <c r="D45" s="53">
        <v>321641</v>
      </c>
      <c r="E45" s="89">
        <v>11.6</v>
      </c>
      <c r="F45" s="88">
        <v>1.8</v>
      </c>
      <c r="G45" s="53">
        <v>1613054</v>
      </c>
      <c r="H45" s="89">
        <v>2</v>
      </c>
      <c r="I45" s="53">
        <v>2877501</v>
      </c>
      <c r="J45" s="89">
        <v>-0.3</v>
      </c>
      <c r="K45" s="88">
        <v>1.8</v>
      </c>
    </row>
    <row r="46" spans="1:11" x14ac:dyDescent="0.2">
      <c r="A46" s="73" t="s">
        <v>256</v>
      </c>
      <c r="B46" s="53">
        <v>73264</v>
      </c>
      <c r="C46" s="89">
        <v>-3.3</v>
      </c>
      <c r="D46" s="53">
        <v>167314</v>
      </c>
      <c r="E46" s="89">
        <v>-3.2</v>
      </c>
      <c r="F46" s="88">
        <v>2.2999999999999998</v>
      </c>
      <c r="G46" s="53">
        <v>660863</v>
      </c>
      <c r="H46" s="89">
        <v>-3.9</v>
      </c>
      <c r="I46" s="53">
        <v>1509730</v>
      </c>
      <c r="J46" s="89">
        <v>-5.0999999999999996</v>
      </c>
      <c r="K46" s="88">
        <v>2.2999999999999998</v>
      </c>
    </row>
    <row r="47" spans="1:11" x14ac:dyDescent="0.2">
      <c r="A47" s="73" t="s">
        <v>257</v>
      </c>
      <c r="B47" s="53">
        <v>172982</v>
      </c>
      <c r="C47" s="89">
        <v>6.7</v>
      </c>
      <c r="D47" s="53">
        <v>660272</v>
      </c>
      <c r="E47" s="89">
        <v>-0.6</v>
      </c>
      <c r="F47" s="88">
        <v>3.8</v>
      </c>
      <c r="G47" s="53">
        <v>1525390</v>
      </c>
      <c r="H47" s="89">
        <v>-1.2</v>
      </c>
      <c r="I47" s="53">
        <v>6330721</v>
      </c>
      <c r="J47" s="89">
        <v>-3.3</v>
      </c>
      <c r="K47" s="88">
        <v>4.2</v>
      </c>
    </row>
    <row r="48" spans="1:11" x14ac:dyDescent="0.2">
      <c r="A48" s="73" t="s">
        <v>258</v>
      </c>
      <c r="B48" s="53">
        <v>30382</v>
      </c>
      <c r="C48" s="89">
        <v>7.7</v>
      </c>
      <c r="D48" s="53">
        <v>87163</v>
      </c>
      <c r="E48" s="89">
        <v>15.8</v>
      </c>
      <c r="F48" s="88">
        <v>2.9</v>
      </c>
      <c r="G48" s="53">
        <v>274993</v>
      </c>
      <c r="H48" s="89">
        <v>1.4</v>
      </c>
      <c r="I48" s="53">
        <v>752604</v>
      </c>
      <c r="J48" s="89">
        <v>2</v>
      </c>
      <c r="K48" s="88">
        <v>2.7</v>
      </c>
    </row>
    <row r="49" spans="1:11" x14ac:dyDescent="0.2">
      <c r="A49" s="73" t="s">
        <v>261</v>
      </c>
      <c r="B49" s="53">
        <v>95400</v>
      </c>
      <c r="C49" s="89">
        <v>0.7</v>
      </c>
      <c r="D49" s="53">
        <v>175321</v>
      </c>
      <c r="E49" s="89">
        <v>3.6</v>
      </c>
      <c r="F49" s="88">
        <v>1.8</v>
      </c>
      <c r="G49" s="53">
        <v>885724</v>
      </c>
      <c r="H49" s="89">
        <v>-1.8</v>
      </c>
      <c r="I49" s="53">
        <v>1573936</v>
      </c>
      <c r="J49" s="89">
        <v>-0.6</v>
      </c>
      <c r="K49" s="88">
        <v>1.8</v>
      </c>
    </row>
    <row r="50" spans="1:11" x14ac:dyDescent="0.2">
      <c r="A50" s="73" t="s">
        <v>262</v>
      </c>
      <c r="B50" s="53">
        <v>265314</v>
      </c>
      <c r="C50" s="89">
        <v>4.7</v>
      </c>
      <c r="D50" s="53">
        <v>954963</v>
      </c>
      <c r="E50" s="89">
        <v>-0.5</v>
      </c>
      <c r="F50" s="88">
        <v>3.6</v>
      </c>
      <c r="G50" s="53">
        <v>2667933</v>
      </c>
      <c r="H50" s="89">
        <v>0.7</v>
      </c>
      <c r="I50" s="53">
        <v>10029772</v>
      </c>
      <c r="J50" s="89">
        <v>-0.7</v>
      </c>
      <c r="K50" s="88">
        <v>3.8</v>
      </c>
    </row>
    <row r="51" spans="1:11" x14ac:dyDescent="0.2">
      <c r="A51" s="73" t="s">
        <v>263</v>
      </c>
      <c r="B51" s="53">
        <v>139415</v>
      </c>
      <c r="C51" s="89">
        <v>0.4</v>
      </c>
      <c r="D51" s="53">
        <v>267640</v>
      </c>
      <c r="E51" s="89">
        <v>2.8</v>
      </c>
      <c r="F51" s="88">
        <v>1.9</v>
      </c>
      <c r="G51" s="53">
        <v>1283885</v>
      </c>
      <c r="H51" s="89">
        <v>2.8</v>
      </c>
      <c r="I51" s="53">
        <v>2431840</v>
      </c>
      <c r="J51" s="89">
        <v>3.7</v>
      </c>
      <c r="K51" s="88">
        <v>1.9</v>
      </c>
    </row>
    <row r="52" spans="1:11" x14ac:dyDescent="0.2">
      <c r="A52" s="73" t="s">
        <v>467</v>
      </c>
      <c r="B52" s="53">
        <v>610826</v>
      </c>
      <c r="C52" s="89">
        <v>-1.5</v>
      </c>
      <c r="D52" s="53">
        <v>1243281</v>
      </c>
      <c r="E52" s="89">
        <v>2.5</v>
      </c>
      <c r="F52" s="88">
        <v>2</v>
      </c>
      <c r="G52" s="53">
        <v>5325932</v>
      </c>
      <c r="H52" s="89">
        <v>3.4</v>
      </c>
      <c r="I52" s="53">
        <v>10942313</v>
      </c>
      <c r="J52" s="89">
        <v>5.0999999999999996</v>
      </c>
      <c r="K52" s="88">
        <v>2.1</v>
      </c>
    </row>
    <row r="53" spans="1:11" x14ac:dyDescent="0.2">
      <c r="A53" s="73" t="s">
        <v>264</v>
      </c>
      <c r="B53" s="53">
        <v>249734</v>
      </c>
      <c r="C53" s="89">
        <v>0.5</v>
      </c>
      <c r="D53" s="53">
        <v>455492</v>
      </c>
      <c r="E53" s="89">
        <v>1.4</v>
      </c>
      <c r="F53" s="88">
        <v>1.8</v>
      </c>
      <c r="G53" s="53">
        <v>2198330</v>
      </c>
      <c r="H53" s="89">
        <v>5.4</v>
      </c>
      <c r="I53" s="53">
        <v>3939408</v>
      </c>
      <c r="J53" s="89">
        <v>4.3</v>
      </c>
      <c r="K53" s="88">
        <v>1.8</v>
      </c>
    </row>
    <row r="54" spans="1:11" x14ac:dyDescent="0.2">
      <c r="A54" s="73" t="s">
        <v>265</v>
      </c>
      <c r="B54" s="53">
        <v>39019</v>
      </c>
      <c r="C54" s="89">
        <v>-2</v>
      </c>
      <c r="D54" s="53">
        <v>77273</v>
      </c>
      <c r="E54" s="89">
        <v>2.6</v>
      </c>
      <c r="F54" s="88">
        <v>2</v>
      </c>
      <c r="G54" s="53">
        <v>380004</v>
      </c>
      <c r="H54" s="89">
        <v>0.5</v>
      </c>
      <c r="I54" s="53">
        <v>698736</v>
      </c>
      <c r="J54" s="89">
        <v>-0.9</v>
      </c>
      <c r="K54" s="88">
        <v>1.8</v>
      </c>
    </row>
    <row r="55" spans="1:11" x14ac:dyDescent="0.2">
      <c r="A55" s="73" t="s">
        <v>266</v>
      </c>
      <c r="B55" s="53">
        <v>10010</v>
      </c>
      <c r="C55" s="89">
        <v>3.8</v>
      </c>
      <c r="D55" s="53">
        <v>21904</v>
      </c>
      <c r="E55" s="89">
        <v>-4.5</v>
      </c>
      <c r="F55" s="88">
        <v>2.2000000000000002</v>
      </c>
      <c r="G55" s="53">
        <v>102904</v>
      </c>
      <c r="H55" s="89">
        <v>-4</v>
      </c>
      <c r="I55" s="53">
        <v>241367</v>
      </c>
      <c r="J55" s="89">
        <v>-2.9</v>
      </c>
      <c r="K55" s="88">
        <v>2.2999999999999998</v>
      </c>
    </row>
    <row r="56" spans="1:11" x14ac:dyDescent="0.2">
      <c r="A56" s="73" t="s">
        <v>267</v>
      </c>
      <c r="B56" s="53">
        <v>25946</v>
      </c>
      <c r="C56" s="89">
        <v>-3.3</v>
      </c>
      <c r="D56" s="53">
        <v>60855</v>
      </c>
      <c r="E56" s="89">
        <v>-3.4</v>
      </c>
      <c r="F56" s="88">
        <v>2.2999999999999998</v>
      </c>
      <c r="G56" s="53">
        <v>240253</v>
      </c>
      <c r="H56" s="89">
        <v>4.3</v>
      </c>
      <c r="I56" s="53">
        <v>600175</v>
      </c>
      <c r="J56" s="89">
        <v>2.8</v>
      </c>
      <c r="K56" s="88">
        <v>2.5</v>
      </c>
    </row>
    <row r="57" spans="1:11" x14ac:dyDescent="0.2">
      <c r="A57" s="73" t="s">
        <v>268</v>
      </c>
      <c r="B57" s="53">
        <v>15588</v>
      </c>
      <c r="C57" s="89">
        <v>7</v>
      </c>
      <c r="D57" s="53">
        <v>48157</v>
      </c>
      <c r="E57" s="89">
        <v>3</v>
      </c>
      <c r="F57" s="88">
        <v>3.1</v>
      </c>
      <c r="G57" s="53">
        <v>140353</v>
      </c>
      <c r="H57" s="89">
        <v>-2.8</v>
      </c>
      <c r="I57" s="53">
        <v>473536</v>
      </c>
      <c r="J57" s="89">
        <v>-2.7</v>
      </c>
      <c r="K57" s="88">
        <v>3.4</v>
      </c>
    </row>
    <row r="58" spans="1:11" x14ac:dyDescent="0.2">
      <c r="A58" s="73" t="s">
        <v>269</v>
      </c>
      <c r="B58" s="53">
        <v>72084</v>
      </c>
      <c r="C58" s="89">
        <v>4.5</v>
      </c>
      <c r="D58" s="53">
        <v>238119</v>
      </c>
      <c r="E58" s="89">
        <v>-1.4</v>
      </c>
      <c r="F58" s="88">
        <v>3.3</v>
      </c>
      <c r="G58" s="53">
        <v>776187</v>
      </c>
      <c r="H58" s="89">
        <v>4.9000000000000004</v>
      </c>
      <c r="I58" s="53">
        <v>2666317</v>
      </c>
      <c r="J58" s="89">
        <v>0.8</v>
      </c>
      <c r="K58" s="88">
        <v>3.4</v>
      </c>
    </row>
    <row r="59" spans="1:11" x14ac:dyDescent="0.2">
      <c r="A59" s="73" t="s">
        <v>270</v>
      </c>
      <c r="B59" s="53">
        <v>34277</v>
      </c>
      <c r="C59" s="89">
        <v>1.8</v>
      </c>
      <c r="D59" s="53">
        <v>102089</v>
      </c>
      <c r="E59" s="89">
        <v>2.7</v>
      </c>
      <c r="F59" s="88">
        <v>3</v>
      </c>
      <c r="G59" s="53">
        <v>329833</v>
      </c>
      <c r="H59" s="89">
        <v>0.6</v>
      </c>
      <c r="I59" s="53">
        <v>1019291</v>
      </c>
      <c r="J59" s="89">
        <v>0.4</v>
      </c>
      <c r="K59" s="88">
        <v>3.1</v>
      </c>
    </row>
    <row r="60" spans="1:11" x14ac:dyDescent="0.2">
      <c r="A60" s="83" t="s">
        <v>271</v>
      </c>
      <c r="B60" s="53" t="s">
        <v>0</v>
      </c>
      <c r="C60" s="89" t="s">
        <v>0</v>
      </c>
      <c r="D60" s="53" t="s">
        <v>0</v>
      </c>
      <c r="E60" s="89" t="s">
        <v>0</v>
      </c>
      <c r="F60" s="88" t="s">
        <v>0</v>
      </c>
      <c r="G60" s="53" t="s">
        <v>0</v>
      </c>
      <c r="H60" s="89" t="s">
        <v>0</v>
      </c>
      <c r="I60" s="53" t="s">
        <v>0</v>
      </c>
      <c r="J60" s="89" t="s">
        <v>0</v>
      </c>
      <c r="K60" s="88" t="s">
        <v>0</v>
      </c>
    </row>
    <row r="61" spans="1:11" x14ac:dyDescent="0.2">
      <c r="A61" s="79" t="s">
        <v>272</v>
      </c>
      <c r="B61" s="53">
        <v>62961</v>
      </c>
      <c r="C61" s="89">
        <v>7.3</v>
      </c>
      <c r="D61" s="53">
        <v>193866</v>
      </c>
      <c r="E61" s="89">
        <v>2.1</v>
      </c>
      <c r="F61" s="88">
        <v>3.1</v>
      </c>
      <c r="G61" s="53">
        <v>604094</v>
      </c>
      <c r="H61" s="89">
        <v>4.4000000000000004</v>
      </c>
      <c r="I61" s="53">
        <v>1948977</v>
      </c>
      <c r="J61" s="89">
        <v>3</v>
      </c>
      <c r="K61" s="88">
        <v>3.2</v>
      </c>
    </row>
    <row r="62" spans="1:11" x14ac:dyDescent="0.2">
      <c r="A62" s="73" t="s">
        <v>273</v>
      </c>
      <c r="B62" s="53">
        <v>17017</v>
      </c>
      <c r="C62" s="89">
        <v>-0.5</v>
      </c>
      <c r="D62" s="53">
        <v>37424</v>
      </c>
      <c r="E62" s="89">
        <v>4.5</v>
      </c>
      <c r="F62" s="88">
        <v>2.2000000000000002</v>
      </c>
      <c r="G62" s="53">
        <v>138645</v>
      </c>
      <c r="H62" s="89">
        <v>-2.4</v>
      </c>
      <c r="I62" s="53">
        <v>298830</v>
      </c>
      <c r="J62" s="89">
        <v>-0.3</v>
      </c>
      <c r="K62" s="88">
        <v>2.2000000000000002</v>
      </c>
    </row>
    <row r="63" spans="1:11" x14ac:dyDescent="0.2">
      <c r="A63" s="73" t="s">
        <v>274</v>
      </c>
      <c r="B63" s="53">
        <v>19737</v>
      </c>
      <c r="C63" s="89">
        <v>-1</v>
      </c>
      <c r="D63" s="53">
        <v>39513</v>
      </c>
      <c r="E63" s="89">
        <v>1.3</v>
      </c>
      <c r="F63" s="88">
        <v>2</v>
      </c>
      <c r="G63" s="53">
        <v>167137</v>
      </c>
      <c r="H63" s="89">
        <v>-2</v>
      </c>
      <c r="I63" s="53">
        <v>347221</v>
      </c>
      <c r="J63" s="89">
        <v>-2.7</v>
      </c>
      <c r="K63" s="88">
        <v>2.1</v>
      </c>
    </row>
    <row r="64" spans="1:11" x14ac:dyDescent="0.2">
      <c r="A64" s="73" t="s">
        <v>276</v>
      </c>
      <c r="B64" s="53">
        <v>54703</v>
      </c>
      <c r="C64" s="89">
        <v>10</v>
      </c>
      <c r="D64" s="53">
        <v>237997</v>
      </c>
      <c r="E64" s="89">
        <v>6.2</v>
      </c>
      <c r="F64" s="88">
        <v>4.4000000000000004</v>
      </c>
      <c r="G64" s="53">
        <v>542036</v>
      </c>
      <c r="H64" s="89">
        <v>0.5</v>
      </c>
      <c r="I64" s="53">
        <v>2410441</v>
      </c>
      <c r="J64" s="89">
        <v>0.1</v>
      </c>
      <c r="K64" s="88">
        <v>4.4000000000000004</v>
      </c>
    </row>
    <row r="65" spans="1:11" x14ac:dyDescent="0.2">
      <c r="A65" s="73" t="s">
        <v>399</v>
      </c>
      <c r="B65" s="53">
        <v>66685</v>
      </c>
      <c r="C65" s="89">
        <v>1.8</v>
      </c>
      <c r="D65" s="53">
        <v>206131</v>
      </c>
      <c r="E65" s="89">
        <v>0.1</v>
      </c>
      <c r="F65" s="88">
        <v>3.1</v>
      </c>
      <c r="G65" s="53">
        <v>694377</v>
      </c>
      <c r="H65" s="89">
        <v>-0.6</v>
      </c>
      <c r="I65" s="53">
        <v>2093183</v>
      </c>
      <c r="J65" s="89">
        <v>-4.0999999999999996</v>
      </c>
      <c r="K65" s="88">
        <v>3</v>
      </c>
    </row>
    <row r="66" spans="1:11" x14ac:dyDescent="0.2">
      <c r="A66" s="73" t="s">
        <v>275</v>
      </c>
      <c r="B66" s="53">
        <v>44685</v>
      </c>
      <c r="C66" s="89">
        <v>1</v>
      </c>
      <c r="D66" s="53">
        <v>182385</v>
      </c>
      <c r="E66" s="89">
        <v>-1.7</v>
      </c>
      <c r="F66" s="88">
        <v>4.0999999999999996</v>
      </c>
      <c r="G66" s="53">
        <v>549461</v>
      </c>
      <c r="H66" s="89">
        <v>0.4</v>
      </c>
      <c r="I66" s="53">
        <v>2498993</v>
      </c>
      <c r="J66" s="89">
        <v>-2.7</v>
      </c>
      <c r="K66" s="88">
        <v>4.5</v>
      </c>
    </row>
    <row r="67" spans="1:11" x14ac:dyDescent="0.2">
      <c r="A67" s="73" t="s">
        <v>259</v>
      </c>
      <c r="B67" s="53">
        <v>23277</v>
      </c>
      <c r="C67" s="89">
        <v>-5</v>
      </c>
      <c r="D67" s="53">
        <v>51594</v>
      </c>
      <c r="E67" s="89">
        <v>0.7</v>
      </c>
      <c r="F67" s="88">
        <v>2.2000000000000002</v>
      </c>
      <c r="G67" s="53">
        <v>248564</v>
      </c>
      <c r="H67" s="89">
        <v>-1.4</v>
      </c>
      <c r="I67" s="53">
        <v>534184</v>
      </c>
      <c r="J67" s="89">
        <v>-1.5</v>
      </c>
      <c r="K67" s="88">
        <v>2.1</v>
      </c>
    </row>
    <row r="68" spans="1:11" ht="28.5" customHeight="1" x14ac:dyDescent="0.2">
      <c r="A68" s="96" t="s">
        <v>401</v>
      </c>
      <c r="B68" s="53">
        <v>116161</v>
      </c>
      <c r="C68" s="89">
        <v>9.4</v>
      </c>
      <c r="D68" s="53">
        <v>536484</v>
      </c>
      <c r="E68" s="89">
        <v>0.6</v>
      </c>
      <c r="F68" s="88">
        <v>4.5999999999999996</v>
      </c>
      <c r="G68" s="53">
        <v>987092</v>
      </c>
      <c r="H68" s="89">
        <v>5</v>
      </c>
      <c r="I68" s="53">
        <v>4903275</v>
      </c>
      <c r="J68" s="89">
        <v>0.3</v>
      </c>
      <c r="K68" s="88">
        <v>5</v>
      </c>
    </row>
    <row r="69" spans="1:11" s="21" customFormat="1" ht="15.95" customHeight="1" x14ac:dyDescent="0.2">
      <c r="A69" s="48" t="s">
        <v>277</v>
      </c>
      <c r="B69" s="53" t="s">
        <v>0</v>
      </c>
      <c r="C69" s="89" t="s">
        <v>0</v>
      </c>
      <c r="D69" s="53" t="s">
        <v>0</v>
      </c>
      <c r="E69" s="89" t="s">
        <v>0</v>
      </c>
      <c r="F69" s="88" t="s">
        <v>0</v>
      </c>
      <c r="G69" s="53" t="s">
        <v>0</v>
      </c>
      <c r="H69" s="89" t="s">
        <v>0</v>
      </c>
      <c r="I69" s="53" t="s">
        <v>0</v>
      </c>
      <c r="J69" s="89" t="s">
        <v>0</v>
      </c>
      <c r="K69" s="88" t="s">
        <v>0</v>
      </c>
    </row>
    <row r="70" spans="1:11" x14ac:dyDescent="0.2">
      <c r="A70" s="73" t="s">
        <v>278</v>
      </c>
      <c r="B70" s="53">
        <v>9985</v>
      </c>
      <c r="C70" s="89">
        <v>-3.3</v>
      </c>
      <c r="D70" s="53">
        <v>24981</v>
      </c>
      <c r="E70" s="89">
        <v>-0.6</v>
      </c>
      <c r="F70" s="88">
        <v>2.5</v>
      </c>
      <c r="G70" s="53">
        <v>110504</v>
      </c>
      <c r="H70" s="89">
        <v>-0.9</v>
      </c>
      <c r="I70" s="53">
        <v>256058</v>
      </c>
      <c r="J70" s="89">
        <v>-2.8</v>
      </c>
      <c r="K70" s="88">
        <v>2.2999999999999998</v>
      </c>
    </row>
    <row r="71" spans="1:11" x14ac:dyDescent="0.2">
      <c r="A71" s="73" t="s">
        <v>430</v>
      </c>
      <c r="B71" s="53">
        <v>42706</v>
      </c>
      <c r="C71" s="89">
        <v>-5.5</v>
      </c>
      <c r="D71" s="53">
        <v>122645</v>
      </c>
      <c r="E71" s="89">
        <v>-6.1</v>
      </c>
      <c r="F71" s="88">
        <v>2.9</v>
      </c>
      <c r="G71" s="53">
        <v>450030</v>
      </c>
      <c r="H71" s="89">
        <v>-4.7</v>
      </c>
      <c r="I71" s="53">
        <v>1279150</v>
      </c>
      <c r="J71" s="89">
        <v>-2.5</v>
      </c>
      <c r="K71" s="88">
        <v>2.8</v>
      </c>
    </row>
    <row r="72" spans="1:11" x14ac:dyDescent="0.2">
      <c r="A72" s="73" t="s">
        <v>279</v>
      </c>
      <c r="B72" s="53">
        <v>21921</v>
      </c>
      <c r="C72" s="89">
        <v>3.8</v>
      </c>
      <c r="D72" s="53">
        <v>69797</v>
      </c>
      <c r="E72" s="89">
        <v>4.9000000000000004</v>
      </c>
      <c r="F72" s="88">
        <v>3.2</v>
      </c>
      <c r="G72" s="53">
        <v>252294</v>
      </c>
      <c r="H72" s="89">
        <v>3</v>
      </c>
      <c r="I72" s="53">
        <v>789506</v>
      </c>
      <c r="J72" s="89">
        <v>3.5</v>
      </c>
      <c r="K72" s="88">
        <v>3.1</v>
      </c>
    </row>
    <row r="73" spans="1:11" x14ac:dyDescent="0.2">
      <c r="A73" s="73" t="s">
        <v>280</v>
      </c>
      <c r="B73" s="53">
        <v>17066</v>
      </c>
      <c r="C73" s="89">
        <v>3.5</v>
      </c>
      <c r="D73" s="53">
        <v>61080</v>
      </c>
      <c r="E73" s="89">
        <v>0.5</v>
      </c>
      <c r="F73" s="88">
        <v>3.6</v>
      </c>
      <c r="G73" s="53">
        <v>212758</v>
      </c>
      <c r="H73" s="89">
        <v>6.5</v>
      </c>
      <c r="I73" s="53">
        <v>726024</v>
      </c>
      <c r="J73" s="89">
        <v>3</v>
      </c>
      <c r="K73" s="88">
        <v>3.4</v>
      </c>
    </row>
    <row r="74" spans="1:11" x14ac:dyDescent="0.2">
      <c r="A74" s="73" t="s">
        <v>400</v>
      </c>
      <c r="B74" s="53">
        <v>54433</v>
      </c>
      <c r="C74" s="89">
        <v>0.7</v>
      </c>
      <c r="D74" s="53">
        <v>177442</v>
      </c>
      <c r="E74" s="89">
        <v>1</v>
      </c>
      <c r="F74" s="88">
        <v>3.3</v>
      </c>
      <c r="G74" s="53">
        <v>574599</v>
      </c>
      <c r="H74" s="89">
        <v>-1.1000000000000001</v>
      </c>
      <c r="I74" s="53">
        <v>1820621</v>
      </c>
      <c r="J74" s="89">
        <v>-0.8</v>
      </c>
      <c r="K74" s="88">
        <v>3.2</v>
      </c>
    </row>
    <row r="75" spans="1:11" x14ac:dyDescent="0.2">
      <c r="A75" s="73" t="s">
        <v>435</v>
      </c>
      <c r="B75" s="53">
        <v>41639</v>
      </c>
      <c r="C75" s="89">
        <v>5.5</v>
      </c>
      <c r="D75" s="53">
        <v>82337</v>
      </c>
      <c r="E75" s="89">
        <v>12.1</v>
      </c>
      <c r="F75" s="88">
        <v>2</v>
      </c>
      <c r="G75" s="53">
        <v>383979</v>
      </c>
      <c r="H75" s="89">
        <v>5.3</v>
      </c>
      <c r="I75" s="53">
        <v>802050</v>
      </c>
      <c r="J75" s="89">
        <v>3.9</v>
      </c>
      <c r="K75" s="88">
        <v>2.1</v>
      </c>
    </row>
    <row r="76" spans="1:11" x14ac:dyDescent="0.2">
      <c r="A76" s="73" t="s">
        <v>281</v>
      </c>
      <c r="B76" s="53">
        <v>50034</v>
      </c>
      <c r="C76" s="89">
        <v>10.5</v>
      </c>
      <c r="D76" s="53">
        <v>132632</v>
      </c>
      <c r="E76" s="89">
        <v>8.9</v>
      </c>
      <c r="F76" s="88">
        <v>2.7</v>
      </c>
      <c r="G76" s="53">
        <v>489288</v>
      </c>
      <c r="H76" s="89">
        <v>1.5</v>
      </c>
      <c r="I76" s="53">
        <v>1307318</v>
      </c>
      <c r="J76" s="89">
        <v>0.5</v>
      </c>
      <c r="K76" s="88">
        <v>2.7</v>
      </c>
    </row>
    <row r="77" spans="1:11" x14ac:dyDescent="0.2">
      <c r="A77" s="73" t="s">
        <v>282</v>
      </c>
      <c r="B77" s="53">
        <v>7276</v>
      </c>
      <c r="C77" s="89">
        <v>44.3</v>
      </c>
      <c r="D77" s="53">
        <v>14364</v>
      </c>
      <c r="E77" s="89">
        <v>17.899999999999999</v>
      </c>
      <c r="F77" s="88">
        <v>2</v>
      </c>
      <c r="G77" s="53">
        <v>68896</v>
      </c>
      <c r="H77" s="89">
        <v>6.7</v>
      </c>
      <c r="I77" s="53">
        <v>151139</v>
      </c>
      <c r="J77" s="89">
        <v>-3.6</v>
      </c>
      <c r="K77" s="88">
        <v>2.2000000000000002</v>
      </c>
    </row>
    <row r="78" spans="1:11" x14ac:dyDescent="0.2">
      <c r="A78" s="73" t="s">
        <v>283</v>
      </c>
      <c r="B78" s="53">
        <v>3963</v>
      </c>
      <c r="C78" s="89">
        <v>5</v>
      </c>
      <c r="D78" s="53">
        <v>17533</v>
      </c>
      <c r="E78" s="89">
        <v>-6.7</v>
      </c>
      <c r="F78" s="88">
        <v>4.4000000000000004</v>
      </c>
      <c r="G78" s="53">
        <v>45132</v>
      </c>
      <c r="H78" s="89">
        <v>1.2</v>
      </c>
      <c r="I78" s="53">
        <v>189388</v>
      </c>
      <c r="J78" s="89">
        <v>-2.6</v>
      </c>
      <c r="K78" s="88">
        <v>4.2</v>
      </c>
    </row>
    <row r="79" spans="1:11" x14ac:dyDescent="0.2">
      <c r="A79" s="73" t="s">
        <v>284</v>
      </c>
      <c r="B79" s="53">
        <v>40060</v>
      </c>
      <c r="C79" s="89">
        <v>4.0999999999999996</v>
      </c>
      <c r="D79" s="53">
        <v>100341</v>
      </c>
      <c r="E79" s="89">
        <v>-1.4</v>
      </c>
      <c r="F79" s="88">
        <v>2.5</v>
      </c>
      <c r="G79" s="53">
        <v>391951</v>
      </c>
      <c r="H79" s="89">
        <v>0.6</v>
      </c>
      <c r="I79" s="53">
        <v>980911</v>
      </c>
      <c r="J79" s="89">
        <v>0.3</v>
      </c>
      <c r="K79" s="88">
        <v>2.5</v>
      </c>
    </row>
    <row r="80" spans="1:11" x14ac:dyDescent="0.2">
      <c r="A80" s="73" t="s">
        <v>285</v>
      </c>
      <c r="B80" s="53">
        <v>25435</v>
      </c>
      <c r="C80" s="89">
        <v>11.4</v>
      </c>
      <c r="D80" s="53">
        <v>70634</v>
      </c>
      <c r="E80" s="89">
        <v>24.9</v>
      </c>
      <c r="F80" s="88">
        <v>2.8</v>
      </c>
      <c r="G80" s="53">
        <v>292888</v>
      </c>
      <c r="H80" s="89">
        <v>1.6</v>
      </c>
      <c r="I80" s="53">
        <v>817520</v>
      </c>
      <c r="J80" s="89">
        <v>0.6</v>
      </c>
      <c r="K80" s="88">
        <v>2.8</v>
      </c>
    </row>
    <row r="81" spans="1:11" x14ac:dyDescent="0.2">
      <c r="A81" s="73" t="s">
        <v>286</v>
      </c>
      <c r="B81" s="53">
        <v>39494</v>
      </c>
      <c r="C81" s="89">
        <v>-6.2</v>
      </c>
      <c r="D81" s="53">
        <v>96577</v>
      </c>
      <c r="E81" s="89">
        <v>-3.9</v>
      </c>
      <c r="F81" s="88">
        <v>2.4</v>
      </c>
      <c r="G81" s="53">
        <v>369450</v>
      </c>
      <c r="H81" s="89">
        <v>-3.6</v>
      </c>
      <c r="I81" s="53">
        <v>880512</v>
      </c>
      <c r="J81" s="89">
        <v>-3.2</v>
      </c>
      <c r="K81" s="88">
        <v>2.4</v>
      </c>
    </row>
    <row r="82" spans="1:11" x14ac:dyDescent="0.2">
      <c r="A82" s="73" t="s">
        <v>440</v>
      </c>
      <c r="B82" s="53">
        <v>7299</v>
      </c>
      <c r="C82" s="89">
        <v>11.7</v>
      </c>
      <c r="D82" s="53">
        <v>22845</v>
      </c>
      <c r="E82" s="89">
        <v>20.3</v>
      </c>
      <c r="F82" s="88">
        <v>3.1</v>
      </c>
      <c r="G82" s="53">
        <v>84130</v>
      </c>
      <c r="H82" s="89">
        <v>9.1999999999999993</v>
      </c>
      <c r="I82" s="53">
        <v>290601</v>
      </c>
      <c r="J82" s="89">
        <v>7.6</v>
      </c>
      <c r="K82" s="88">
        <v>3.5</v>
      </c>
    </row>
    <row r="83" spans="1:11" s="21" customFormat="1" ht="15.95" customHeight="1" x14ac:dyDescent="0.2">
      <c r="A83" s="48" t="s">
        <v>287</v>
      </c>
      <c r="B83" s="53" t="s">
        <v>0</v>
      </c>
      <c r="C83" s="89" t="s">
        <v>0</v>
      </c>
      <c r="D83" s="53" t="s">
        <v>0</v>
      </c>
      <c r="E83" s="89" t="s">
        <v>0</v>
      </c>
      <c r="F83" s="88" t="s">
        <v>0</v>
      </c>
      <c r="G83" s="53" t="s">
        <v>0</v>
      </c>
      <c r="H83" s="89" t="s">
        <v>0</v>
      </c>
      <c r="I83" s="53" t="s">
        <v>0</v>
      </c>
      <c r="J83" s="89" t="s">
        <v>0</v>
      </c>
      <c r="K83" s="88" t="s">
        <v>0</v>
      </c>
    </row>
    <row r="84" spans="1:11" x14ac:dyDescent="0.2">
      <c r="A84" s="73" t="s">
        <v>288</v>
      </c>
      <c r="B84" s="53">
        <v>70766</v>
      </c>
      <c r="C84" s="89">
        <v>8.6999999999999993</v>
      </c>
      <c r="D84" s="53">
        <v>144405</v>
      </c>
      <c r="E84" s="89">
        <v>5.5</v>
      </c>
      <c r="F84" s="88">
        <v>2</v>
      </c>
      <c r="G84" s="53">
        <v>650644</v>
      </c>
      <c r="H84" s="89">
        <v>-8.6</v>
      </c>
      <c r="I84" s="53">
        <v>1342376</v>
      </c>
      <c r="J84" s="89">
        <v>-10.4</v>
      </c>
      <c r="K84" s="88">
        <v>2.1</v>
      </c>
    </row>
    <row r="85" spans="1:11" x14ac:dyDescent="0.2">
      <c r="A85" s="73" t="s">
        <v>289</v>
      </c>
      <c r="B85" s="53">
        <v>72576</v>
      </c>
      <c r="C85" s="89">
        <v>2.2000000000000002</v>
      </c>
      <c r="D85" s="53">
        <v>289200</v>
      </c>
      <c r="E85" s="89">
        <v>-0.7</v>
      </c>
      <c r="F85" s="88">
        <v>4</v>
      </c>
      <c r="G85" s="53">
        <v>677854</v>
      </c>
      <c r="H85" s="89">
        <v>0.3</v>
      </c>
      <c r="I85" s="53">
        <v>2799458</v>
      </c>
      <c r="J85" s="89">
        <v>-1.6</v>
      </c>
      <c r="K85" s="88">
        <v>4.0999999999999996</v>
      </c>
    </row>
    <row r="86" spans="1:11" x14ac:dyDescent="0.2">
      <c r="A86" s="73" t="s">
        <v>290</v>
      </c>
      <c r="B86" s="53">
        <v>16180</v>
      </c>
      <c r="C86" s="89">
        <v>10</v>
      </c>
      <c r="D86" s="53">
        <v>67361</v>
      </c>
      <c r="E86" s="89">
        <v>6.8</v>
      </c>
      <c r="F86" s="88">
        <v>4.2</v>
      </c>
      <c r="G86" s="53">
        <v>154069</v>
      </c>
      <c r="H86" s="89">
        <v>0.3</v>
      </c>
      <c r="I86" s="53">
        <v>639102</v>
      </c>
      <c r="J86" s="89">
        <v>0.4</v>
      </c>
      <c r="K86" s="88">
        <v>4.0999999999999996</v>
      </c>
    </row>
    <row r="87" spans="1:11" x14ac:dyDescent="0.2">
      <c r="A87" s="73" t="s">
        <v>291</v>
      </c>
      <c r="B87" s="53">
        <v>17195</v>
      </c>
      <c r="C87" s="89">
        <v>12.8</v>
      </c>
      <c r="D87" s="53">
        <v>51582</v>
      </c>
      <c r="E87" s="89">
        <v>5.4</v>
      </c>
      <c r="F87" s="88">
        <v>3</v>
      </c>
      <c r="G87" s="53">
        <v>172801</v>
      </c>
      <c r="H87" s="89">
        <v>-0.3</v>
      </c>
      <c r="I87" s="53">
        <v>532424</v>
      </c>
      <c r="J87" s="89">
        <v>-0.3</v>
      </c>
      <c r="K87" s="88">
        <v>3.1</v>
      </c>
    </row>
    <row r="88" spans="1:11" x14ac:dyDescent="0.2">
      <c r="A88" s="85" t="s">
        <v>292</v>
      </c>
      <c r="B88" s="53" t="s">
        <v>0</v>
      </c>
      <c r="C88" s="89" t="s">
        <v>0</v>
      </c>
      <c r="D88" s="53" t="s">
        <v>0</v>
      </c>
      <c r="E88" s="89" t="s">
        <v>0</v>
      </c>
      <c r="F88" s="88" t="s">
        <v>0</v>
      </c>
      <c r="G88" s="53" t="s">
        <v>0</v>
      </c>
      <c r="H88" s="89" t="s">
        <v>0</v>
      </c>
      <c r="I88" s="53" t="s">
        <v>0</v>
      </c>
      <c r="J88" s="89" t="s">
        <v>0</v>
      </c>
      <c r="K88" s="88" t="s">
        <v>0</v>
      </c>
    </row>
    <row r="89" spans="1:11" x14ac:dyDescent="0.2">
      <c r="A89" s="79" t="s">
        <v>293</v>
      </c>
      <c r="B89" s="53">
        <v>34029</v>
      </c>
      <c r="C89" s="89">
        <v>3.7</v>
      </c>
      <c r="D89" s="53">
        <v>107173</v>
      </c>
      <c r="E89" s="89">
        <v>1.9</v>
      </c>
      <c r="F89" s="88">
        <v>3.1</v>
      </c>
      <c r="G89" s="53">
        <v>342493</v>
      </c>
      <c r="H89" s="89">
        <v>-1.1000000000000001</v>
      </c>
      <c r="I89" s="53">
        <v>992456</v>
      </c>
      <c r="J89" s="89">
        <v>-4.0999999999999996</v>
      </c>
      <c r="K89" s="88">
        <v>2.9</v>
      </c>
    </row>
    <row r="90" spans="1:11" x14ac:dyDescent="0.2">
      <c r="A90" s="73" t="s">
        <v>294</v>
      </c>
      <c r="B90" s="53">
        <v>24031</v>
      </c>
      <c r="C90" s="89">
        <v>0.3</v>
      </c>
      <c r="D90" s="53">
        <v>61681</v>
      </c>
      <c r="E90" s="89">
        <v>7.6</v>
      </c>
      <c r="F90" s="88">
        <v>2.6</v>
      </c>
      <c r="G90" s="53">
        <v>223090</v>
      </c>
      <c r="H90" s="89">
        <v>-1.9</v>
      </c>
      <c r="I90" s="53">
        <v>537869</v>
      </c>
      <c r="J90" s="89">
        <v>1.1000000000000001</v>
      </c>
      <c r="K90" s="88">
        <v>2.4</v>
      </c>
    </row>
    <row r="91" spans="1:11" x14ac:dyDescent="0.2">
      <c r="A91" s="73" t="s">
        <v>295</v>
      </c>
      <c r="B91" s="53">
        <v>27633</v>
      </c>
      <c r="C91" s="89">
        <v>3.1</v>
      </c>
      <c r="D91" s="53">
        <v>60374</v>
      </c>
      <c r="E91" s="89">
        <v>5.0999999999999996</v>
      </c>
      <c r="F91" s="88">
        <v>2.2000000000000002</v>
      </c>
      <c r="G91" s="53">
        <v>275805</v>
      </c>
      <c r="H91" s="89">
        <v>1.3</v>
      </c>
      <c r="I91" s="53">
        <v>589500</v>
      </c>
      <c r="J91" s="89">
        <v>3.5</v>
      </c>
      <c r="K91" s="88">
        <v>2.1</v>
      </c>
    </row>
    <row r="92" spans="1:11" x14ac:dyDescent="0.2">
      <c r="A92" s="73" t="s">
        <v>296</v>
      </c>
      <c r="B92" s="53">
        <v>18054</v>
      </c>
      <c r="C92" s="89">
        <v>10.6</v>
      </c>
      <c r="D92" s="53">
        <v>47298</v>
      </c>
      <c r="E92" s="89">
        <v>0.9</v>
      </c>
      <c r="F92" s="88">
        <v>2.6</v>
      </c>
      <c r="G92" s="53">
        <v>197180</v>
      </c>
      <c r="H92" s="89">
        <v>2.9</v>
      </c>
      <c r="I92" s="53">
        <v>498463</v>
      </c>
      <c r="J92" s="89">
        <v>-2.4</v>
      </c>
      <c r="K92" s="88">
        <v>2.5</v>
      </c>
    </row>
    <row r="93" spans="1:11" x14ac:dyDescent="0.2">
      <c r="A93" s="73" t="s">
        <v>297</v>
      </c>
      <c r="B93" s="53">
        <v>48765</v>
      </c>
      <c r="C93" s="89">
        <v>1.9</v>
      </c>
      <c r="D93" s="53">
        <v>164892</v>
      </c>
      <c r="E93" s="89">
        <v>3.1</v>
      </c>
      <c r="F93" s="88">
        <v>3.4</v>
      </c>
      <c r="G93" s="53">
        <v>462947</v>
      </c>
      <c r="H93" s="89">
        <v>-1.8</v>
      </c>
      <c r="I93" s="53">
        <v>1545850</v>
      </c>
      <c r="J93" s="89">
        <v>-1.8</v>
      </c>
      <c r="K93" s="88">
        <v>3.3</v>
      </c>
    </row>
    <row r="94" spans="1:11" x14ac:dyDescent="0.2">
      <c r="A94" s="73" t="s">
        <v>260</v>
      </c>
      <c r="B94" s="53">
        <v>68688</v>
      </c>
      <c r="C94" s="89">
        <v>6.1</v>
      </c>
      <c r="D94" s="53">
        <v>154198</v>
      </c>
      <c r="E94" s="89">
        <v>3.5</v>
      </c>
      <c r="F94" s="88">
        <v>2.2000000000000002</v>
      </c>
      <c r="G94" s="53">
        <v>600270</v>
      </c>
      <c r="H94" s="89">
        <v>1.2</v>
      </c>
      <c r="I94" s="53">
        <v>1318395</v>
      </c>
      <c r="J94" s="89">
        <v>-0.1</v>
      </c>
      <c r="K94" s="88">
        <v>2.2000000000000002</v>
      </c>
    </row>
    <row r="95" spans="1:11" x14ac:dyDescent="0.2">
      <c r="A95" s="85" t="s">
        <v>298</v>
      </c>
      <c r="B95" s="53" t="s">
        <v>0</v>
      </c>
      <c r="C95" s="89" t="s">
        <v>0</v>
      </c>
      <c r="D95" s="53" t="s">
        <v>0</v>
      </c>
      <c r="E95" s="89" t="s">
        <v>0</v>
      </c>
      <c r="F95" s="88" t="s">
        <v>0</v>
      </c>
      <c r="G95" s="53" t="s">
        <v>0</v>
      </c>
      <c r="H95" s="89" t="s">
        <v>0</v>
      </c>
      <c r="I95" s="53" t="s">
        <v>0</v>
      </c>
      <c r="J95" s="89" t="s">
        <v>0</v>
      </c>
      <c r="K95" s="88" t="s">
        <v>0</v>
      </c>
    </row>
    <row r="96" spans="1:11" x14ac:dyDescent="0.2">
      <c r="A96" s="79" t="s">
        <v>299</v>
      </c>
      <c r="B96" s="53">
        <v>35500</v>
      </c>
      <c r="C96" s="89">
        <v>5.9</v>
      </c>
      <c r="D96" s="53">
        <v>133893</v>
      </c>
      <c r="E96" s="89">
        <v>5.5</v>
      </c>
      <c r="F96" s="88">
        <v>3.8</v>
      </c>
      <c r="G96" s="53">
        <v>300614</v>
      </c>
      <c r="H96" s="89">
        <v>-1.2</v>
      </c>
      <c r="I96" s="53">
        <v>1182869</v>
      </c>
      <c r="J96" s="89">
        <v>1.2</v>
      </c>
      <c r="K96" s="88">
        <v>3.9</v>
      </c>
    </row>
    <row r="97" spans="1:11" x14ac:dyDescent="0.2">
      <c r="A97" s="73" t="s">
        <v>300</v>
      </c>
      <c r="B97" s="53">
        <v>537534</v>
      </c>
      <c r="C97" s="89">
        <v>5.8</v>
      </c>
      <c r="D97" s="53">
        <v>1015782</v>
      </c>
      <c r="E97" s="89">
        <v>10.8</v>
      </c>
      <c r="F97" s="88">
        <v>1.9</v>
      </c>
      <c r="G97" s="53">
        <v>4939338</v>
      </c>
      <c r="H97" s="89">
        <v>3.7</v>
      </c>
      <c r="I97" s="53">
        <v>9077961</v>
      </c>
      <c r="J97" s="89">
        <v>4.9000000000000004</v>
      </c>
      <c r="K97" s="88">
        <v>1.8</v>
      </c>
    </row>
    <row r="98" spans="1:11" x14ac:dyDescent="0.2">
      <c r="A98" s="73" t="s">
        <v>301</v>
      </c>
      <c r="B98" s="53">
        <v>98193</v>
      </c>
      <c r="C98" s="89">
        <v>5.8</v>
      </c>
      <c r="D98" s="53">
        <v>224765</v>
      </c>
      <c r="E98" s="89">
        <v>3.1</v>
      </c>
      <c r="F98" s="88">
        <v>2.2999999999999998</v>
      </c>
      <c r="G98" s="53">
        <v>872035</v>
      </c>
      <c r="H98" s="89">
        <v>1.1000000000000001</v>
      </c>
      <c r="I98" s="53">
        <v>2008647</v>
      </c>
      <c r="J98" s="89">
        <v>-0.5</v>
      </c>
      <c r="K98" s="88">
        <v>2.2999999999999998</v>
      </c>
    </row>
    <row r="99" spans="1:11" x14ac:dyDescent="0.2">
      <c r="A99" s="85" t="s">
        <v>302</v>
      </c>
      <c r="B99" s="53" t="s">
        <v>0</v>
      </c>
      <c r="C99" s="89" t="s">
        <v>0</v>
      </c>
      <c r="D99" s="53" t="s">
        <v>0</v>
      </c>
      <c r="E99" s="89" t="s">
        <v>0</v>
      </c>
      <c r="F99" s="88" t="s">
        <v>0</v>
      </c>
      <c r="G99" s="53" t="s">
        <v>0</v>
      </c>
      <c r="H99" s="89" t="s">
        <v>0</v>
      </c>
      <c r="I99" s="53" t="s">
        <v>0</v>
      </c>
      <c r="J99" s="89" t="s">
        <v>0</v>
      </c>
      <c r="K99" s="88" t="s">
        <v>0</v>
      </c>
    </row>
    <row r="100" spans="1:11" x14ac:dyDescent="0.2">
      <c r="A100" s="79" t="s">
        <v>303</v>
      </c>
      <c r="B100" s="53">
        <v>150709</v>
      </c>
      <c r="C100" s="89">
        <v>3.1</v>
      </c>
      <c r="D100" s="53">
        <v>316048</v>
      </c>
      <c r="E100" s="89">
        <v>6.5</v>
      </c>
      <c r="F100" s="88">
        <v>2.1</v>
      </c>
      <c r="G100" s="53">
        <v>1403575</v>
      </c>
      <c r="H100" s="89">
        <v>2</v>
      </c>
      <c r="I100" s="53">
        <v>2890445</v>
      </c>
      <c r="J100" s="89">
        <v>1.7</v>
      </c>
      <c r="K100" s="88">
        <v>2.1</v>
      </c>
    </row>
    <row r="101" spans="1:11" s="21" customFormat="1" ht="15.95" customHeight="1" x14ac:dyDescent="0.2">
      <c r="A101" s="48" t="s">
        <v>304</v>
      </c>
      <c r="B101" s="53" t="s">
        <v>0</v>
      </c>
      <c r="C101" s="89" t="s">
        <v>0</v>
      </c>
      <c r="D101" s="53" t="s">
        <v>0</v>
      </c>
      <c r="E101" s="89" t="s">
        <v>0</v>
      </c>
      <c r="F101" s="88" t="s">
        <v>0</v>
      </c>
      <c r="G101" s="53" t="s">
        <v>0</v>
      </c>
      <c r="H101" s="89" t="s">
        <v>0</v>
      </c>
      <c r="I101" s="53" t="s">
        <v>0</v>
      </c>
      <c r="J101" s="89" t="s">
        <v>0</v>
      </c>
      <c r="K101" s="88" t="s">
        <v>0</v>
      </c>
    </row>
    <row r="102" spans="1:11" x14ac:dyDescent="0.2">
      <c r="A102" s="73" t="s">
        <v>305</v>
      </c>
      <c r="B102" s="53">
        <v>108684</v>
      </c>
      <c r="C102" s="89">
        <v>6.5</v>
      </c>
      <c r="D102" s="53">
        <v>483033</v>
      </c>
      <c r="E102" s="89">
        <v>5.9</v>
      </c>
      <c r="F102" s="88">
        <v>4.4000000000000004</v>
      </c>
      <c r="G102" s="53">
        <v>1141066</v>
      </c>
      <c r="H102" s="89">
        <v>-2.6</v>
      </c>
      <c r="I102" s="53">
        <v>5469819</v>
      </c>
      <c r="J102" s="89">
        <v>-0.4</v>
      </c>
      <c r="K102" s="88">
        <v>4.8</v>
      </c>
    </row>
    <row r="103" spans="1:11" x14ac:dyDescent="0.2">
      <c r="A103" s="73" t="s">
        <v>306</v>
      </c>
      <c r="B103" s="53">
        <v>170392</v>
      </c>
      <c r="C103" s="89">
        <v>6</v>
      </c>
      <c r="D103" s="53">
        <v>708153</v>
      </c>
      <c r="E103" s="89">
        <v>4.8</v>
      </c>
      <c r="F103" s="88">
        <v>4.2</v>
      </c>
      <c r="G103" s="53">
        <v>1836099</v>
      </c>
      <c r="H103" s="89">
        <v>0.7</v>
      </c>
      <c r="I103" s="53">
        <v>8239942</v>
      </c>
      <c r="J103" s="89">
        <v>0.2</v>
      </c>
      <c r="K103" s="88">
        <v>4.5</v>
      </c>
    </row>
    <row r="104" spans="1:11" ht="12.75" customHeight="1" x14ac:dyDescent="0.2">
      <c r="A104" s="73" t="s">
        <v>307</v>
      </c>
      <c r="B104" s="53">
        <v>177037</v>
      </c>
      <c r="C104" s="89">
        <v>13.5</v>
      </c>
      <c r="D104" s="53">
        <v>661907</v>
      </c>
      <c r="E104" s="89">
        <v>11.5</v>
      </c>
      <c r="F104" s="88">
        <v>3.7</v>
      </c>
      <c r="G104" s="53">
        <v>1826497</v>
      </c>
      <c r="H104" s="89">
        <v>7.5</v>
      </c>
      <c r="I104" s="53">
        <v>7229623</v>
      </c>
      <c r="J104" s="89">
        <v>7.7</v>
      </c>
      <c r="K104" s="88">
        <v>4</v>
      </c>
    </row>
    <row r="105" spans="1:11" x14ac:dyDescent="0.2">
      <c r="A105" s="73" t="s">
        <v>308</v>
      </c>
      <c r="B105" s="53">
        <v>45267</v>
      </c>
      <c r="C105" s="89">
        <v>3.7</v>
      </c>
      <c r="D105" s="53">
        <v>119159</v>
      </c>
      <c r="E105" s="89">
        <v>3.1</v>
      </c>
      <c r="F105" s="88">
        <v>2.6</v>
      </c>
      <c r="G105" s="53">
        <v>492854</v>
      </c>
      <c r="H105" s="89">
        <v>1</v>
      </c>
      <c r="I105" s="53">
        <v>1351620</v>
      </c>
      <c r="J105" s="89">
        <v>1</v>
      </c>
      <c r="K105" s="88">
        <v>2.7</v>
      </c>
    </row>
    <row r="106" spans="1:11" ht="12.75" customHeight="1" x14ac:dyDescent="0.2">
      <c r="A106" s="83" t="s">
        <v>309</v>
      </c>
      <c r="B106" s="53" t="s">
        <v>0</v>
      </c>
      <c r="C106" s="89" t="s">
        <v>0</v>
      </c>
      <c r="D106" s="53" t="s">
        <v>0</v>
      </c>
      <c r="E106" s="89" t="s">
        <v>0</v>
      </c>
      <c r="F106" s="88" t="s">
        <v>0</v>
      </c>
      <c r="G106" s="53" t="s">
        <v>0</v>
      </c>
      <c r="H106" s="89" t="s">
        <v>0</v>
      </c>
      <c r="I106" s="53" t="s">
        <v>0</v>
      </c>
      <c r="J106" s="89" t="s">
        <v>0</v>
      </c>
      <c r="K106" s="88" t="s">
        <v>0</v>
      </c>
    </row>
    <row r="107" spans="1:11" x14ac:dyDescent="0.2">
      <c r="A107" s="79" t="s">
        <v>310</v>
      </c>
      <c r="B107" s="53">
        <v>93906</v>
      </c>
      <c r="C107" s="89">
        <v>0.6</v>
      </c>
      <c r="D107" s="53">
        <v>319165</v>
      </c>
      <c r="E107" s="89">
        <v>0.8</v>
      </c>
      <c r="F107" s="88">
        <v>3.4</v>
      </c>
      <c r="G107" s="53">
        <v>1169497</v>
      </c>
      <c r="H107" s="89">
        <v>0.6</v>
      </c>
      <c r="I107" s="53">
        <v>3966538</v>
      </c>
      <c r="J107" s="89">
        <v>-0.6</v>
      </c>
      <c r="K107" s="88">
        <v>3.4</v>
      </c>
    </row>
    <row r="108" spans="1:11" s="21" customFormat="1" ht="15.95" customHeight="1" x14ac:dyDescent="0.2">
      <c r="A108" s="48" t="s">
        <v>311</v>
      </c>
      <c r="B108" s="53" t="s">
        <v>0</v>
      </c>
      <c r="C108" s="89" t="s">
        <v>0</v>
      </c>
      <c r="D108" s="53" t="s">
        <v>0</v>
      </c>
      <c r="E108" s="89" t="s">
        <v>0</v>
      </c>
      <c r="F108" s="88" t="s">
        <v>0</v>
      </c>
      <c r="G108" s="53" t="s">
        <v>0</v>
      </c>
      <c r="H108" s="89" t="s">
        <v>0</v>
      </c>
      <c r="I108" s="53" t="s">
        <v>0</v>
      </c>
      <c r="J108" s="89" t="s">
        <v>0</v>
      </c>
      <c r="K108" s="88" t="s">
        <v>0</v>
      </c>
    </row>
    <row r="109" spans="1:11" x14ac:dyDescent="0.2">
      <c r="A109" s="73" t="s">
        <v>312</v>
      </c>
      <c r="B109" s="53">
        <v>86393</v>
      </c>
      <c r="C109" s="89">
        <v>3.6</v>
      </c>
      <c r="D109" s="53">
        <v>499819</v>
      </c>
      <c r="E109" s="89">
        <v>-1</v>
      </c>
      <c r="F109" s="88">
        <v>5.8</v>
      </c>
      <c r="G109" s="53">
        <v>774734</v>
      </c>
      <c r="H109" s="89">
        <v>1.2</v>
      </c>
      <c r="I109" s="53">
        <v>4798649</v>
      </c>
      <c r="J109" s="89">
        <v>-1</v>
      </c>
      <c r="K109" s="88">
        <v>6.2</v>
      </c>
    </row>
    <row r="110" spans="1:11" x14ac:dyDescent="0.2">
      <c r="A110" s="73" t="s">
        <v>313</v>
      </c>
      <c r="B110" s="53">
        <v>144100</v>
      </c>
      <c r="C110" s="89">
        <v>1.6</v>
      </c>
      <c r="D110" s="53">
        <v>630596</v>
      </c>
      <c r="E110" s="89">
        <v>-2.4</v>
      </c>
      <c r="F110" s="88">
        <v>4.4000000000000004</v>
      </c>
      <c r="G110" s="53">
        <v>1499786</v>
      </c>
      <c r="H110" s="89">
        <v>2.9</v>
      </c>
      <c r="I110" s="53">
        <v>6741529</v>
      </c>
      <c r="J110" s="89">
        <v>0.4</v>
      </c>
      <c r="K110" s="88">
        <v>4.5</v>
      </c>
    </row>
    <row r="111" spans="1:11" x14ac:dyDescent="0.2">
      <c r="A111" s="73" t="s">
        <v>314</v>
      </c>
      <c r="B111" s="53">
        <v>42128</v>
      </c>
      <c r="C111" s="89">
        <v>-2.2000000000000002</v>
      </c>
      <c r="D111" s="53">
        <v>120673</v>
      </c>
      <c r="E111" s="89">
        <v>1.1000000000000001</v>
      </c>
      <c r="F111" s="88">
        <v>2.9</v>
      </c>
      <c r="G111" s="53">
        <v>446186</v>
      </c>
      <c r="H111" s="89">
        <v>-0.4</v>
      </c>
      <c r="I111" s="53">
        <v>1300087</v>
      </c>
      <c r="J111" s="89">
        <v>1</v>
      </c>
      <c r="K111" s="88">
        <v>2.9</v>
      </c>
    </row>
    <row r="112" spans="1:11" x14ac:dyDescent="0.2">
      <c r="A112" s="73" t="s">
        <v>315</v>
      </c>
      <c r="B112" s="53">
        <v>26921</v>
      </c>
      <c r="C112" s="89">
        <v>-5.2</v>
      </c>
      <c r="D112" s="53">
        <v>70571</v>
      </c>
      <c r="E112" s="89">
        <v>-2.5</v>
      </c>
      <c r="F112" s="88">
        <v>2.6</v>
      </c>
      <c r="G112" s="53">
        <v>293210</v>
      </c>
      <c r="H112" s="89">
        <v>-2.1</v>
      </c>
      <c r="I112" s="53">
        <v>715993</v>
      </c>
      <c r="J112" s="89">
        <v>-3.1</v>
      </c>
      <c r="K112" s="88">
        <v>2.4</v>
      </c>
    </row>
    <row r="113" spans="1:11" x14ac:dyDescent="0.2">
      <c r="A113" s="73" t="s">
        <v>316</v>
      </c>
      <c r="B113" s="53">
        <v>25870</v>
      </c>
      <c r="C113" s="89">
        <v>3.2</v>
      </c>
      <c r="D113" s="53">
        <v>55134</v>
      </c>
      <c r="E113" s="89">
        <v>1.2</v>
      </c>
      <c r="F113" s="88">
        <v>2.1</v>
      </c>
      <c r="G113" s="53">
        <v>250091</v>
      </c>
      <c r="H113" s="89">
        <v>1.4</v>
      </c>
      <c r="I113" s="53">
        <v>522346</v>
      </c>
      <c r="J113" s="89">
        <v>0.5</v>
      </c>
      <c r="K113" s="88">
        <v>2.1</v>
      </c>
    </row>
    <row r="114" spans="1:11" x14ac:dyDescent="0.2">
      <c r="A114" s="73" t="s">
        <v>317</v>
      </c>
      <c r="B114" s="53">
        <v>22035</v>
      </c>
      <c r="C114" s="89">
        <v>-5.3</v>
      </c>
      <c r="D114" s="53">
        <v>57901</v>
      </c>
      <c r="E114" s="89">
        <v>-6.3</v>
      </c>
      <c r="F114" s="88">
        <v>2.6</v>
      </c>
      <c r="G114" s="53">
        <v>226394</v>
      </c>
      <c r="H114" s="89">
        <v>-1.4</v>
      </c>
      <c r="I114" s="53">
        <v>583954</v>
      </c>
      <c r="J114" s="89">
        <v>-1.3</v>
      </c>
      <c r="K114" s="88">
        <v>2.6</v>
      </c>
    </row>
    <row r="115" spans="1:11" ht="12.75" customHeight="1" x14ac:dyDescent="0.2">
      <c r="A115" s="85" t="s">
        <v>432</v>
      </c>
      <c r="B115" s="53" t="s">
        <v>0</v>
      </c>
      <c r="C115" s="89" t="s">
        <v>0</v>
      </c>
      <c r="D115" s="53" t="s">
        <v>0</v>
      </c>
      <c r="E115" s="89" t="s">
        <v>0</v>
      </c>
      <c r="F115" s="88" t="s">
        <v>0</v>
      </c>
      <c r="G115" s="53" t="s">
        <v>0</v>
      </c>
      <c r="H115" s="89" t="s">
        <v>0</v>
      </c>
      <c r="I115" s="53" t="s">
        <v>0</v>
      </c>
      <c r="J115" s="89" t="s">
        <v>0</v>
      </c>
      <c r="K115" s="88" t="s">
        <v>0</v>
      </c>
    </row>
    <row r="116" spans="1:11" ht="12.75" customHeight="1" x14ac:dyDescent="0.2">
      <c r="A116" s="79" t="s">
        <v>433</v>
      </c>
      <c r="B116" s="53">
        <v>130299</v>
      </c>
      <c r="C116" s="89">
        <v>0.6</v>
      </c>
      <c r="D116" s="53">
        <v>434495</v>
      </c>
      <c r="E116" s="89">
        <v>-2.2000000000000002</v>
      </c>
      <c r="F116" s="88">
        <v>3.3</v>
      </c>
      <c r="G116" s="53">
        <v>1274431</v>
      </c>
      <c r="H116" s="89">
        <v>2.5</v>
      </c>
      <c r="I116" s="53">
        <v>4204294</v>
      </c>
      <c r="J116" s="89">
        <v>-1.2</v>
      </c>
      <c r="K116" s="88">
        <v>3.3</v>
      </c>
    </row>
    <row r="117" spans="1:11" x14ac:dyDescent="0.2">
      <c r="A117" s="73" t="s">
        <v>318</v>
      </c>
      <c r="B117" s="53">
        <v>30860</v>
      </c>
      <c r="C117" s="89">
        <v>-6.1</v>
      </c>
      <c r="D117" s="53">
        <v>69950</v>
      </c>
      <c r="E117" s="89">
        <v>-0.2</v>
      </c>
      <c r="F117" s="88">
        <v>2.2999999999999998</v>
      </c>
      <c r="G117" s="53">
        <v>328056</v>
      </c>
      <c r="H117" s="89">
        <v>-0.3</v>
      </c>
      <c r="I117" s="53">
        <v>723068</v>
      </c>
      <c r="J117" s="89">
        <v>2.2999999999999998</v>
      </c>
      <c r="K117" s="88">
        <v>2.2000000000000002</v>
      </c>
    </row>
    <row r="118" spans="1:11" x14ac:dyDescent="0.2">
      <c r="A118" s="73" t="s">
        <v>319</v>
      </c>
      <c r="B118" s="53">
        <v>192932</v>
      </c>
      <c r="C118" s="89">
        <v>-0.2</v>
      </c>
      <c r="D118" s="53">
        <v>582842</v>
      </c>
      <c r="E118" s="89">
        <v>2.1</v>
      </c>
      <c r="F118" s="88">
        <v>3</v>
      </c>
      <c r="G118" s="53">
        <v>1833083</v>
      </c>
      <c r="H118" s="89">
        <v>-0.4</v>
      </c>
      <c r="I118" s="53">
        <v>5388326</v>
      </c>
      <c r="J118" s="89">
        <v>-0.2</v>
      </c>
      <c r="K118" s="88">
        <v>2.9</v>
      </c>
    </row>
    <row r="119" spans="1:11" x14ac:dyDescent="0.2">
      <c r="A119" s="83" t="s">
        <v>321</v>
      </c>
      <c r="B119" s="53" t="s">
        <v>0</v>
      </c>
      <c r="C119" s="89" t="s">
        <v>0</v>
      </c>
      <c r="D119" s="53" t="s">
        <v>0</v>
      </c>
      <c r="E119" s="89" t="s">
        <v>0</v>
      </c>
      <c r="F119" s="88" t="s">
        <v>0</v>
      </c>
      <c r="G119" s="53" t="s">
        <v>0</v>
      </c>
      <c r="H119" s="89" t="s">
        <v>0</v>
      </c>
      <c r="I119" s="53" t="s">
        <v>0</v>
      </c>
      <c r="J119" s="89" t="s">
        <v>0</v>
      </c>
      <c r="K119" s="88" t="s">
        <v>0</v>
      </c>
    </row>
    <row r="120" spans="1:11" x14ac:dyDescent="0.2">
      <c r="A120" s="79" t="s">
        <v>320</v>
      </c>
      <c r="B120" s="53">
        <v>97483</v>
      </c>
      <c r="C120" s="89">
        <v>-0.9</v>
      </c>
      <c r="D120" s="53">
        <v>275450</v>
      </c>
      <c r="E120" s="89">
        <v>-4.0999999999999996</v>
      </c>
      <c r="F120" s="88">
        <v>2.8</v>
      </c>
      <c r="G120" s="53">
        <v>981647</v>
      </c>
      <c r="H120" s="89">
        <v>0.3</v>
      </c>
      <c r="I120" s="53">
        <v>2742982</v>
      </c>
      <c r="J120" s="89">
        <v>-2.5</v>
      </c>
      <c r="K120" s="88">
        <v>2.8</v>
      </c>
    </row>
    <row r="121" spans="1:11" x14ac:dyDescent="0.2">
      <c r="A121" s="73" t="s">
        <v>322</v>
      </c>
      <c r="B121" s="53">
        <v>190428</v>
      </c>
      <c r="C121" s="89">
        <v>-7.7</v>
      </c>
      <c r="D121" s="53">
        <v>367002</v>
      </c>
      <c r="E121" s="89">
        <v>-8.9</v>
      </c>
      <c r="F121" s="88">
        <v>1.9</v>
      </c>
      <c r="G121" s="53">
        <v>1869885</v>
      </c>
      <c r="H121" s="89">
        <v>-0.6</v>
      </c>
      <c r="I121" s="53">
        <v>3615750</v>
      </c>
      <c r="J121" s="89">
        <v>-1.9</v>
      </c>
      <c r="K121" s="88">
        <v>1.9</v>
      </c>
    </row>
    <row r="122" spans="1:11" x14ac:dyDescent="0.2">
      <c r="A122" s="73" t="s">
        <v>323</v>
      </c>
      <c r="B122" s="53">
        <v>69952</v>
      </c>
      <c r="C122" s="89">
        <v>1.2</v>
      </c>
      <c r="D122" s="53">
        <v>146265</v>
      </c>
      <c r="E122" s="89">
        <v>4.2</v>
      </c>
      <c r="F122" s="88">
        <v>2.1</v>
      </c>
      <c r="G122" s="53">
        <v>650977</v>
      </c>
      <c r="H122" s="89">
        <v>-0.6</v>
      </c>
      <c r="I122" s="53">
        <v>1347449</v>
      </c>
      <c r="J122" s="89">
        <v>0.9</v>
      </c>
      <c r="K122" s="88">
        <v>2.1</v>
      </c>
    </row>
    <row r="123" spans="1:11" x14ac:dyDescent="0.2">
      <c r="A123" s="73" t="s">
        <v>324</v>
      </c>
      <c r="B123" s="53">
        <v>95153</v>
      </c>
      <c r="C123" s="89">
        <v>0.8</v>
      </c>
      <c r="D123" s="53">
        <v>350299</v>
      </c>
      <c r="E123" s="89">
        <v>0.1</v>
      </c>
      <c r="F123" s="88">
        <v>3.7</v>
      </c>
      <c r="G123" s="53">
        <v>802758</v>
      </c>
      <c r="H123" s="89">
        <v>-2</v>
      </c>
      <c r="I123" s="53">
        <v>2919913</v>
      </c>
      <c r="J123" s="89">
        <v>-1</v>
      </c>
      <c r="K123" s="88">
        <v>3.6</v>
      </c>
    </row>
    <row r="124" spans="1:11" s="21" customFormat="1" ht="15.95" customHeight="1" x14ac:dyDescent="0.2">
      <c r="A124" s="48" t="s">
        <v>325</v>
      </c>
      <c r="B124" s="53" t="s">
        <v>0</v>
      </c>
      <c r="C124" s="89" t="s">
        <v>0</v>
      </c>
      <c r="D124" s="53" t="s">
        <v>0</v>
      </c>
      <c r="E124" s="89" t="s">
        <v>0</v>
      </c>
      <c r="F124" s="88" t="s">
        <v>0</v>
      </c>
      <c r="G124" s="53" t="s">
        <v>0</v>
      </c>
      <c r="H124" s="89" t="s">
        <v>0</v>
      </c>
      <c r="I124" s="53" t="s">
        <v>0</v>
      </c>
      <c r="J124" s="89" t="s">
        <v>0</v>
      </c>
      <c r="K124" s="88" t="s">
        <v>0</v>
      </c>
    </row>
    <row r="125" spans="1:11" x14ac:dyDescent="0.2">
      <c r="A125" s="73" t="s">
        <v>326</v>
      </c>
      <c r="B125" s="53">
        <v>108340</v>
      </c>
      <c r="C125" s="89">
        <v>11.5</v>
      </c>
      <c r="D125" s="53">
        <v>275017</v>
      </c>
      <c r="E125" s="89">
        <v>17.5</v>
      </c>
      <c r="F125" s="88">
        <v>2.5</v>
      </c>
      <c r="G125" s="53">
        <v>924706</v>
      </c>
      <c r="H125" s="89">
        <v>3.9</v>
      </c>
      <c r="I125" s="53">
        <v>2256850</v>
      </c>
      <c r="J125" s="89">
        <v>6.4</v>
      </c>
      <c r="K125" s="88">
        <v>2.4</v>
      </c>
    </row>
    <row r="126" spans="1:11" x14ac:dyDescent="0.2">
      <c r="A126" s="73" t="s">
        <v>327</v>
      </c>
      <c r="B126" s="53">
        <v>184419</v>
      </c>
      <c r="C126" s="89">
        <v>9.1999999999999993</v>
      </c>
      <c r="D126" s="53">
        <v>398382</v>
      </c>
      <c r="E126" s="89">
        <v>19</v>
      </c>
      <c r="F126" s="88">
        <v>2.2000000000000002</v>
      </c>
      <c r="G126" s="53">
        <v>1646889</v>
      </c>
      <c r="H126" s="89">
        <v>-1.6</v>
      </c>
      <c r="I126" s="53">
        <v>3455634</v>
      </c>
      <c r="J126" s="89">
        <v>1.5</v>
      </c>
      <c r="K126" s="88">
        <v>2.1</v>
      </c>
    </row>
    <row r="127" spans="1:11" x14ac:dyDescent="0.2">
      <c r="A127" s="73" t="s">
        <v>328</v>
      </c>
      <c r="B127" s="53">
        <v>142038</v>
      </c>
      <c r="C127" s="89">
        <v>5.4</v>
      </c>
      <c r="D127" s="53">
        <v>325976</v>
      </c>
      <c r="E127" s="89">
        <v>2.1</v>
      </c>
      <c r="F127" s="88">
        <v>2.2999999999999998</v>
      </c>
      <c r="G127" s="53">
        <v>1309199</v>
      </c>
      <c r="H127" s="89">
        <v>0.6</v>
      </c>
      <c r="I127" s="53">
        <v>3025087</v>
      </c>
      <c r="J127" s="89">
        <v>-0.4</v>
      </c>
      <c r="K127" s="88">
        <v>2.2999999999999998</v>
      </c>
    </row>
    <row r="128" spans="1:11" x14ac:dyDescent="0.2">
      <c r="A128" s="73" t="s">
        <v>329</v>
      </c>
      <c r="B128" s="53">
        <v>175718</v>
      </c>
      <c r="C128" s="89">
        <v>6.5</v>
      </c>
      <c r="D128" s="53">
        <v>595942</v>
      </c>
      <c r="E128" s="89">
        <v>7.1</v>
      </c>
      <c r="F128" s="88">
        <v>3.4</v>
      </c>
      <c r="G128" s="53">
        <v>1615909</v>
      </c>
      <c r="H128" s="89">
        <v>1.2</v>
      </c>
      <c r="I128" s="53">
        <v>5551009</v>
      </c>
      <c r="J128" s="89">
        <v>0.1</v>
      </c>
      <c r="K128" s="88">
        <v>3.4</v>
      </c>
    </row>
    <row r="129" spans="1:11" x14ac:dyDescent="0.2">
      <c r="A129" s="73" t="s">
        <v>330</v>
      </c>
      <c r="B129" s="53">
        <v>181725</v>
      </c>
      <c r="C129" s="89">
        <v>7</v>
      </c>
      <c r="D129" s="53">
        <v>592258</v>
      </c>
      <c r="E129" s="89">
        <v>5.2</v>
      </c>
      <c r="F129" s="88">
        <v>3.3</v>
      </c>
      <c r="G129" s="53">
        <v>1630012</v>
      </c>
      <c r="H129" s="89">
        <v>0.6</v>
      </c>
      <c r="I129" s="53">
        <v>5328410</v>
      </c>
      <c r="J129" s="89">
        <v>-0.1</v>
      </c>
      <c r="K129" s="88">
        <v>3.3</v>
      </c>
    </row>
    <row r="130" spans="1:11" x14ac:dyDescent="0.2">
      <c r="A130" s="73" t="s">
        <v>331</v>
      </c>
      <c r="B130" s="53">
        <v>23278</v>
      </c>
      <c r="C130" s="89">
        <v>12.9</v>
      </c>
      <c r="D130" s="53">
        <v>79178</v>
      </c>
      <c r="E130" s="89">
        <v>8.5</v>
      </c>
      <c r="F130" s="88">
        <v>3.4</v>
      </c>
      <c r="G130" s="53">
        <v>199170</v>
      </c>
      <c r="H130" s="89">
        <v>6.1</v>
      </c>
      <c r="I130" s="53">
        <v>702126</v>
      </c>
      <c r="J130" s="89">
        <v>5.0999999999999996</v>
      </c>
      <c r="K130" s="88">
        <v>3.5</v>
      </c>
    </row>
    <row r="131" spans="1:11" x14ac:dyDescent="0.2">
      <c r="A131" s="73" t="s">
        <v>332</v>
      </c>
      <c r="B131" s="53">
        <v>59819</v>
      </c>
      <c r="C131" s="89">
        <v>9.3000000000000007</v>
      </c>
      <c r="D131" s="53">
        <v>159555</v>
      </c>
      <c r="E131" s="89">
        <v>10.1</v>
      </c>
      <c r="F131" s="88">
        <v>2.7</v>
      </c>
      <c r="G131" s="53">
        <v>497699</v>
      </c>
      <c r="H131" s="89">
        <v>-3.7</v>
      </c>
      <c r="I131" s="53">
        <v>1322705</v>
      </c>
      <c r="J131" s="89">
        <v>-2.4</v>
      </c>
      <c r="K131" s="88">
        <v>2.7</v>
      </c>
    </row>
    <row r="132" spans="1:11" x14ac:dyDescent="0.2">
      <c r="A132" s="73" t="s">
        <v>333</v>
      </c>
      <c r="B132" s="53">
        <v>129933</v>
      </c>
      <c r="C132" s="89">
        <v>9.1</v>
      </c>
      <c r="D132" s="53">
        <v>276503</v>
      </c>
      <c r="E132" s="89">
        <v>14.2</v>
      </c>
      <c r="F132" s="88">
        <v>2.1</v>
      </c>
      <c r="G132" s="53">
        <v>1117001</v>
      </c>
      <c r="H132" s="89">
        <v>1.8</v>
      </c>
      <c r="I132" s="53">
        <v>2328445</v>
      </c>
      <c r="J132" s="89">
        <v>3.4</v>
      </c>
      <c r="K132" s="88">
        <v>2.1</v>
      </c>
    </row>
    <row r="133" spans="1:11" x14ac:dyDescent="0.2">
      <c r="A133" s="73" t="s">
        <v>431</v>
      </c>
      <c r="B133" s="53">
        <v>309609</v>
      </c>
      <c r="C133" s="89">
        <v>5</v>
      </c>
      <c r="D133" s="53">
        <v>591115</v>
      </c>
      <c r="E133" s="89">
        <v>9.1999999999999993</v>
      </c>
      <c r="F133" s="88">
        <v>1.9</v>
      </c>
      <c r="G133" s="53">
        <v>2807175</v>
      </c>
      <c r="H133" s="89">
        <v>2</v>
      </c>
      <c r="I133" s="53">
        <v>5162375</v>
      </c>
      <c r="J133" s="89">
        <v>0.2</v>
      </c>
      <c r="K133" s="88">
        <v>1.8</v>
      </c>
    </row>
    <row r="134" spans="1:11" ht="25.5" x14ac:dyDescent="0.2">
      <c r="A134" s="73" t="s">
        <v>336</v>
      </c>
      <c r="B134" s="53">
        <v>284013</v>
      </c>
      <c r="C134" s="89">
        <v>8.5</v>
      </c>
      <c r="D134" s="53">
        <v>519640</v>
      </c>
      <c r="E134" s="89">
        <v>17.3</v>
      </c>
      <c r="F134" s="88">
        <v>1.8</v>
      </c>
      <c r="G134" s="53">
        <v>2515295</v>
      </c>
      <c r="H134" s="89">
        <v>4.2</v>
      </c>
      <c r="I134" s="53">
        <v>4262143</v>
      </c>
      <c r="J134" s="89">
        <v>2.7</v>
      </c>
      <c r="K134" s="88">
        <v>1.7</v>
      </c>
    </row>
    <row r="135" spans="1:11" x14ac:dyDescent="0.2">
      <c r="A135" s="73" t="s">
        <v>334</v>
      </c>
      <c r="B135" s="53">
        <v>309739</v>
      </c>
      <c r="C135" s="89">
        <v>15.1</v>
      </c>
      <c r="D135" s="53">
        <v>621987</v>
      </c>
      <c r="E135" s="89">
        <v>18.2</v>
      </c>
      <c r="F135" s="88">
        <v>2</v>
      </c>
      <c r="G135" s="53">
        <v>2549201</v>
      </c>
      <c r="H135" s="89">
        <v>2.2999999999999998</v>
      </c>
      <c r="I135" s="53">
        <v>5027329</v>
      </c>
      <c r="J135" s="89">
        <v>1.1000000000000001</v>
      </c>
      <c r="K135" s="88">
        <v>2</v>
      </c>
    </row>
    <row r="136" spans="1:11" x14ac:dyDescent="0.2">
      <c r="A136" s="73" t="s">
        <v>335</v>
      </c>
      <c r="B136" s="53">
        <v>34496</v>
      </c>
      <c r="C136" s="89">
        <v>8.6</v>
      </c>
      <c r="D136" s="53">
        <v>78501</v>
      </c>
      <c r="E136" s="89">
        <v>18.600000000000001</v>
      </c>
      <c r="F136" s="88">
        <v>2.2999999999999998</v>
      </c>
      <c r="G136" s="53">
        <v>279805</v>
      </c>
      <c r="H136" s="89">
        <v>-0.3</v>
      </c>
      <c r="I136" s="53">
        <v>628506</v>
      </c>
      <c r="J136" s="89">
        <v>0.1</v>
      </c>
      <c r="K136" s="88">
        <v>2.2000000000000002</v>
      </c>
    </row>
    <row r="137" spans="1:11" s="21" customFormat="1" ht="15.95" customHeight="1" x14ac:dyDescent="0.2">
      <c r="A137" s="48" t="s">
        <v>337</v>
      </c>
      <c r="B137" s="53" t="s">
        <v>0</v>
      </c>
      <c r="C137" s="89" t="s">
        <v>0</v>
      </c>
      <c r="D137" s="53" t="s">
        <v>0</v>
      </c>
      <c r="E137" s="89" t="s">
        <v>0</v>
      </c>
      <c r="F137" s="88" t="s">
        <v>0</v>
      </c>
      <c r="G137" s="53" t="s">
        <v>0</v>
      </c>
      <c r="H137" s="89" t="s">
        <v>0</v>
      </c>
      <c r="I137" s="53" t="s">
        <v>0</v>
      </c>
      <c r="J137" s="89" t="s">
        <v>0</v>
      </c>
      <c r="K137" s="88" t="s">
        <v>0</v>
      </c>
    </row>
    <row r="138" spans="1:11" x14ac:dyDescent="0.2">
      <c r="A138" s="73" t="s">
        <v>338</v>
      </c>
      <c r="B138" s="53">
        <v>55517</v>
      </c>
      <c r="C138" s="89">
        <v>7.2</v>
      </c>
      <c r="D138" s="53">
        <v>153089</v>
      </c>
      <c r="E138" s="89">
        <v>4.7</v>
      </c>
      <c r="F138" s="88">
        <v>2.8</v>
      </c>
      <c r="G138" s="53">
        <v>432570</v>
      </c>
      <c r="H138" s="89">
        <v>1.8</v>
      </c>
      <c r="I138" s="53">
        <v>1187866</v>
      </c>
      <c r="J138" s="89">
        <v>0.4</v>
      </c>
      <c r="K138" s="88">
        <v>2.7</v>
      </c>
    </row>
    <row r="139" spans="1:11" x14ac:dyDescent="0.2">
      <c r="A139" s="73" t="s">
        <v>339</v>
      </c>
      <c r="B139" s="53">
        <v>88908</v>
      </c>
      <c r="C139" s="89">
        <v>0.9</v>
      </c>
      <c r="D139" s="53">
        <v>286476</v>
      </c>
      <c r="E139" s="89">
        <v>-1.9</v>
      </c>
      <c r="F139" s="88">
        <v>3.2</v>
      </c>
      <c r="G139" s="53">
        <v>806095</v>
      </c>
      <c r="H139" s="89">
        <v>0.1</v>
      </c>
      <c r="I139" s="53">
        <v>2772387</v>
      </c>
      <c r="J139" s="89">
        <v>-1.3</v>
      </c>
      <c r="K139" s="88">
        <v>3.4</v>
      </c>
    </row>
    <row r="140" spans="1:11" x14ac:dyDescent="0.2">
      <c r="A140" s="73" t="s">
        <v>340</v>
      </c>
      <c r="B140" s="53">
        <v>27546</v>
      </c>
      <c r="C140" s="89">
        <v>-4.0999999999999996</v>
      </c>
      <c r="D140" s="53">
        <v>71847</v>
      </c>
      <c r="E140" s="89">
        <v>-2.8</v>
      </c>
      <c r="F140" s="88">
        <v>2.6</v>
      </c>
      <c r="G140" s="53">
        <v>250908</v>
      </c>
      <c r="H140" s="89">
        <v>-5.8</v>
      </c>
      <c r="I140" s="53">
        <v>635198</v>
      </c>
      <c r="J140" s="89">
        <v>-4.4000000000000004</v>
      </c>
      <c r="K140" s="88">
        <v>2.5</v>
      </c>
    </row>
    <row r="141" spans="1:11" x14ac:dyDescent="0.2">
      <c r="A141" s="73" t="s">
        <v>341</v>
      </c>
      <c r="B141" s="53">
        <v>194731</v>
      </c>
      <c r="C141" s="89">
        <v>-0.2</v>
      </c>
      <c r="D141" s="53">
        <v>575483</v>
      </c>
      <c r="E141" s="89">
        <v>-1.3</v>
      </c>
      <c r="F141" s="88">
        <v>3</v>
      </c>
      <c r="G141" s="53">
        <v>1544805</v>
      </c>
      <c r="H141" s="89">
        <v>-0.7</v>
      </c>
      <c r="I141" s="53">
        <v>4555172</v>
      </c>
      <c r="J141" s="89">
        <v>-0.9</v>
      </c>
      <c r="K141" s="88">
        <v>2.9</v>
      </c>
    </row>
    <row r="142" spans="1:11" x14ac:dyDescent="0.2">
      <c r="A142" s="73" t="s">
        <v>342</v>
      </c>
      <c r="B142" s="53">
        <v>40299</v>
      </c>
      <c r="C142" s="89">
        <v>-5.2</v>
      </c>
      <c r="D142" s="53">
        <v>140683</v>
      </c>
      <c r="E142" s="89">
        <v>-6.6</v>
      </c>
      <c r="F142" s="88">
        <v>3.5</v>
      </c>
      <c r="G142" s="53">
        <v>359896</v>
      </c>
      <c r="H142" s="89">
        <v>-5.7</v>
      </c>
      <c r="I142" s="53">
        <v>1336328</v>
      </c>
      <c r="J142" s="89">
        <v>-5.5</v>
      </c>
      <c r="K142" s="88">
        <v>3.7</v>
      </c>
    </row>
    <row r="143" spans="1:11" x14ac:dyDescent="0.2">
      <c r="A143" s="73" t="s">
        <v>343</v>
      </c>
      <c r="B143" s="53">
        <v>180137</v>
      </c>
      <c r="C143" s="89">
        <v>-0.9</v>
      </c>
      <c r="D143" s="53">
        <v>424186</v>
      </c>
      <c r="E143" s="89">
        <v>0.8</v>
      </c>
      <c r="F143" s="88">
        <v>2.4</v>
      </c>
      <c r="G143" s="53">
        <v>1511545</v>
      </c>
      <c r="H143" s="89">
        <v>-0.1</v>
      </c>
      <c r="I143" s="53">
        <v>3475018</v>
      </c>
      <c r="J143" s="89">
        <v>0.2</v>
      </c>
      <c r="K143" s="88">
        <v>2.2999999999999998</v>
      </c>
    </row>
    <row r="144" spans="1:11" x14ac:dyDescent="0.2">
      <c r="A144" s="73" t="s">
        <v>344</v>
      </c>
      <c r="B144" s="53">
        <v>84972</v>
      </c>
      <c r="C144" s="89">
        <v>10.199999999999999</v>
      </c>
      <c r="D144" s="53">
        <v>145893</v>
      </c>
      <c r="E144" s="89">
        <v>10.6</v>
      </c>
      <c r="F144" s="88">
        <v>1.7</v>
      </c>
      <c r="G144" s="53">
        <v>754896</v>
      </c>
      <c r="H144" s="89">
        <v>3</v>
      </c>
      <c r="I144" s="53">
        <v>1290566</v>
      </c>
      <c r="J144" s="89">
        <v>4.5999999999999996</v>
      </c>
      <c r="K144" s="88">
        <v>1.7</v>
      </c>
    </row>
    <row r="145" spans="1:11" x14ac:dyDescent="0.2">
      <c r="A145" s="73" t="s">
        <v>345</v>
      </c>
      <c r="B145" s="53">
        <v>108622</v>
      </c>
      <c r="C145" s="89">
        <v>7.1</v>
      </c>
      <c r="D145" s="53">
        <v>236084</v>
      </c>
      <c r="E145" s="89">
        <v>7.3</v>
      </c>
      <c r="F145" s="88">
        <v>2.2000000000000002</v>
      </c>
      <c r="G145" s="53">
        <v>954523</v>
      </c>
      <c r="H145" s="89">
        <v>3.1</v>
      </c>
      <c r="I145" s="53">
        <v>2019135</v>
      </c>
      <c r="J145" s="89">
        <v>1.7</v>
      </c>
      <c r="K145" s="88">
        <v>2.1</v>
      </c>
    </row>
    <row r="146" spans="1:11" x14ac:dyDescent="0.2">
      <c r="A146" s="73" t="s">
        <v>346</v>
      </c>
      <c r="B146" s="53">
        <v>56727</v>
      </c>
      <c r="C146" s="89">
        <v>13</v>
      </c>
      <c r="D146" s="53">
        <v>152818</v>
      </c>
      <c r="E146" s="89">
        <v>6.9</v>
      </c>
      <c r="F146" s="88">
        <v>2.7</v>
      </c>
      <c r="G146" s="53">
        <v>516370</v>
      </c>
      <c r="H146" s="89">
        <v>2</v>
      </c>
      <c r="I146" s="53">
        <v>1436239</v>
      </c>
      <c r="J146" s="89">
        <v>-0.9</v>
      </c>
      <c r="K146" s="88">
        <v>2.8</v>
      </c>
    </row>
    <row r="147" spans="1:11" s="21" customFormat="1" ht="15.95" customHeight="1" x14ac:dyDescent="0.2">
      <c r="A147" s="48" t="s">
        <v>347</v>
      </c>
      <c r="B147" s="53" t="s">
        <v>0</v>
      </c>
      <c r="C147" s="89" t="s">
        <v>0</v>
      </c>
      <c r="D147" s="53" t="s">
        <v>0</v>
      </c>
      <c r="E147" s="89" t="s">
        <v>0</v>
      </c>
      <c r="F147" s="88" t="s">
        <v>0</v>
      </c>
      <c r="G147" s="53" t="s">
        <v>0</v>
      </c>
      <c r="H147" s="89" t="s">
        <v>0</v>
      </c>
      <c r="I147" s="53" t="s">
        <v>0</v>
      </c>
      <c r="J147" s="89" t="s">
        <v>0</v>
      </c>
      <c r="K147" s="88" t="s">
        <v>0</v>
      </c>
    </row>
    <row r="148" spans="1:11" x14ac:dyDescent="0.2">
      <c r="A148" s="73" t="s">
        <v>348</v>
      </c>
      <c r="B148" s="53">
        <v>33007</v>
      </c>
      <c r="C148" s="89">
        <v>44.7</v>
      </c>
      <c r="D148" s="53" t="s">
        <v>513</v>
      </c>
      <c r="E148" s="89" t="s">
        <v>513</v>
      </c>
      <c r="F148" s="88" t="s">
        <v>513</v>
      </c>
      <c r="G148" s="53">
        <v>262151</v>
      </c>
      <c r="H148" s="89">
        <v>10.9</v>
      </c>
      <c r="I148" s="53" t="s">
        <v>513</v>
      </c>
      <c r="J148" s="89" t="s">
        <v>513</v>
      </c>
      <c r="K148" s="88" t="s">
        <v>513</v>
      </c>
    </row>
    <row r="149" spans="1:11" x14ac:dyDescent="0.2">
      <c r="A149" s="73" t="s">
        <v>349</v>
      </c>
      <c r="B149" s="53">
        <v>980</v>
      </c>
      <c r="C149" s="89">
        <v>-8.5</v>
      </c>
      <c r="D149" s="53" t="s">
        <v>513</v>
      </c>
      <c r="E149" s="89" t="s">
        <v>513</v>
      </c>
      <c r="F149" s="88" t="s">
        <v>513</v>
      </c>
      <c r="G149" s="53">
        <v>8977</v>
      </c>
      <c r="H149" s="89">
        <v>-3.4</v>
      </c>
      <c r="I149" s="53" t="s">
        <v>513</v>
      </c>
      <c r="J149" s="89" t="s">
        <v>513</v>
      </c>
      <c r="K149" s="88" t="s">
        <v>513</v>
      </c>
    </row>
    <row r="150" spans="1:11" x14ac:dyDescent="0.2">
      <c r="A150" s="73" t="s">
        <v>350</v>
      </c>
      <c r="B150" s="53">
        <v>53026</v>
      </c>
      <c r="C150" s="89">
        <v>19.100000000000001</v>
      </c>
      <c r="D150" s="53">
        <v>117847</v>
      </c>
      <c r="E150" s="89">
        <v>15.1</v>
      </c>
      <c r="F150" s="88">
        <v>2.2000000000000002</v>
      </c>
      <c r="G150" s="53">
        <v>479731</v>
      </c>
      <c r="H150" s="89">
        <v>11.4</v>
      </c>
      <c r="I150" s="53">
        <v>1085112</v>
      </c>
      <c r="J150" s="89">
        <v>6.7</v>
      </c>
      <c r="K150" s="88">
        <v>2.2999999999999998</v>
      </c>
    </row>
    <row r="151" spans="1:11" s="21" customFormat="1" ht="15.95" customHeight="1" x14ac:dyDescent="0.2">
      <c r="A151" s="48" t="s">
        <v>351</v>
      </c>
      <c r="B151" s="53" t="s">
        <v>0</v>
      </c>
      <c r="C151" s="89" t="s">
        <v>0</v>
      </c>
      <c r="D151" s="53" t="s">
        <v>0</v>
      </c>
      <c r="E151" s="89" t="s">
        <v>0</v>
      </c>
      <c r="F151" s="88" t="s">
        <v>0</v>
      </c>
      <c r="G151" s="53" t="s">
        <v>0</v>
      </c>
      <c r="H151" s="89" t="s">
        <v>0</v>
      </c>
      <c r="I151" s="53" t="s">
        <v>0</v>
      </c>
      <c r="J151" s="89" t="s">
        <v>0</v>
      </c>
      <c r="K151" s="88" t="s">
        <v>0</v>
      </c>
    </row>
    <row r="152" spans="1:11" x14ac:dyDescent="0.2">
      <c r="A152" s="73" t="s">
        <v>352</v>
      </c>
      <c r="B152" s="53">
        <v>191701</v>
      </c>
      <c r="C152" s="89">
        <v>4.7</v>
      </c>
      <c r="D152" s="53">
        <v>415035</v>
      </c>
      <c r="E152" s="89">
        <v>2.7</v>
      </c>
      <c r="F152" s="88">
        <v>2.2000000000000002</v>
      </c>
      <c r="G152" s="53">
        <v>1608826</v>
      </c>
      <c r="H152" s="89">
        <v>2.2999999999999998</v>
      </c>
      <c r="I152" s="53">
        <v>3433529</v>
      </c>
      <c r="J152" s="89">
        <v>2.5</v>
      </c>
      <c r="K152" s="88">
        <v>2.1</v>
      </c>
    </row>
    <row r="153" spans="1:11" x14ac:dyDescent="0.2">
      <c r="A153" s="73" t="s">
        <v>353</v>
      </c>
      <c r="B153" s="53">
        <v>23244</v>
      </c>
      <c r="C153" s="89">
        <v>6.4</v>
      </c>
      <c r="D153" s="53">
        <v>50343</v>
      </c>
      <c r="E153" s="89">
        <v>13.6</v>
      </c>
      <c r="F153" s="88">
        <v>2.2000000000000002</v>
      </c>
      <c r="G153" s="53">
        <v>204482</v>
      </c>
      <c r="H153" s="89">
        <v>4.5</v>
      </c>
      <c r="I153" s="53">
        <v>447026</v>
      </c>
      <c r="J153" s="89">
        <v>13.4</v>
      </c>
      <c r="K153" s="88">
        <v>2.2000000000000002</v>
      </c>
    </row>
    <row r="154" spans="1:11" x14ac:dyDescent="0.2">
      <c r="A154" s="73" t="s">
        <v>354</v>
      </c>
      <c r="B154" s="53">
        <v>139093</v>
      </c>
      <c r="C154" s="89">
        <v>13.2</v>
      </c>
      <c r="D154" s="53">
        <v>263192</v>
      </c>
      <c r="E154" s="89">
        <v>17.899999999999999</v>
      </c>
      <c r="F154" s="88">
        <v>1.9</v>
      </c>
      <c r="G154" s="53">
        <v>1204805</v>
      </c>
      <c r="H154" s="89">
        <v>8.1999999999999993</v>
      </c>
      <c r="I154" s="53">
        <v>2265948</v>
      </c>
      <c r="J154" s="89">
        <v>9.6999999999999993</v>
      </c>
      <c r="K154" s="88">
        <v>1.9</v>
      </c>
    </row>
    <row r="155" spans="1:11" x14ac:dyDescent="0.2">
      <c r="A155" s="73" t="s">
        <v>355</v>
      </c>
      <c r="B155" s="53">
        <v>60932</v>
      </c>
      <c r="C155" s="89">
        <v>3.7</v>
      </c>
      <c r="D155" s="53">
        <v>171919</v>
      </c>
      <c r="E155" s="89">
        <v>2.6</v>
      </c>
      <c r="F155" s="88">
        <v>2.8</v>
      </c>
      <c r="G155" s="53">
        <v>566897</v>
      </c>
      <c r="H155" s="89">
        <v>-0.3</v>
      </c>
      <c r="I155" s="53">
        <v>1669461</v>
      </c>
      <c r="J155" s="89">
        <v>-0.2</v>
      </c>
      <c r="K155" s="88">
        <v>2.9</v>
      </c>
    </row>
    <row r="156" spans="1:11" x14ac:dyDescent="0.2">
      <c r="A156" s="73" t="s">
        <v>356</v>
      </c>
      <c r="B156" s="53">
        <v>43164</v>
      </c>
      <c r="C156" s="89">
        <v>-10.3</v>
      </c>
      <c r="D156" s="53">
        <v>155070</v>
      </c>
      <c r="E156" s="89">
        <v>-9</v>
      </c>
      <c r="F156" s="88">
        <v>3.6</v>
      </c>
      <c r="G156" s="53">
        <v>344865</v>
      </c>
      <c r="H156" s="89">
        <v>-13.1</v>
      </c>
      <c r="I156" s="53">
        <v>1253699</v>
      </c>
      <c r="J156" s="89">
        <v>-11.6</v>
      </c>
      <c r="K156" s="88">
        <v>3.6</v>
      </c>
    </row>
    <row r="157" spans="1:11" x14ac:dyDescent="0.2">
      <c r="A157" s="73" t="s">
        <v>357</v>
      </c>
      <c r="B157" s="53">
        <v>41257</v>
      </c>
      <c r="C157" s="89">
        <v>4.2</v>
      </c>
      <c r="D157" s="53">
        <v>132023</v>
      </c>
      <c r="E157" s="89">
        <v>-1.2</v>
      </c>
      <c r="F157" s="88">
        <v>3.2</v>
      </c>
      <c r="G157" s="53">
        <v>355225</v>
      </c>
      <c r="H157" s="89">
        <v>-2.6</v>
      </c>
      <c r="I157" s="53">
        <v>1157037</v>
      </c>
      <c r="J157" s="89">
        <v>-3.9</v>
      </c>
      <c r="K157" s="88">
        <v>3.3</v>
      </c>
    </row>
    <row r="158" spans="1:11" x14ac:dyDescent="0.2">
      <c r="A158" s="73" t="s">
        <v>358</v>
      </c>
      <c r="B158" s="53">
        <v>94463</v>
      </c>
      <c r="C158" s="89">
        <v>0.1</v>
      </c>
      <c r="D158" s="53">
        <v>276537</v>
      </c>
      <c r="E158" s="89">
        <v>-0.3</v>
      </c>
      <c r="F158" s="88">
        <v>2.9</v>
      </c>
      <c r="G158" s="53">
        <v>857061</v>
      </c>
      <c r="H158" s="89">
        <v>-3.3</v>
      </c>
      <c r="I158" s="53">
        <v>2550053</v>
      </c>
      <c r="J158" s="89">
        <v>-4.9000000000000004</v>
      </c>
      <c r="K158" s="88">
        <v>3</v>
      </c>
    </row>
    <row r="159" spans="1:11" x14ac:dyDescent="0.2">
      <c r="A159" s="73" t="s">
        <v>359</v>
      </c>
      <c r="B159" s="53">
        <v>57992</v>
      </c>
      <c r="C159" s="89">
        <v>5.8</v>
      </c>
      <c r="D159" s="53">
        <v>172283</v>
      </c>
      <c r="E159" s="89">
        <v>3.6</v>
      </c>
      <c r="F159" s="88">
        <v>3</v>
      </c>
      <c r="G159" s="53">
        <v>563227</v>
      </c>
      <c r="H159" s="89">
        <v>-0.8</v>
      </c>
      <c r="I159" s="53">
        <v>1679897</v>
      </c>
      <c r="J159" s="89">
        <v>0.6</v>
      </c>
      <c r="K159" s="88">
        <v>3</v>
      </c>
    </row>
    <row r="160" spans="1:11" x14ac:dyDescent="0.2">
      <c r="A160" s="73" t="s">
        <v>360</v>
      </c>
      <c r="B160" s="53">
        <v>29024</v>
      </c>
      <c r="C160" s="89">
        <v>2.2000000000000002</v>
      </c>
      <c r="D160" s="53">
        <v>127440</v>
      </c>
      <c r="E160" s="89">
        <v>0.8</v>
      </c>
      <c r="F160" s="88">
        <v>4.4000000000000004</v>
      </c>
      <c r="G160" s="53">
        <v>269120</v>
      </c>
      <c r="H160" s="89">
        <v>-2.4</v>
      </c>
      <c r="I160" s="53">
        <v>1173804</v>
      </c>
      <c r="J160" s="89">
        <v>-3.5</v>
      </c>
      <c r="K160" s="88">
        <v>4.4000000000000004</v>
      </c>
    </row>
    <row r="161" spans="1:11" s="21" customFormat="1" ht="15.95" customHeight="1" x14ac:dyDescent="0.2">
      <c r="A161" s="48" t="s">
        <v>361</v>
      </c>
      <c r="B161" s="53" t="s">
        <v>0</v>
      </c>
      <c r="C161" s="89" t="s">
        <v>0</v>
      </c>
      <c r="D161" s="53" t="s">
        <v>0</v>
      </c>
      <c r="E161" s="89" t="s">
        <v>0</v>
      </c>
      <c r="F161" s="88" t="s">
        <v>0</v>
      </c>
      <c r="G161" s="53" t="s">
        <v>0</v>
      </c>
      <c r="H161" s="89" t="s">
        <v>0</v>
      </c>
      <c r="I161" s="53" t="s">
        <v>0</v>
      </c>
      <c r="J161" s="89" t="s">
        <v>0</v>
      </c>
      <c r="K161" s="88" t="s">
        <v>0</v>
      </c>
    </row>
    <row r="162" spans="1:11" x14ac:dyDescent="0.2">
      <c r="A162" s="73" t="s">
        <v>362</v>
      </c>
      <c r="B162" s="53">
        <v>106057</v>
      </c>
      <c r="C162" s="89">
        <v>1.9</v>
      </c>
      <c r="D162" s="53">
        <v>291604</v>
      </c>
      <c r="E162" s="89">
        <v>-2.5</v>
      </c>
      <c r="F162" s="88">
        <v>2.7</v>
      </c>
      <c r="G162" s="53">
        <v>874547</v>
      </c>
      <c r="H162" s="89">
        <v>-1.3</v>
      </c>
      <c r="I162" s="53">
        <v>2434379</v>
      </c>
      <c r="J162" s="89">
        <v>-3.7</v>
      </c>
      <c r="K162" s="88">
        <v>2.8</v>
      </c>
    </row>
    <row r="163" spans="1:11" x14ac:dyDescent="0.2">
      <c r="A163" s="73" t="s">
        <v>363</v>
      </c>
      <c r="B163" s="53">
        <v>59274</v>
      </c>
      <c r="C163" s="89">
        <v>6.8</v>
      </c>
      <c r="D163" s="53">
        <v>135202</v>
      </c>
      <c r="E163" s="89">
        <v>5.2</v>
      </c>
      <c r="F163" s="88">
        <v>2.2999999999999998</v>
      </c>
      <c r="G163" s="53">
        <v>510717</v>
      </c>
      <c r="H163" s="89">
        <v>-0.3</v>
      </c>
      <c r="I163" s="53">
        <v>1172259</v>
      </c>
      <c r="J163" s="89">
        <v>-0.1</v>
      </c>
      <c r="K163" s="88">
        <v>2.2999999999999998</v>
      </c>
    </row>
    <row r="164" spans="1:11" x14ac:dyDescent="0.2">
      <c r="A164" s="73" t="s">
        <v>364</v>
      </c>
      <c r="B164" s="53">
        <v>34823</v>
      </c>
      <c r="C164" s="89">
        <v>-4.4000000000000004</v>
      </c>
      <c r="D164" s="53">
        <v>84336</v>
      </c>
      <c r="E164" s="89">
        <v>-6.6</v>
      </c>
      <c r="F164" s="88">
        <v>2.4</v>
      </c>
      <c r="G164" s="53">
        <v>362705</v>
      </c>
      <c r="H164" s="89">
        <v>-6.1</v>
      </c>
      <c r="I164" s="53">
        <v>854314</v>
      </c>
      <c r="J164" s="89">
        <v>-8</v>
      </c>
      <c r="K164" s="88">
        <v>2.4</v>
      </c>
    </row>
    <row r="165" spans="1:11" x14ac:dyDescent="0.2">
      <c r="A165" s="73" t="s">
        <v>365</v>
      </c>
      <c r="B165" s="53">
        <v>59290</v>
      </c>
      <c r="C165" s="89">
        <v>-4.8</v>
      </c>
      <c r="D165" s="53">
        <v>131539</v>
      </c>
      <c r="E165" s="89">
        <v>-1.4</v>
      </c>
      <c r="F165" s="88">
        <v>2.2000000000000002</v>
      </c>
      <c r="G165" s="53">
        <v>564924</v>
      </c>
      <c r="H165" s="89">
        <v>-4.2</v>
      </c>
      <c r="I165" s="53">
        <v>1237718</v>
      </c>
      <c r="J165" s="89">
        <v>-4.4000000000000004</v>
      </c>
      <c r="K165" s="88">
        <v>2.2000000000000002</v>
      </c>
    </row>
    <row r="166" spans="1:11" x14ac:dyDescent="0.2">
      <c r="A166" s="73" t="s">
        <v>366</v>
      </c>
      <c r="B166" s="53">
        <v>19231</v>
      </c>
      <c r="C166" s="89">
        <v>1.2</v>
      </c>
      <c r="D166" s="53">
        <v>50826</v>
      </c>
      <c r="E166" s="89">
        <v>0.8</v>
      </c>
      <c r="F166" s="88">
        <v>2.6</v>
      </c>
      <c r="G166" s="53">
        <v>185817</v>
      </c>
      <c r="H166" s="89">
        <v>-6.3</v>
      </c>
      <c r="I166" s="53">
        <v>491838</v>
      </c>
      <c r="J166" s="89">
        <v>-2.6</v>
      </c>
      <c r="K166" s="88">
        <v>2.6</v>
      </c>
    </row>
    <row r="167" spans="1:11" s="21" customFormat="1" ht="15.95" customHeight="1" x14ac:dyDescent="0.2">
      <c r="A167" s="48" t="s">
        <v>367</v>
      </c>
      <c r="B167" s="53" t="s">
        <v>0</v>
      </c>
      <c r="C167" s="89" t="s">
        <v>0</v>
      </c>
      <c r="D167" s="53" t="s">
        <v>0</v>
      </c>
      <c r="E167" s="89" t="s">
        <v>0</v>
      </c>
      <c r="F167" s="88" t="s">
        <v>0</v>
      </c>
      <c r="G167" s="53" t="s">
        <v>0</v>
      </c>
      <c r="H167" s="89" t="s">
        <v>0</v>
      </c>
      <c r="I167" s="53" t="s">
        <v>0</v>
      </c>
      <c r="J167" s="89" t="s">
        <v>0</v>
      </c>
      <c r="K167" s="88" t="s">
        <v>0</v>
      </c>
    </row>
    <row r="168" spans="1:11" x14ac:dyDescent="0.2">
      <c r="A168" s="73" t="s">
        <v>368</v>
      </c>
      <c r="B168" s="53">
        <v>140475</v>
      </c>
      <c r="C168" s="89">
        <v>5.8</v>
      </c>
      <c r="D168" s="53">
        <v>760849</v>
      </c>
      <c r="E168" s="89">
        <v>2.5</v>
      </c>
      <c r="F168" s="88">
        <v>5.4</v>
      </c>
      <c r="G168" s="53">
        <v>1375051</v>
      </c>
      <c r="H168" s="89">
        <v>1.1000000000000001</v>
      </c>
      <c r="I168" s="53">
        <v>7889047</v>
      </c>
      <c r="J168" s="89">
        <v>-0.1</v>
      </c>
      <c r="K168" s="88">
        <v>5.7</v>
      </c>
    </row>
    <row r="169" spans="1:11" x14ac:dyDescent="0.2">
      <c r="A169" s="73" t="s">
        <v>369</v>
      </c>
      <c r="B169" s="53">
        <v>237690</v>
      </c>
      <c r="C169" s="89">
        <v>6.5</v>
      </c>
      <c r="D169" s="53">
        <v>877156</v>
      </c>
      <c r="E169" s="89">
        <v>5.2</v>
      </c>
      <c r="F169" s="88">
        <v>3.7</v>
      </c>
      <c r="G169" s="53">
        <v>2613690</v>
      </c>
      <c r="H169" s="89">
        <v>2.2999999999999998</v>
      </c>
      <c r="I169" s="53">
        <v>10310295</v>
      </c>
      <c r="J169" s="89">
        <v>1.9</v>
      </c>
      <c r="K169" s="88">
        <v>3.9</v>
      </c>
    </row>
    <row r="170" spans="1:11" x14ac:dyDescent="0.2">
      <c r="A170" s="73" t="s">
        <v>370</v>
      </c>
      <c r="B170" s="53">
        <v>15001</v>
      </c>
      <c r="C170" s="89">
        <v>11.1</v>
      </c>
      <c r="D170" s="53">
        <v>68271</v>
      </c>
      <c r="E170" s="89">
        <v>1.8</v>
      </c>
      <c r="F170" s="88">
        <v>4.5999999999999996</v>
      </c>
      <c r="G170" s="53">
        <v>185415</v>
      </c>
      <c r="H170" s="89">
        <v>4.3</v>
      </c>
      <c r="I170" s="53">
        <v>805311</v>
      </c>
      <c r="J170" s="89">
        <v>1.3</v>
      </c>
      <c r="K170" s="88">
        <v>4.3</v>
      </c>
    </row>
    <row r="171" spans="1:11" x14ac:dyDescent="0.2">
      <c r="A171" s="73" t="s">
        <v>371</v>
      </c>
      <c r="B171" s="53">
        <v>138732</v>
      </c>
      <c r="C171" s="89">
        <v>8.6</v>
      </c>
      <c r="D171" s="53">
        <v>373103</v>
      </c>
      <c r="E171" s="89">
        <v>8.1999999999999993</v>
      </c>
      <c r="F171" s="88">
        <v>2.7</v>
      </c>
      <c r="G171" s="53">
        <v>1499447</v>
      </c>
      <c r="H171" s="89">
        <v>3.6</v>
      </c>
      <c r="I171" s="53">
        <v>3887915</v>
      </c>
      <c r="J171" s="89">
        <v>3.9</v>
      </c>
      <c r="K171" s="88">
        <v>2.6</v>
      </c>
    </row>
    <row r="172" spans="1:11" s="21" customFormat="1" ht="15.95" customHeight="1" x14ac:dyDescent="0.2">
      <c r="A172" s="48" t="s">
        <v>372</v>
      </c>
      <c r="B172" s="53" t="s">
        <v>0</v>
      </c>
      <c r="C172" s="89" t="s">
        <v>0</v>
      </c>
      <c r="D172" s="53" t="s">
        <v>0</v>
      </c>
      <c r="E172" s="89" t="s">
        <v>0</v>
      </c>
      <c r="F172" s="88" t="s">
        <v>0</v>
      </c>
      <c r="G172" s="53" t="s">
        <v>0</v>
      </c>
      <c r="H172" s="89" t="s">
        <v>0</v>
      </c>
      <c r="I172" s="53" t="s">
        <v>0</v>
      </c>
      <c r="J172" s="89" t="s">
        <v>0</v>
      </c>
      <c r="K172" s="88" t="s">
        <v>0</v>
      </c>
    </row>
    <row r="173" spans="1:11" s="21" customFormat="1" ht="12.75" customHeight="1" x14ac:dyDescent="0.2">
      <c r="A173" s="73" t="s">
        <v>441</v>
      </c>
      <c r="B173" s="53">
        <v>12811</v>
      </c>
      <c r="C173" s="89">
        <v>-0.9</v>
      </c>
      <c r="D173" s="53">
        <v>35773</v>
      </c>
      <c r="E173" s="89">
        <v>-7.3</v>
      </c>
      <c r="F173" s="88">
        <v>2.8</v>
      </c>
      <c r="G173" s="53">
        <v>108628</v>
      </c>
      <c r="H173" s="89">
        <v>-6.9</v>
      </c>
      <c r="I173" s="53">
        <v>321866</v>
      </c>
      <c r="J173" s="89">
        <v>-7.6</v>
      </c>
      <c r="K173" s="88">
        <v>3</v>
      </c>
    </row>
    <row r="174" spans="1:11" s="21" customFormat="1" ht="12.75" customHeight="1" x14ac:dyDescent="0.2">
      <c r="A174" s="73" t="s">
        <v>442</v>
      </c>
      <c r="B174" s="53">
        <v>13723</v>
      </c>
      <c r="C174" s="89">
        <v>12.7</v>
      </c>
      <c r="D174" s="53">
        <v>42887</v>
      </c>
      <c r="E174" s="89">
        <v>3.7</v>
      </c>
      <c r="F174" s="88">
        <v>3.1</v>
      </c>
      <c r="G174" s="53">
        <v>118568</v>
      </c>
      <c r="H174" s="89">
        <v>7</v>
      </c>
      <c r="I174" s="53">
        <v>389375</v>
      </c>
      <c r="J174" s="89">
        <v>3.7</v>
      </c>
      <c r="K174" s="88">
        <v>3.3</v>
      </c>
    </row>
    <row r="175" spans="1:11" s="21" customFormat="1" ht="12.75" customHeight="1" x14ac:dyDescent="0.2">
      <c r="A175" s="73" t="s">
        <v>443</v>
      </c>
      <c r="B175" s="53">
        <v>6917</v>
      </c>
      <c r="C175" s="89">
        <v>-6.7</v>
      </c>
      <c r="D175" s="53">
        <v>24809</v>
      </c>
      <c r="E175" s="89">
        <v>-7.3</v>
      </c>
      <c r="F175" s="88">
        <v>3.6</v>
      </c>
      <c r="G175" s="53">
        <v>76030</v>
      </c>
      <c r="H175" s="89">
        <v>-1.6</v>
      </c>
      <c r="I175" s="53">
        <v>266874</v>
      </c>
      <c r="J175" s="89">
        <v>-2</v>
      </c>
      <c r="K175" s="88">
        <v>3.5</v>
      </c>
    </row>
    <row r="176" spans="1:11" s="21" customFormat="1" ht="12.75" customHeight="1" x14ac:dyDescent="0.2">
      <c r="A176" s="73" t="s">
        <v>444</v>
      </c>
      <c r="B176" s="53">
        <v>10095</v>
      </c>
      <c r="C176" s="89">
        <v>2.9</v>
      </c>
      <c r="D176" s="53">
        <v>36853</v>
      </c>
      <c r="E176" s="89">
        <v>3.3</v>
      </c>
      <c r="F176" s="88">
        <v>3.7</v>
      </c>
      <c r="G176" s="53">
        <v>92471</v>
      </c>
      <c r="H176" s="89">
        <v>-7.1</v>
      </c>
      <c r="I176" s="53">
        <v>340878</v>
      </c>
      <c r="J176" s="89">
        <v>-2.6</v>
      </c>
      <c r="K176" s="88">
        <v>3.7</v>
      </c>
    </row>
    <row r="177" spans="1:11" x14ac:dyDescent="0.2">
      <c r="A177" s="83" t="s">
        <v>377</v>
      </c>
      <c r="B177" s="53" t="s">
        <v>0</v>
      </c>
      <c r="C177" s="89" t="s">
        <v>0</v>
      </c>
      <c r="D177" s="53" t="s">
        <v>0</v>
      </c>
      <c r="E177" s="89" t="s">
        <v>0</v>
      </c>
      <c r="F177" s="88" t="s">
        <v>0</v>
      </c>
      <c r="G177" s="53" t="s">
        <v>0</v>
      </c>
      <c r="H177" s="89" t="s">
        <v>0</v>
      </c>
      <c r="I177" s="53" t="s">
        <v>0</v>
      </c>
      <c r="J177" s="89" t="s">
        <v>0</v>
      </c>
      <c r="K177" s="88" t="s">
        <v>0</v>
      </c>
    </row>
    <row r="178" spans="1:11" x14ac:dyDescent="0.2">
      <c r="A178" s="79" t="s">
        <v>379</v>
      </c>
      <c r="B178" s="53">
        <v>111495</v>
      </c>
      <c r="C178" s="89">
        <v>5.0999999999999996</v>
      </c>
      <c r="D178" s="53">
        <v>207351</v>
      </c>
      <c r="E178" s="89">
        <v>0.7</v>
      </c>
      <c r="F178" s="88">
        <v>1.9</v>
      </c>
      <c r="G178" s="53">
        <v>939521</v>
      </c>
      <c r="H178" s="89">
        <v>2.1</v>
      </c>
      <c r="I178" s="53">
        <v>1724711</v>
      </c>
      <c r="J178" s="89">
        <v>2.2000000000000002</v>
      </c>
      <c r="K178" s="88">
        <v>1.8</v>
      </c>
    </row>
    <row r="179" spans="1:11" x14ac:dyDescent="0.2">
      <c r="A179" s="73" t="s">
        <v>373</v>
      </c>
      <c r="B179" s="53">
        <v>7559</v>
      </c>
      <c r="C179" s="89">
        <v>8.3000000000000007</v>
      </c>
      <c r="D179" s="53">
        <v>16028</v>
      </c>
      <c r="E179" s="89">
        <v>-15</v>
      </c>
      <c r="F179" s="88">
        <v>2.1</v>
      </c>
      <c r="G179" s="53">
        <v>61832</v>
      </c>
      <c r="H179" s="89">
        <v>5.3</v>
      </c>
      <c r="I179" s="53">
        <v>154695</v>
      </c>
      <c r="J179" s="89">
        <v>-1.3</v>
      </c>
      <c r="K179" s="88">
        <v>2.5</v>
      </c>
    </row>
    <row r="180" spans="1:11" x14ac:dyDescent="0.2">
      <c r="A180" s="73" t="s">
        <v>375</v>
      </c>
      <c r="B180" s="53">
        <v>11490</v>
      </c>
      <c r="C180" s="89">
        <v>8.4</v>
      </c>
      <c r="D180" s="53">
        <v>43443</v>
      </c>
      <c r="E180" s="89">
        <v>-2.6</v>
      </c>
      <c r="F180" s="88">
        <v>3.8</v>
      </c>
      <c r="G180" s="53">
        <v>108325</v>
      </c>
      <c r="H180" s="89">
        <v>1.6</v>
      </c>
      <c r="I180" s="53">
        <v>406734</v>
      </c>
      <c r="J180" s="89">
        <v>-4.5999999999999996</v>
      </c>
      <c r="K180" s="88">
        <v>3.8</v>
      </c>
    </row>
    <row r="181" spans="1:11" x14ac:dyDescent="0.2">
      <c r="A181" s="73" t="s">
        <v>374</v>
      </c>
      <c r="B181" s="53">
        <v>14171</v>
      </c>
      <c r="C181" s="89">
        <v>-11.4</v>
      </c>
      <c r="D181" s="53">
        <v>27754</v>
      </c>
      <c r="E181" s="89">
        <v>-2.8</v>
      </c>
      <c r="F181" s="88">
        <v>2</v>
      </c>
      <c r="G181" s="53">
        <v>147383</v>
      </c>
      <c r="H181" s="89">
        <v>-5.4</v>
      </c>
      <c r="I181" s="53">
        <v>278013</v>
      </c>
      <c r="J181" s="89">
        <v>-7.5</v>
      </c>
      <c r="K181" s="88">
        <v>1.9</v>
      </c>
    </row>
    <row r="182" spans="1:11" x14ac:dyDescent="0.2">
      <c r="A182" s="73" t="s">
        <v>376</v>
      </c>
      <c r="B182" s="53">
        <v>123086</v>
      </c>
      <c r="C182" s="89">
        <v>2.1</v>
      </c>
      <c r="D182" s="53">
        <v>381129</v>
      </c>
      <c r="E182" s="89">
        <v>0.1</v>
      </c>
      <c r="F182" s="88">
        <v>3.1</v>
      </c>
      <c r="G182" s="53">
        <v>1194456</v>
      </c>
      <c r="H182" s="89">
        <v>-0.5</v>
      </c>
      <c r="I182" s="53">
        <v>3649342</v>
      </c>
      <c r="J182" s="89">
        <v>-2.9</v>
      </c>
      <c r="K182" s="88">
        <v>3.1</v>
      </c>
    </row>
    <row r="183" spans="1:11" x14ac:dyDescent="0.2">
      <c r="A183" s="73" t="s">
        <v>378</v>
      </c>
      <c r="B183" s="53">
        <v>25712</v>
      </c>
      <c r="C183" s="89">
        <v>8</v>
      </c>
      <c r="D183" s="53">
        <v>75812</v>
      </c>
      <c r="E183" s="89">
        <v>2.4</v>
      </c>
      <c r="F183" s="88">
        <v>2.9</v>
      </c>
      <c r="G183" s="53">
        <v>242564</v>
      </c>
      <c r="H183" s="89">
        <v>-0.1</v>
      </c>
      <c r="I183" s="53">
        <v>739039</v>
      </c>
      <c r="J183" s="89">
        <v>-0.5</v>
      </c>
      <c r="K183" s="88">
        <v>3</v>
      </c>
    </row>
    <row r="184" spans="1:11" s="21" customFormat="1" ht="20.100000000000001" customHeight="1" x14ac:dyDescent="0.2">
      <c r="A184" s="48" t="s">
        <v>89</v>
      </c>
      <c r="B184" s="53"/>
      <c r="C184" s="89"/>
      <c r="D184" s="53"/>
      <c r="E184" s="89"/>
      <c r="F184" s="88"/>
      <c r="G184" s="53"/>
      <c r="H184" s="89"/>
      <c r="I184" s="53"/>
      <c r="J184" s="89"/>
      <c r="K184" s="88"/>
    </row>
    <row r="185" spans="1:11" x14ac:dyDescent="0.2">
      <c r="A185" s="83" t="s">
        <v>380</v>
      </c>
      <c r="B185" s="53"/>
      <c r="C185" s="89"/>
      <c r="D185" s="53"/>
      <c r="E185" s="89"/>
      <c r="F185" s="88"/>
      <c r="G185" s="53"/>
      <c r="H185" s="89"/>
      <c r="I185" s="53"/>
      <c r="J185" s="89"/>
      <c r="K185" s="88"/>
    </row>
    <row r="186" spans="1:11" x14ac:dyDescent="0.2">
      <c r="A186" s="79" t="s">
        <v>215</v>
      </c>
      <c r="B186" s="53">
        <v>1082691</v>
      </c>
      <c r="C186" s="89">
        <v>3.1</v>
      </c>
      <c r="D186" s="53">
        <v>2623608</v>
      </c>
      <c r="E186" s="89">
        <v>7.9</v>
      </c>
      <c r="F186" s="88">
        <v>2.4</v>
      </c>
      <c r="G186" s="53">
        <v>9576586</v>
      </c>
      <c r="H186" s="89">
        <v>4.7</v>
      </c>
      <c r="I186" s="53">
        <v>22977093</v>
      </c>
      <c r="J186" s="89">
        <v>8.4</v>
      </c>
      <c r="K186" s="88">
        <v>2.4</v>
      </c>
    </row>
    <row r="187" spans="1:11" x14ac:dyDescent="0.2">
      <c r="A187" s="79" t="s">
        <v>217</v>
      </c>
      <c r="B187" s="53">
        <v>108328</v>
      </c>
      <c r="C187" s="89">
        <v>8.1999999999999993</v>
      </c>
      <c r="D187" s="53">
        <v>198588</v>
      </c>
      <c r="E187" s="89">
        <v>5.9</v>
      </c>
      <c r="F187" s="88">
        <v>1.8</v>
      </c>
      <c r="G187" s="53">
        <v>940168</v>
      </c>
      <c r="H187" s="89">
        <v>4.9000000000000004</v>
      </c>
      <c r="I187" s="53">
        <v>1714203</v>
      </c>
      <c r="J187" s="89">
        <v>6.6</v>
      </c>
      <c r="K187" s="88">
        <v>1.8</v>
      </c>
    </row>
    <row r="188" spans="1:11" x14ac:dyDescent="0.2">
      <c r="A188" s="79" t="s">
        <v>218</v>
      </c>
      <c r="B188" s="53">
        <v>527117</v>
      </c>
      <c r="C188" s="89">
        <v>6.4</v>
      </c>
      <c r="D188" s="53">
        <v>1055620</v>
      </c>
      <c r="E188" s="89">
        <v>10</v>
      </c>
      <c r="F188" s="88">
        <v>2</v>
      </c>
      <c r="G188" s="53">
        <v>4976763</v>
      </c>
      <c r="H188" s="89">
        <v>5.9</v>
      </c>
      <c r="I188" s="53">
        <v>9887052</v>
      </c>
      <c r="J188" s="89">
        <v>10</v>
      </c>
      <c r="K188" s="88">
        <v>2</v>
      </c>
    </row>
    <row r="189" spans="1:11" x14ac:dyDescent="0.2">
      <c r="A189" s="40" t="s">
        <v>52</v>
      </c>
      <c r="B189" s="53">
        <v>14550650</v>
      </c>
      <c r="C189" s="89">
        <v>4</v>
      </c>
      <c r="D189" s="53">
        <v>38319645</v>
      </c>
      <c r="E189" s="89">
        <v>4.0999999999999996</v>
      </c>
      <c r="F189" s="88">
        <v>2.6</v>
      </c>
      <c r="G189" s="53">
        <v>134033379</v>
      </c>
      <c r="H189" s="89">
        <v>1.5</v>
      </c>
      <c r="I189" s="53">
        <v>361096006</v>
      </c>
      <c r="J189" s="89">
        <v>1.1000000000000001</v>
      </c>
      <c r="K189" s="88">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78"/>
  <sheetViews>
    <sheetView showGridLines="0" zoomScale="105" zoomScaleNormal="105" workbookViewId="0">
      <selection sqref="A1:K1"/>
    </sheetView>
  </sheetViews>
  <sheetFormatPr baseColWidth="10" defaultColWidth="9.140625" defaultRowHeight="12.75" x14ac:dyDescent="0.2"/>
  <cols>
    <col min="1" max="1" width="26.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515</v>
      </c>
      <c r="B1" s="129"/>
      <c r="C1" s="129"/>
      <c r="D1" s="129"/>
      <c r="E1" s="129"/>
      <c r="F1" s="129"/>
      <c r="G1" s="129"/>
      <c r="H1" s="129"/>
      <c r="I1" s="129"/>
      <c r="J1" s="129"/>
      <c r="K1" s="129"/>
    </row>
    <row r="2" spans="1:11" s="31" customFormat="1" ht="20.100000000000001" customHeight="1" x14ac:dyDescent="0.2">
      <c r="A2" s="130" t="s">
        <v>394</v>
      </c>
      <c r="B2" s="130"/>
      <c r="C2" s="130"/>
      <c r="D2" s="130"/>
      <c r="E2" s="130"/>
      <c r="F2" s="130"/>
      <c r="G2" s="130"/>
      <c r="H2" s="130"/>
      <c r="I2" s="130"/>
      <c r="J2" s="130"/>
      <c r="K2" s="130"/>
    </row>
    <row r="3" spans="1:11" ht="12.75" customHeight="1" x14ac:dyDescent="0.2">
      <c r="A3" s="121" t="s">
        <v>78</v>
      </c>
      <c r="B3" s="117" t="s">
        <v>506</v>
      </c>
      <c r="C3" s="117"/>
      <c r="D3" s="117"/>
      <c r="E3" s="117"/>
      <c r="F3" s="117"/>
      <c r="G3" s="131" t="s">
        <v>508</v>
      </c>
      <c r="H3" s="131"/>
      <c r="I3" s="131"/>
      <c r="J3" s="131"/>
      <c r="K3" s="131"/>
    </row>
    <row r="4" spans="1:11" x14ac:dyDescent="0.2">
      <c r="A4" s="122"/>
      <c r="B4" s="118" t="s">
        <v>37</v>
      </c>
      <c r="C4" s="121"/>
      <c r="D4" s="118" t="s">
        <v>38</v>
      </c>
      <c r="E4" s="121"/>
      <c r="F4" s="117" t="s">
        <v>80</v>
      </c>
      <c r="G4" s="118" t="s">
        <v>37</v>
      </c>
      <c r="H4" s="121"/>
      <c r="I4" s="118" t="s">
        <v>38</v>
      </c>
      <c r="J4" s="121"/>
      <c r="K4" s="118" t="s">
        <v>80</v>
      </c>
    </row>
    <row r="5" spans="1:11" x14ac:dyDescent="0.2">
      <c r="A5" s="122"/>
      <c r="B5" s="127"/>
      <c r="C5" s="128"/>
      <c r="D5" s="127"/>
      <c r="E5" s="128"/>
      <c r="F5" s="125"/>
      <c r="G5" s="127"/>
      <c r="H5" s="128"/>
      <c r="I5" s="127"/>
      <c r="J5" s="128"/>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432363</v>
      </c>
      <c r="C15" s="89">
        <v>9.5</v>
      </c>
      <c r="D15" s="53">
        <v>1429396</v>
      </c>
      <c r="E15" s="89">
        <v>8.6</v>
      </c>
      <c r="F15" s="88">
        <v>3.3</v>
      </c>
      <c r="G15" s="53">
        <v>7397797</v>
      </c>
      <c r="H15" s="89">
        <v>0.2</v>
      </c>
      <c r="I15" s="53">
        <v>25855192</v>
      </c>
      <c r="J15" s="89">
        <v>1.1000000000000001</v>
      </c>
      <c r="K15" s="88">
        <v>3.5</v>
      </c>
    </row>
    <row r="16" spans="1:11" x14ac:dyDescent="0.2">
      <c r="A16" s="73" t="s">
        <v>36</v>
      </c>
      <c r="B16" s="53">
        <v>376514</v>
      </c>
      <c r="C16" s="89">
        <v>12.8</v>
      </c>
      <c r="D16" s="53">
        <v>1276493</v>
      </c>
      <c r="E16" s="89">
        <v>10.8</v>
      </c>
      <c r="F16" s="88">
        <v>3.4</v>
      </c>
      <c r="G16" s="53">
        <v>5977375</v>
      </c>
      <c r="H16" s="89">
        <v>0.8</v>
      </c>
      <c r="I16" s="53">
        <v>21762361</v>
      </c>
      <c r="J16" s="89">
        <v>1.2</v>
      </c>
      <c r="K16" s="88">
        <v>3.6</v>
      </c>
    </row>
    <row r="17" spans="1:11" x14ac:dyDescent="0.2">
      <c r="A17" s="73" t="s">
        <v>124</v>
      </c>
      <c r="B17" s="53">
        <v>55849</v>
      </c>
      <c r="C17" s="89">
        <v>-8.6</v>
      </c>
      <c r="D17" s="53">
        <v>152903</v>
      </c>
      <c r="E17" s="89">
        <v>-6.8</v>
      </c>
      <c r="F17" s="88">
        <v>2.7</v>
      </c>
      <c r="G17" s="53">
        <v>1420422</v>
      </c>
      <c r="H17" s="89">
        <v>-2.2000000000000002</v>
      </c>
      <c r="I17" s="53">
        <v>4092831</v>
      </c>
      <c r="J17" s="89">
        <v>0.9</v>
      </c>
      <c r="K17" s="88">
        <v>2.9</v>
      </c>
    </row>
    <row r="18" spans="1:11" s="21" customFormat="1" ht="15" customHeight="1" x14ac:dyDescent="0.2">
      <c r="A18" s="74" t="s">
        <v>125</v>
      </c>
      <c r="B18" s="53">
        <v>53922</v>
      </c>
      <c r="C18" s="89">
        <v>-3.2</v>
      </c>
      <c r="D18" s="53">
        <v>148040</v>
      </c>
      <c r="E18" s="89">
        <v>-5</v>
      </c>
      <c r="F18" s="88">
        <v>2.7</v>
      </c>
      <c r="G18" s="53">
        <v>1393566</v>
      </c>
      <c r="H18" s="89">
        <v>-1.3</v>
      </c>
      <c r="I18" s="53">
        <v>4042578</v>
      </c>
      <c r="J18" s="89">
        <v>1.4</v>
      </c>
      <c r="K18" s="88">
        <v>2.9</v>
      </c>
    </row>
    <row r="19" spans="1:11" x14ac:dyDescent="0.2">
      <c r="A19" s="75" t="s">
        <v>126</v>
      </c>
      <c r="B19" s="53">
        <v>3544</v>
      </c>
      <c r="C19" s="89">
        <v>-2.7</v>
      </c>
      <c r="D19" s="53">
        <v>7995</v>
      </c>
      <c r="E19" s="89">
        <v>-11.7</v>
      </c>
      <c r="F19" s="88">
        <v>2.2999999999999998</v>
      </c>
      <c r="G19" s="53">
        <v>69287</v>
      </c>
      <c r="H19" s="89">
        <v>1.6</v>
      </c>
      <c r="I19" s="53">
        <v>186412</v>
      </c>
      <c r="J19" s="89">
        <v>1.5</v>
      </c>
      <c r="K19" s="88">
        <v>2.7</v>
      </c>
    </row>
    <row r="20" spans="1:11" x14ac:dyDescent="0.2">
      <c r="A20" s="75" t="s">
        <v>127</v>
      </c>
      <c r="B20" s="53">
        <v>99</v>
      </c>
      <c r="C20" s="89">
        <v>518.79999999999995</v>
      </c>
      <c r="D20" s="53">
        <v>249</v>
      </c>
      <c r="E20" s="89">
        <v>573</v>
      </c>
      <c r="F20" s="88">
        <v>2.5</v>
      </c>
      <c r="G20" s="53">
        <v>994</v>
      </c>
      <c r="H20" s="89">
        <v>-28.5</v>
      </c>
      <c r="I20" s="53">
        <v>2937</v>
      </c>
      <c r="J20" s="89">
        <v>-6.8</v>
      </c>
      <c r="K20" s="88">
        <v>3</v>
      </c>
    </row>
    <row r="21" spans="1:11" x14ac:dyDescent="0.2">
      <c r="A21" s="75" t="s">
        <v>128</v>
      </c>
      <c r="B21" s="53">
        <v>4985</v>
      </c>
      <c r="C21" s="89">
        <v>-3</v>
      </c>
      <c r="D21" s="53">
        <v>13581</v>
      </c>
      <c r="E21" s="89">
        <v>-5.6</v>
      </c>
      <c r="F21" s="88">
        <v>2.7</v>
      </c>
      <c r="G21" s="53">
        <v>120554</v>
      </c>
      <c r="H21" s="89">
        <v>-5.7</v>
      </c>
      <c r="I21" s="53">
        <v>295504</v>
      </c>
      <c r="J21" s="89">
        <v>-1</v>
      </c>
      <c r="K21" s="88">
        <v>2.5</v>
      </c>
    </row>
    <row r="22" spans="1:11" x14ac:dyDescent="0.2">
      <c r="A22" s="75" t="s">
        <v>129</v>
      </c>
      <c r="B22" s="53">
        <v>24</v>
      </c>
      <c r="C22" s="89">
        <v>140</v>
      </c>
      <c r="D22" s="53">
        <v>67</v>
      </c>
      <c r="E22" s="89">
        <v>252.6</v>
      </c>
      <c r="F22" s="88">
        <v>2.8</v>
      </c>
      <c r="G22" s="53">
        <v>1233</v>
      </c>
      <c r="H22" s="89">
        <v>-14.3</v>
      </c>
      <c r="I22" s="53">
        <v>1851</v>
      </c>
      <c r="J22" s="89">
        <v>-22.7</v>
      </c>
      <c r="K22" s="88">
        <v>1.5</v>
      </c>
    </row>
    <row r="23" spans="1:11" x14ac:dyDescent="0.2">
      <c r="A23" s="75" t="s">
        <v>130</v>
      </c>
      <c r="B23" s="53">
        <v>459</v>
      </c>
      <c r="C23" s="89">
        <v>12.5</v>
      </c>
      <c r="D23" s="53">
        <v>718</v>
      </c>
      <c r="E23" s="89">
        <v>21.5</v>
      </c>
      <c r="F23" s="88">
        <v>1.6</v>
      </c>
      <c r="G23" s="53">
        <v>12781</v>
      </c>
      <c r="H23" s="89">
        <v>-4.5999999999999996</v>
      </c>
      <c r="I23" s="53">
        <v>21538</v>
      </c>
      <c r="J23" s="89">
        <v>-3</v>
      </c>
      <c r="K23" s="88">
        <v>1.7</v>
      </c>
    </row>
    <row r="24" spans="1:11" x14ac:dyDescent="0.2">
      <c r="A24" s="75" t="s">
        <v>131</v>
      </c>
      <c r="B24" s="53">
        <v>2237</v>
      </c>
      <c r="C24" s="89">
        <v>12.9</v>
      </c>
      <c r="D24" s="53">
        <v>3922</v>
      </c>
      <c r="E24" s="89">
        <v>8.6999999999999993</v>
      </c>
      <c r="F24" s="88">
        <v>1.8</v>
      </c>
      <c r="G24" s="53">
        <v>53270</v>
      </c>
      <c r="H24" s="89">
        <v>2.7</v>
      </c>
      <c r="I24" s="53">
        <v>107162</v>
      </c>
      <c r="J24" s="89">
        <v>0.4</v>
      </c>
      <c r="K24" s="88">
        <v>2</v>
      </c>
    </row>
    <row r="25" spans="1:11" x14ac:dyDescent="0.2">
      <c r="A25" s="75" t="s">
        <v>132</v>
      </c>
      <c r="B25" s="53">
        <v>28</v>
      </c>
      <c r="C25" s="89">
        <v>-6.7</v>
      </c>
      <c r="D25" s="53">
        <v>68</v>
      </c>
      <c r="E25" s="89">
        <v>-28.4</v>
      </c>
      <c r="F25" s="88">
        <v>2.4</v>
      </c>
      <c r="G25" s="53">
        <v>763</v>
      </c>
      <c r="H25" s="89">
        <v>-3.7</v>
      </c>
      <c r="I25" s="53">
        <v>2140</v>
      </c>
      <c r="J25" s="89">
        <v>13.2</v>
      </c>
      <c r="K25" s="88">
        <v>2.8</v>
      </c>
    </row>
    <row r="26" spans="1:11" x14ac:dyDescent="0.2">
      <c r="A26" s="75" t="s">
        <v>133</v>
      </c>
      <c r="B26" s="53">
        <v>203</v>
      </c>
      <c r="C26" s="89">
        <v>22.3</v>
      </c>
      <c r="D26" s="53">
        <v>933</v>
      </c>
      <c r="E26" s="89">
        <v>96.4</v>
      </c>
      <c r="F26" s="88">
        <v>4.5999999999999996</v>
      </c>
      <c r="G26" s="53">
        <v>3597</v>
      </c>
      <c r="H26" s="89">
        <v>-8.6</v>
      </c>
      <c r="I26" s="53">
        <v>11528</v>
      </c>
      <c r="J26" s="89">
        <v>18.399999999999999</v>
      </c>
      <c r="K26" s="88">
        <v>3.2</v>
      </c>
    </row>
    <row r="27" spans="1:11" x14ac:dyDescent="0.2">
      <c r="A27" s="75" t="s">
        <v>134</v>
      </c>
      <c r="B27" s="53">
        <v>21</v>
      </c>
      <c r="C27" s="89">
        <v>-32.299999999999997</v>
      </c>
      <c r="D27" s="53">
        <v>23</v>
      </c>
      <c r="E27" s="89">
        <v>-42.5</v>
      </c>
      <c r="F27" s="88">
        <v>1.1000000000000001</v>
      </c>
      <c r="G27" s="53">
        <v>984</v>
      </c>
      <c r="H27" s="89">
        <v>-29.7</v>
      </c>
      <c r="I27" s="53">
        <v>1712</v>
      </c>
      <c r="J27" s="89">
        <v>-49.6</v>
      </c>
      <c r="K27" s="88">
        <v>1.7</v>
      </c>
    </row>
    <row r="28" spans="1:11" x14ac:dyDescent="0.2">
      <c r="A28" s="75" t="s">
        <v>135</v>
      </c>
      <c r="B28" s="53">
        <v>2171</v>
      </c>
      <c r="C28" s="89">
        <v>-25.2</v>
      </c>
      <c r="D28" s="53">
        <v>4921</v>
      </c>
      <c r="E28" s="89">
        <v>-25.6</v>
      </c>
      <c r="F28" s="88">
        <v>2.2999999999999998</v>
      </c>
      <c r="G28" s="53">
        <v>51604</v>
      </c>
      <c r="H28" s="89">
        <v>-5.2</v>
      </c>
      <c r="I28" s="53">
        <v>104599</v>
      </c>
      <c r="J28" s="89">
        <v>-2.5</v>
      </c>
      <c r="K28" s="88">
        <v>2</v>
      </c>
    </row>
    <row r="29" spans="1:11" x14ac:dyDescent="0.2">
      <c r="A29" s="75" t="s">
        <v>439</v>
      </c>
      <c r="B29" s="53">
        <v>4</v>
      </c>
      <c r="C29" s="89" t="s">
        <v>466</v>
      </c>
      <c r="D29" s="53" t="s">
        <v>513</v>
      </c>
      <c r="E29" s="89" t="s">
        <v>466</v>
      </c>
      <c r="F29" s="88" t="s">
        <v>513</v>
      </c>
      <c r="G29" s="53">
        <v>291</v>
      </c>
      <c r="H29" s="89" t="s">
        <v>466</v>
      </c>
      <c r="I29" s="53">
        <v>636</v>
      </c>
      <c r="J29" s="89" t="s">
        <v>466</v>
      </c>
      <c r="K29" s="88">
        <v>2.2000000000000002</v>
      </c>
    </row>
    <row r="30" spans="1:11" x14ac:dyDescent="0.2">
      <c r="A30" s="75" t="s">
        <v>136</v>
      </c>
      <c r="B30" s="53">
        <v>17</v>
      </c>
      <c r="C30" s="89">
        <v>-19</v>
      </c>
      <c r="D30" s="53">
        <v>29</v>
      </c>
      <c r="E30" s="89">
        <v>-45.3</v>
      </c>
      <c r="F30" s="88">
        <v>1.7</v>
      </c>
      <c r="G30" s="53">
        <v>942</v>
      </c>
      <c r="H30" s="89">
        <v>-25.1</v>
      </c>
      <c r="I30" s="53">
        <v>1941</v>
      </c>
      <c r="J30" s="89">
        <v>-20.9</v>
      </c>
      <c r="K30" s="88">
        <v>2.1</v>
      </c>
    </row>
    <row r="31" spans="1:11" x14ac:dyDescent="0.2">
      <c r="A31" s="75" t="s">
        <v>137</v>
      </c>
      <c r="B31" s="53">
        <v>19</v>
      </c>
      <c r="C31" s="89">
        <v>-79.599999999999994</v>
      </c>
      <c r="D31" s="53">
        <v>35</v>
      </c>
      <c r="E31" s="89">
        <v>-77</v>
      </c>
      <c r="F31" s="88">
        <v>1.8</v>
      </c>
      <c r="G31" s="53">
        <v>2474</v>
      </c>
      <c r="H31" s="89">
        <v>-9.8000000000000007</v>
      </c>
      <c r="I31" s="53">
        <v>4291</v>
      </c>
      <c r="J31" s="89">
        <v>-18.2</v>
      </c>
      <c r="K31" s="88">
        <v>1.7</v>
      </c>
    </row>
    <row r="32" spans="1:11" x14ac:dyDescent="0.2">
      <c r="A32" s="75" t="s">
        <v>138</v>
      </c>
      <c r="B32" s="53">
        <v>364</v>
      </c>
      <c r="C32" s="89">
        <v>2.8</v>
      </c>
      <c r="D32" s="53">
        <v>784</v>
      </c>
      <c r="E32" s="89">
        <v>-1.4</v>
      </c>
      <c r="F32" s="88">
        <v>2.2000000000000002</v>
      </c>
      <c r="G32" s="53">
        <v>6583</v>
      </c>
      <c r="H32" s="89">
        <v>8.8000000000000007</v>
      </c>
      <c r="I32" s="53">
        <v>18006</v>
      </c>
      <c r="J32" s="89">
        <v>8.4</v>
      </c>
      <c r="K32" s="88">
        <v>2.7</v>
      </c>
    </row>
    <row r="33" spans="1:11" x14ac:dyDescent="0.2">
      <c r="A33" s="75" t="s">
        <v>139</v>
      </c>
      <c r="B33" s="89" t="s">
        <v>513</v>
      </c>
      <c r="C33" s="89" t="s">
        <v>513</v>
      </c>
      <c r="D33" s="89" t="s">
        <v>513</v>
      </c>
      <c r="E33" s="89" t="s">
        <v>513</v>
      </c>
      <c r="F33" s="89" t="s">
        <v>513</v>
      </c>
      <c r="G33" s="53">
        <v>84</v>
      </c>
      <c r="H33" s="89">
        <v>2.4</v>
      </c>
      <c r="I33" s="53">
        <v>214</v>
      </c>
      <c r="J33" s="89">
        <v>-20.399999999999999</v>
      </c>
      <c r="K33" s="88">
        <v>2.5</v>
      </c>
    </row>
    <row r="34" spans="1:11" x14ac:dyDescent="0.2">
      <c r="A34" s="75" t="s">
        <v>140</v>
      </c>
      <c r="B34" s="53">
        <v>20532</v>
      </c>
      <c r="C34" s="89">
        <v>-8.4</v>
      </c>
      <c r="D34" s="53">
        <v>65632</v>
      </c>
      <c r="E34" s="89">
        <v>-8</v>
      </c>
      <c r="F34" s="88">
        <v>3.2</v>
      </c>
      <c r="G34" s="53">
        <v>691354</v>
      </c>
      <c r="H34" s="89">
        <v>-2.4</v>
      </c>
      <c r="I34" s="53">
        <v>2338875</v>
      </c>
      <c r="J34" s="89">
        <v>1.3</v>
      </c>
      <c r="K34" s="88">
        <v>3.4</v>
      </c>
    </row>
    <row r="35" spans="1:11" x14ac:dyDescent="0.2">
      <c r="A35" s="75" t="s">
        <v>141</v>
      </c>
      <c r="B35" s="53">
        <v>626</v>
      </c>
      <c r="C35" s="89">
        <v>11.4</v>
      </c>
      <c r="D35" s="53">
        <v>1213</v>
      </c>
      <c r="E35" s="89">
        <v>15.7</v>
      </c>
      <c r="F35" s="88">
        <v>1.9</v>
      </c>
      <c r="G35" s="53">
        <v>28054</v>
      </c>
      <c r="H35" s="89">
        <v>6</v>
      </c>
      <c r="I35" s="53">
        <v>55042</v>
      </c>
      <c r="J35" s="89">
        <v>8.3000000000000007</v>
      </c>
      <c r="K35" s="88">
        <v>2</v>
      </c>
    </row>
    <row r="36" spans="1:11" x14ac:dyDescent="0.2">
      <c r="A36" s="75" t="s">
        <v>142</v>
      </c>
      <c r="B36" s="53">
        <v>1649</v>
      </c>
      <c r="C36" s="89">
        <v>7</v>
      </c>
      <c r="D36" s="53">
        <v>3841</v>
      </c>
      <c r="E36" s="89">
        <v>-14.3</v>
      </c>
      <c r="F36" s="88">
        <v>2.2999999999999998</v>
      </c>
      <c r="G36" s="53">
        <v>38012</v>
      </c>
      <c r="H36" s="89">
        <v>-2.6</v>
      </c>
      <c r="I36" s="53">
        <v>94047</v>
      </c>
      <c r="J36" s="89">
        <v>-2.7</v>
      </c>
      <c r="K36" s="88">
        <v>2.5</v>
      </c>
    </row>
    <row r="37" spans="1:11" x14ac:dyDescent="0.2">
      <c r="A37" s="75" t="s">
        <v>143</v>
      </c>
      <c r="B37" s="53">
        <v>167</v>
      </c>
      <c r="C37" s="89">
        <v>-53.7</v>
      </c>
      <c r="D37" s="53">
        <v>992</v>
      </c>
      <c r="E37" s="89">
        <v>-15.9</v>
      </c>
      <c r="F37" s="88">
        <v>5.9</v>
      </c>
      <c r="G37" s="53">
        <v>13114</v>
      </c>
      <c r="H37" s="89">
        <v>9.5</v>
      </c>
      <c r="I37" s="53">
        <v>32659</v>
      </c>
      <c r="J37" s="89">
        <v>11.9</v>
      </c>
      <c r="K37" s="88">
        <v>2.5</v>
      </c>
    </row>
    <row r="38" spans="1:11" x14ac:dyDescent="0.2">
      <c r="A38" s="75" t="s">
        <v>144</v>
      </c>
      <c r="B38" s="53">
        <v>24</v>
      </c>
      <c r="C38" s="89">
        <v>-77.599999999999994</v>
      </c>
      <c r="D38" s="53">
        <v>68</v>
      </c>
      <c r="E38" s="89">
        <v>-78.8</v>
      </c>
      <c r="F38" s="88">
        <v>2.8</v>
      </c>
      <c r="G38" s="53">
        <v>1217</v>
      </c>
      <c r="H38" s="89">
        <v>-33.799999999999997</v>
      </c>
      <c r="I38" s="53">
        <v>2511</v>
      </c>
      <c r="J38" s="89">
        <v>-50.3</v>
      </c>
      <c r="K38" s="88">
        <v>2.1</v>
      </c>
    </row>
    <row r="39" spans="1:11" x14ac:dyDescent="0.2">
      <c r="A39" s="75" t="s">
        <v>145</v>
      </c>
      <c r="B39" s="53">
        <v>39</v>
      </c>
      <c r="C39" s="89">
        <v>-7.1</v>
      </c>
      <c r="D39" s="53">
        <v>426</v>
      </c>
      <c r="E39" s="89">
        <v>46.9</v>
      </c>
      <c r="F39" s="88">
        <v>10.9</v>
      </c>
      <c r="G39" s="53">
        <v>1147</v>
      </c>
      <c r="H39" s="89">
        <v>-23.7</v>
      </c>
      <c r="I39" s="53">
        <v>3774</v>
      </c>
      <c r="J39" s="89">
        <v>-24.7</v>
      </c>
      <c r="K39" s="88">
        <v>3.3</v>
      </c>
    </row>
    <row r="40" spans="1:11" x14ac:dyDescent="0.2">
      <c r="A40" s="75" t="s">
        <v>146</v>
      </c>
      <c r="B40" s="53">
        <v>77</v>
      </c>
      <c r="C40" s="89">
        <v>-30.6</v>
      </c>
      <c r="D40" s="53">
        <v>128</v>
      </c>
      <c r="E40" s="89">
        <v>-42.9</v>
      </c>
      <c r="F40" s="88">
        <v>1.7</v>
      </c>
      <c r="G40" s="53">
        <v>4029</v>
      </c>
      <c r="H40" s="89">
        <v>-11.1</v>
      </c>
      <c r="I40" s="53">
        <v>9508</v>
      </c>
      <c r="J40" s="89">
        <v>-12.5</v>
      </c>
      <c r="K40" s="88">
        <v>2.4</v>
      </c>
    </row>
    <row r="41" spans="1:11" x14ac:dyDescent="0.2">
      <c r="A41" s="75" t="s">
        <v>147</v>
      </c>
      <c r="B41" s="53">
        <v>2134</v>
      </c>
      <c r="C41" s="89">
        <v>27.3</v>
      </c>
      <c r="D41" s="53">
        <v>3352</v>
      </c>
      <c r="E41" s="89">
        <v>23.5</v>
      </c>
      <c r="F41" s="88">
        <v>1.6</v>
      </c>
      <c r="G41" s="53">
        <v>46824</v>
      </c>
      <c r="H41" s="89">
        <v>5.7</v>
      </c>
      <c r="I41" s="53">
        <v>81435</v>
      </c>
      <c r="J41" s="89">
        <v>6.8</v>
      </c>
      <c r="K41" s="88">
        <v>1.7</v>
      </c>
    </row>
    <row r="42" spans="1:11" x14ac:dyDescent="0.2">
      <c r="A42" s="75" t="s">
        <v>148</v>
      </c>
      <c r="B42" s="53">
        <v>10826</v>
      </c>
      <c r="C42" s="89">
        <v>11.1</v>
      </c>
      <c r="D42" s="53">
        <v>27097</v>
      </c>
      <c r="E42" s="89">
        <v>7.3</v>
      </c>
      <c r="F42" s="88">
        <v>2.5</v>
      </c>
      <c r="G42" s="53">
        <v>134586</v>
      </c>
      <c r="H42" s="89">
        <v>2.2000000000000002</v>
      </c>
      <c r="I42" s="53">
        <v>369712</v>
      </c>
      <c r="J42" s="89">
        <v>2.4</v>
      </c>
      <c r="K42" s="88">
        <v>2.7</v>
      </c>
    </row>
    <row r="43" spans="1:11" x14ac:dyDescent="0.2">
      <c r="A43" s="75" t="s">
        <v>149</v>
      </c>
      <c r="B43" s="53">
        <v>29</v>
      </c>
      <c r="C43" s="89">
        <v>20.8</v>
      </c>
      <c r="D43" s="53">
        <v>94</v>
      </c>
      <c r="E43" s="89">
        <v>176.5</v>
      </c>
      <c r="F43" s="88">
        <v>3.2</v>
      </c>
      <c r="G43" s="53">
        <v>1302</v>
      </c>
      <c r="H43" s="89">
        <v>0</v>
      </c>
      <c r="I43" s="53">
        <v>2884</v>
      </c>
      <c r="J43" s="89">
        <v>-3.2</v>
      </c>
      <c r="K43" s="88">
        <v>2.2000000000000002</v>
      </c>
    </row>
    <row r="44" spans="1:11" x14ac:dyDescent="0.2">
      <c r="A44" s="75" t="s">
        <v>150</v>
      </c>
      <c r="B44" s="53">
        <v>85</v>
      </c>
      <c r="C44" s="89">
        <v>16.399999999999999</v>
      </c>
      <c r="D44" s="53">
        <v>174</v>
      </c>
      <c r="E44" s="89">
        <v>33.799999999999997</v>
      </c>
      <c r="F44" s="88">
        <v>2</v>
      </c>
      <c r="G44" s="53">
        <v>2328</v>
      </c>
      <c r="H44" s="89">
        <v>-1.4</v>
      </c>
      <c r="I44" s="53">
        <v>4204</v>
      </c>
      <c r="J44" s="89">
        <v>-12.7</v>
      </c>
      <c r="K44" s="88">
        <v>1.8</v>
      </c>
    </row>
    <row r="45" spans="1:11" x14ac:dyDescent="0.2">
      <c r="A45" s="75" t="s">
        <v>151</v>
      </c>
      <c r="B45" s="53">
        <v>257</v>
      </c>
      <c r="C45" s="89">
        <v>1.6</v>
      </c>
      <c r="D45" s="53">
        <v>752</v>
      </c>
      <c r="E45" s="89">
        <v>44.1</v>
      </c>
      <c r="F45" s="88">
        <v>2.9</v>
      </c>
      <c r="G45" s="53">
        <v>12546</v>
      </c>
      <c r="H45" s="89">
        <v>-1.7</v>
      </c>
      <c r="I45" s="53">
        <v>30521</v>
      </c>
      <c r="J45" s="89">
        <v>5.4</v>
      </c>
      <c r="K45" s="88">
        <v>2.4</v>
      </c>
    </row>
    <row r="46" spans="1:11" x14ac:dyDescent="0.2">
      <c r="A46" s="75" t="s">
        <v>152</v>
      </c>
      <c r="B46" s="53">
        <v>295</v>
      </c>
      <c r="C46" s="89">
        <v>-7.5</v>
      </c>
      <c r="D46" s="53">
        <v>647</v>
      </c>
      <c r="E46" s="89">
        <v>-0.8</v>
      </c>
      <c r="F46" s="88">
        <v>2.2000000000000002</v>
      </c>
      <c r="G46" s="53">
        <v>17656</v>
      </c>
      <c r="H46" s="89">
        <v>0.6</v>
      </c>
      <c r="I46" s="53">
        <v>43047</v>
      </c>
      <c r="J46" s="89">
        <v>2.6</v>
      </c>
      <c r="K46" s="88">
        <v>2.4</v>
      </c>
    </row>
    <row r="47" spans="1:11" x14ac:dyDescent="0.2">
      <c r="A47" s="75" t="s">
        <v>153</v>
      </c>
      <c r="B47" s="53">
        <v>5</v>
      </c>
      <c r="C47" s="89">
        <v>-58.3</v>
      </c>
      <c r="D47" s="53">
        <v>13</v>
      </c>
      <c r="E47" s="89">
        <v>-7.1</v>
      </c>
      <c r="F47" s="88">
        <v>2.6</v>
      </c>
      <c r="G47" s="53">
        <v>277</v>
      </c>
      <c r="H47" s="89">
        <v>30.7</v>
      </c>
      <c r="I47" s="53">
        <v>571</v>
      </c>
      <c r="J47" s="89">
        <v>-17.7</v>
      </c>
      <c r="K47" s="88">
        <v>2.1</v>
      </c>
    </row>
    <row r="48" spans="1:11" x14ac:dyDescent="0.2">
      <c r="A48" s="75" t="s">
        <v>434</v>
      </c>
      <c r="B48" s="53">
        <v>15</v>
      </c>
      <c r="C48" s="89">
        <v>36.4</v>
      </c>
      <c r="D48" s="53">
        <v>21</v>
      </c>
      <c r="E48" s="89">
        <v>-75.599999999999994</v>
      </c>
      <c r="F48" s="88">
        <v>1.4</v>
      </c>
      <c r="G48" s="53">
        <v>529</v>
      </c>
      <c r="H48" s="89">
        <v>-47.5</v>
      </c>
      <c r="I48" s="53">
        <v>1053</v>
      </c>
      <c r="J48" s="89">
        <v>-66.400000000000006</v>
      </c>
      <c r="K48" s="88">
        <v>2</v>
      </c>
    </row>
    <row r="49" spans="1:11" x14ac:dyDescent="0.2">
      <c r="A49" s="75" t="s">
        <v>154</v>
      </c>
      <c r="B49" s="53">
        <v>151</v>
      </c>
      <c r="C49" s="89">
        <v>52.5</v>
      </c>
      <c r="D49" s="53">
        <v>768</v>
      </c>
      <c r="E49" s="89">
        <v>83.7</v>
      </c>
      <c r="F49" s="88">
        <v>5.0999999999999996</v>
      </c>
      <c r="G49" s="53">
        <v>3208</v>
      </c>
      <c r="H49" s="89">
        <v>-13.6</v>
      </c>
      <c r="I49" s="53">
        <v>8239</v>
      </c>
      <c r="J49" s="89">
        <v>-39.1</v>
      </c>
      <c r="K49" s="88">
        <v>2.6</v>
      </c>
    </row>
    <row r="50" spans="1:11" x14ac:dyDescent="0.2">
      <c r="A50" s="75" t="s">
        <v>155</v>
      </c>
      <c r="B50" s="53">
        <v>2582</v>
      </c>
      <c r="C50" s="89">
        <v>-12.1</v>
      </c>
      <c r="D50" s="53">
        <v>8704</v>
      </c>
      <c r="E50" s="89">
        <v>-15.2</v>
      </c>
      <c r="F50" s="88">
        <v>3.4</v>
      </c>
      <c r="G50" s="53">
        <v>65374</v>
      </c>
      <c r="H50" s="89">
        <v>4.3</v>
      </c>
      <c r="I50" s="53">
        <v>187020</v>
      </c>
      <c r="J50" s="89">
        <v>8.9</v>
      </c>
      <c r="K50" s="88">
        <v>2.9</v>
      </c>
    </row>
    <row r="51" spans="1:11" x14ac:dyDescent="0.2">
      <c r="A51" s="75" t="s">
        <v>156</v>
      </c>
      <c r="B51" s="89" t="s">
        <v>513</v>
      </c>
      <c r="C51" s="89" t="s">
        <v>513</v>
      </c>
      <c r="D51" s="89" t="s">
        <v>513</v>
      </c>
      <c r="E51" s="89" t="s">
        <v>513</v>
      </c>
      <c r="F51" s="89" t="s">
        <v>513</v>
      </c>
      <c r="G51" s="53">
        <v>61</v>
      </c>
      <c r="H51" s="89">
        <v>5.2</v>
      </c>
      <c r="I51" s="53">
        <v>245</v>
      </c>
      <c r="J51" s="89">
        <v>163.4</v>
      </c>
      <c r="K51" s="88">
        <v>4</v>
      </c>
    </row>
    <row r="52" spans="1:11" x14ac:dyDescent="0.2">
      <c r="A52" s="76" t="s">
        <v>157</v>
      </c>
      <c r="B52" s="53" t="s">
        <v>0</v>
      </c>
      <c r="C52" s="89" t="s">
        <v>0</v>
      </c>
      <c r="D52" s="53" t="s">
        <v>0</v>
      </c>
      <c r="E52" s="89" t="s">
        <v>0</v>
      </c>
      <c r="F52" s="88" t="s">
        <v>0</v>
      </c>
      <c r="G52" s="53" t="s">
        <v>0</v>
      </c>
      <c r="H52" s="89" t="s">
        <v>0</v>
      </c>
      <c r="I52" s="53" t="s">
        <v>0</v>
      </c>
      <c r="J52" s="89" t="s">
        <v>0</v>
      </c>
      <c r="K52" s="88" t="s">
        <v>0</v>
      </c>
    </row>
    <row r="53" spans="1:11" x14ac:dyDescent="0.2">
      <c r="A53" s="77" t="s">
        <v>158</v>
      </c>
      <c r="B53" s="53">
        <v>250</v>
      </c>
      <c r="C53" s="89" t="s">
        <v>466</v>
      </c>
      <c r="D53" s="53">
        <v>741</v>
      </c>
      <c r="E53" s="89" t="s">
        <v>466</v>
      </c>
      <c r="F53" s="88">
        <v>3</v>
      </c>
      <c r="G53" s="53">
        <v>6507</v>
      </c>
      <c r="H53" s="89" t="s">
        <v>466</v>
      </c>
      <c r="I53" s="53">
        <v>16760</v>
      </c>
      <c r="J53" s="89" t="s">
        <v>466</v>
      </c>
      <c r="K53" s="88">
        <v>2.6</v>
      </c>
    </row>
    <row r="54" spans="1:11" s="21" customFormat="1" ht="15.95" customHeight="1" x14ac:dyDescent="0.2">
      <c r="A54" s="74" t="s">
        <v>159</v>
      </c>
      <c r="B54" s="53">
        <v>125</v>
      </c>
      <c r="C54" s="89">
        <v>-33.5</v>
      </c>
      <c r="D54" s="53">
        <v>259</v>
      </c>
      <c r="E54" s="89" t="s">
        <v>513</v>
      </c>
      <c r="F54" s="88">
        <v>2.1</v>
      </c>
      <c r="G54" s="53">
        <v>931</v>
      </c>
      <c r="H54" s="89">
        <v>-13.1</v>
      </c>
      <c r="I54" s="53">
        <v>1738</v>
      </c>
      <c r="J54" s="89">
        <v>-14.7</v>
      </c>
      <c r="K54" s="88">
        <v>1.9</v>
      </c>
    </row>
    <row r="55" spans="1:11" x14ac:dyDescent="0.2">
      <c r="A55" s="75" t="s">
        <v>160</v>
      </c>
      <c r="B55" s="53">
        <v>116</v>
      </c>
      <c r="C55" s="89" t="s">
        <v>513</v>
      </c>
      <c r="D55" s="53">
        <v>236</v>
      </c>
      <c r="E55" s="89" t="s">
        <v>513</v>
      </c>
      <c r="F55" s="88">
        <v>2</v>
      </c>
      <c r="G55" s="53">
        <v>666</v>
      </c>
      <c r="H55" s="89">
        <v>-12.1</v>
      </c>
      <c r="I55" s="53">
        <v>1118</v>
      </c>
      <c r="J55" s="89">
        <v>-16.399999999999999</v>
      </c>
      <c r="K55" s="88">
        <v>1.7</v>
      </c>
    </row>
    <row r="56" spans="1:11" x14ac:dyDescent="0.2">
      <c r="A56" s="76" t="s">
        <v>161</v>
      </c>
      <c r="B56" s="53" t="s">
        <v>0</v>
      </c>
      <c r="C56" s="89" t="s">
        <v>0</v>
      </c>
      <c r="D56" s="53" t="s">
        <v>0</v>
      </c>
      <c r="E56" s="89" t="s">
        <v>0</v>
      </c>
      <c r="F56" s="88" t="s">
        <v>0</v>
      </c>
      <c r="G56" s="53" t="s">
        <v>0</v>
      </c>
      <c r="H56" s="89" t="s">
        <v>0</v>
      </c>
      <c r="I56" s="53" t="s">
        <v>0</v>
      </c>
      <c r="J56" s="89" t="s">
        <v>0</v>
      </c>
      <c r="K56" s="88" t="s">
        <v>0</v>
      </c>
    </row>
    <row r="57" spans="1:11" x14ac:dyDescent="0.2">
      <c r="A57" s="77" t="s">
        <v>158</v>
      </c>
      <c r="B57" s="53">
        <v>9</v>
      </c>
      <c r="C57" s="89" t="s">
        <v>513</v>
      </c>
      <c r="D57" s="53">
        <v>23</v>
      </c>
      <c r="E57" s="89" t="s">
        <v>513</v>
      </c>
      <c r="F57" s="88">
        <v>2.6</v>
      </c>
      <c r="G57" s="53">
        <v>265</v>
      </c>
      <c r="H57" s="89">
        <v>-15.3</v>
      </c>
      <c r="I57" s="53">
        <v>620</v>
      </c>
      <c r="J57" s="89">
        <v>-11.4</v>
      </c>
      <c r="K57" s="88">
        <v>2.2999999999999998</v>
      </c>
    </row>
    <row r="58" spans="1:11" s="21" customFormat="1" ht="15.95" customHeight="1" x14ac:dyDescent="0.2">
      <c r="A58" s="74" t="s">
        <v>162</v>
      </c>
      <c r="B58" s="53">
        <v>179</v>
      </c>
      <c r="C58" s="89">
        <v>-49.7</v>
      </c>
      <c r="D58" s="53">
        <v>375</v>
      </c>
      <c r="E58" s="89">
        <v>-33.6</v>
      </c>
      <c r="F58" s="88">
        <v>2.1</v>
      </c>
      <c r="G58" s="53">
        <v>7373</v>
      </c>
      <c r="H58" s="89">
        <v>-6.6</v>
      </c>
      <c r="I58" s="53">
        <v>11607</v>
      </c>
      <c r="J58" s="89">
        <v>-17.3</v>
      </c>
      <c r="K58" s="88">
        <v>1.6</v>
      </c>
    </row>
    <row r="59" spans="1:11" x14ac:dyDescent="0.2">
      <c r="A59" s="75" t="s">
        <v>163</v>
      </c>
      <c r="B59" s="89" t="s">
        <v>513</v>
      </c>
      <c r="C59" s="89" t="s">
        <v>513</v>
      </c>
      <c r="D59" s="53" t="s">
        <v>513</v>
      </c>
      <c r="E59" s="89" t="s">
        <v>513</v>
      </c>
      <c r="F59" s="88" t="s">
        <v>513</v>
      </c>
      <c r="G59" s="53">
        <v>175</v>
      </c>
      <c r="H59" s="89">
        <v>-30.6</v>
      </c>
      <c r="I59" s="53">
        <v>306</v>
      </c>
      <c r="J59" s="89">
        <v>-61.3</v>
      </c>
      <c r="K59" s="88">
        <v>1.7</v>
      </c>
    </row>
    <row r="60" spans="1:11" ht="12.75" customHeight="1" x14ac:dyDescent="0.2">
      <c r="A60" s="75" t="s">
        <v>164</v>
      </c>
      <c r="B60" s="53">
        <v>19</v>
      </c>
      <c r="C60" s="89">
        <v>18.8</v>
      </c>
      <c r="D60" s="53">
        <v>26</v>
      </c>
      <c r="E60" s="89">
        <v>-18.8</v>
      </c>
      <c r="F60" s="88">
        <v>1.4</v>
      </c>
      <c r="G60" s="53">
        <v>580</v>
      </c>
      <c r="H60" s="89">
        <v>-20.5</v>
      </c>
      <c r="I60" s="53">
        <v>904</v>
      </c>
      <c r="J60" s="89">
        <v>-47</v>
      </c>
      <c r="K60" s="88">
        <v>1.6</v>
      </c>
    </row>
    <row r="61" spans="1:11" x14ac:dyDescent="0.2">
      <c r="A61" s="75" t="s">
        <v>165</v>
      </c>
      <c r="B61" s="89" t="s">
        <v>513</v>
      </c>
      <c r="C61" s="89" t="s">
        <v>513</v>
      </c>
      <c r="D61" s="53" t="s">
        <v>513</v>
      </c>
      <c r="E61" s="89" t="s">
        <v>513</v>
      </c>
      <c r="F61" s="88" t="s">
        <v>513</v>
      </c>
      <c r="G61" s="53">
        <v>69</v>
      </c>
      <c r="H61" s="89">
        <v>-34.9</v>
      </c>
      <c r="I61" s="53">
        <v>120</v>
      </c>
      <c r="J61" s="89">
        <v>-62.8</v>
      </c>
      <c r="K61" s="88">
        <v>1.7</v>
      </c>
    </row>
    <row r="62" spans="1:11" x14ac:dyDescent="0.2">
      <c r="A62" s="75" t="s">
        <v>166</v>
      </c>
      <c r="B62" s="53">
        <v>53</v>
      </c>
      <c r="C62" s="89">
        <v>-69.400000000000006</v>
      </c>
      <c r="D62" s="53">
        <v>92</v>
      </c>
      <c r="E62" s="89">
        <v>-66.7</v>
      </c>
      <c r="F62" s="88">
        <v>1.7</v>
      </c>
      <c r="G62" s="53">
        <v>3559</v>
      </c>
      <c r="H62" s="89">
        <v>-3.8</v>
      </c>
      <c r="I62" s="53">
        <v>5522</v>
      </c>
      <c r="J62" s="89">
        <v>-2.2999999999999998</v>
      </c>
      <c r="K62" s="88">
        <v>1.6</v>
      </c>
    </row>
    <row r="63" spans="1:11" x14ac:dyDescent="0.2">
      <c r="A63" s="75" t="s">
        <v>167</v>
      </c>
      <c r="B63" s="53">
        <v>6</v>
      </c>
      <c r="C63" s="89">
        <v>-53.8</v>
      </c>
      <c r="D63" s="53">
        <v>6</v>
      </c>
      <c r="E63" s="89">
        <v>-80</v>
      </c>
      <c r="F63" s="88">
        <v>1</v>
      </c>
      <c r="G63" s="53">
        <v>283</v>
      </c>
      <c r="H63" s="89">
        <v>-23.1</v>
      </c>
      <c r="I63" s="53">
        <v>440</v>
      </c>
      <c r="J63" s="89">
        <v>-53.1</v>
      </c>
      <c r="K63" s="88">
        <v>1.6</v>
      </c>
    </row>
    <row r="64" spans="1:11" x14ac:dyDescent="0.2">
      <c r="A64" s="75" t="s">
        <v>168</v>
      </c>
      <c r="B64" s="53">
        <v>75</v>
      </c>
      <c r="C64" s="89">
        <v>17.2</v>
      </c>
      <c r="D64" s="53">
        <v>217</v>
      </c>
      <c r="E64" s="89">
        <v>87.1</v>
      </c>
      <c r="F64" s="88">
        <v>2.9</v>
      </c>
      <c r="G64" s="53">
        <v>1791</v>
      </c>
      <c r="H64" s="89">
        <v>4.7</v>
      </c>
      <c r="I64" s="53">
        <v>3096</v>
      </c>
      <c r="J64" s="89">
        <v>11.7</v>
      </c>
      <c r="K64" s="88">
        <v>1.7</v>
      </c>
    </row>
    <row r="65" spans="1:11" x14ac:dyDescent="0.2">
      <c r="A65" s="75" t="s">
        <v>169</v>
      </c>
      <c r="B65" s="104" t="s">
        <v>39</v>
      </c>
      <c r="C65" s="89" t="s">
        <v>39</v>
      </c>
      <c r="D65" s="104" t="s">
        <v>39</v>
      </c>
      <c r="E65" s="89" t="s">
        <v>39</v>
      </c>
      <c r="F65" s="88" t="s">
        <v>39</v>
      </c>
      <c r="G65" s="53">
        <v>138</v>
      </c>
      <c r="H65" s="89">
        <v>48.4</v>
      </c>
      <c r="I65" s="53">
        <v>203</v>
      </c>
      <c r="J65" s="89">
        <v>27.7</v>
      </c>
      <c r="K65" s="88">
        <v>1.5</v>
      </c>
    </row>
    <row r="66" spans="1:11" x14ac:dyDescent="0.2">
      <c r="A66" s="76" t="s">
        <v>170</v>
      </c>
      <c r="B66" s="53" t="s">
        <v>0</v>
      </c>
      <c r="C66" s="89" t="s">
        <v>0</v>
      </c>
      <c r="D66" s="53" t="s">
        <v>0</v>
      </c>
      <c r="E66" s="89" t="s">
        <v>0</v>
      </c>
      <c r="F66" s="88" t="s">
        <v>0</v>
      </c>
      <c r="G66" s="53" t="s">
        <v>0</v>
      </c>
      <c r="H66" s="89" t="s">
        <v>0</v>
      </c>
      <c r="I66" s="53" t="s">
        <v>0</v>
      </c>
      <c r="J66" s="89" t="s">
        <v>0</v>
      </c>
      <c r="K66" s="88" t="s">
        <v>0</v>
      </c>
    </row>
    <row r="67" spans="1:11" x14ac:dyDescent="0.2">
      <c r="A67" s="77" t="s">
        <v>158</v>
      </c>
      <c r="B67" s="53">
        <v>18</v>
      </c>
      <c r="C67" s="89">
        <v>-77.2</v>
      </c>
      <c r="D67" s="53">
        <v>22</v>
      </c>
      <c r="E67" s="89">
        <v>-78</v>
      </c>
      <c r="F67" s="88">
        <v>1.2</v>
      </c>
      <c r="G67" s="53">
        <v>778</v>
      </c>
      <c r="H67" s="89">
        <v>-16.899999999999999</v>
      </c>
      <c r="I67" s="53">
        <v>1016</v>
      </c>
      <c r="J67" s="89">
        <v>-39.9</v>
      </c>
      <c r="K67" s="88">
        <v>1.3</v>
      </c>
    </row>
    <row r="68" spans="1:11" s="21" customFormat="1" ht="15.95" customHeight="1" x14ac:dyDescent="0.2">
      <c r="A68" s="74" t="s">
        <v>171</v>
      </c>
      <c r="B68" s="53">
        <v>418</v>
      </c>
      <c r="C68" s="89">
        <v>-74.400000000000006</v>
      </c>
      <c r="D68" s="53">
        <v>780</v>
      </c>
      <c r="E68" s="89">
        <v>-62</v>
      </c>
      <c r="F68" s="88">
        <v>1.9</v>
      </c>
      <c r="G68" s="53">
        <v>7281</v>
      </c>
      <c r="H68" s="89">
        <v>-39.799999999999997</v>
      </c>
      <c r="I68" s="53">
        <v>13163</v>
      </c>
      <c r="J68" s="89">
        <v>-36.5</v>
      </c>
      <c r="K68" s="88">
        <v>1.8</v>
      </c>
    </row>
    <row r="69" spans="1:11" x14ac:dyDescent="0.2">
      <c r="A69" s="75" t="s">
        <v>172</v>
      </c>
      <c r="B69" s="53">
        <v>117</v>
      </c>
      <c r="C69" s="89">
        <v>-56</v>
      </c>
      <c r="D69" s="53">
        <v>227</v>
      </c>
      <c r="E69" s="89">
        <v>-40.1</v>
      </c>
      <c r="F69" s="88">
        <v>1.9</v>
      </c>
      <c r="G69" s="53">
        <v>1617</v>
      </c>
      <c r="H69" s="89">
        <v>-27.7</v>
      </c>
      <c r="I69" s="53">
        <v>2591</v>
      </c>
      <c r="J69" s="89">
        <v>-25.9</v>
      </c>
      <c r="K69" s="88">
        <v>1.6</v>
      </c>
    </row>
    <row r="70" spans="1:11" x14ac:dyDescent="0.2">
      <c r="A70" s="75" t="s">
        <v>173</v>
      </c>
      <c r="B70" s="53">
        <v>172</v>
      </c>
      <c r="C70" s="89">
        <v>-84.5</v>
      </c>
      <c r="D70" s="53">
        <v>312</v>
      </c>
      <c r="E70" s="89">
        <v>-75.099999999999994</v>
      </c>
      <c r="F70" s="88">
        <v>1.8</v>
      </c>
      <c r="G70" s="53">
        <v>4177</v>
      </c>
      <c r="H70" s="89">
        <v>-45.7</v>
      </c>
      <c r="I70" s="53">
        <v>7552</v>
      </c>
      <c r="J70" s="89">
        <v>-40.700000000000003</v>
      </c>
      <c r="K70" s="88">
        <v>1.8</v>
      </c>
    </row>
    <row r="71" spans="1:11" x14ac:dyDescent="0.2">
      <c r="A71" s="75" t="s">
        <v>174</v>
      </c>
      <c r="B71" s="53">
        <v>7</v>
      </c>
      <c r="C71" s="89" t="s">
        <v>513</v>
      </c>
      <c r="D71" s="53">
        <v>9</v>
      </c>
      <c r="E71" s="89" t="s">
        <v>513</v>
      </c>
      <c r="F71" s="88">
        <v>1.3</v>
      </c>
      <c r="G71" s="53">
        <v>247</v>
      </c>
      <c r="H71" s="89">
        <v>-19.3</v>
      </c>
      <c r="I71" s="53">
        <v>542</v>
      </c>
      <c r="J71" s="89">
        <v>-42.5</v>
      </c>
      <c r="K71" s="88">
        <v>2.2000000000000002</v>
      </c>
    </row>
    <row r="72" spans="1:11" x14ac:dyDescent="0.2">
      <c r="A72" s="75" t="s">
        <v>175</v>
      </c>
      <c r="B72" s="53">
        <v>44</v>
      </c>
      <c r="C72" s="89">
        <v>-67.900000000000006</v>
      </c>
      <c r="D72" s="53">
        <v>67</v>
      </c>
      <c r="E72" s="89">
        <v>-68.400000000000006</v>
      </c>
      <c r="F72" s="88">
        <v>1.5</v>
      </c>
      <c r="G72" s="53">
        <v>686</v>
      </c>
      <c r="H72" s="89">
        <v>-25.2</v>
      </c>
      <c r="I72" s="53">
        <v>1512</v>
      </c>
      <c r="J72" s="89">
        <v>-16.2</v>
      </c>
      <c r="K72" s="88">
        <v>2.2000000000000002</v>
      </c>
    </row>
    <row r="73" spans="1:11" ht="12.75" customHeight="1" x14ac:dyDescent="0.2">
      <c r="A73" s="87" t="s">
        <v>387</v>
      </c>
      <c r="B73" s="53" t="s">
        <v>0</v>
      </c>
      <c r="C73" s="89" t="s">
        <v>0</v>
      </c>
      <c r="D73" s="53" t="s">
        <v>0</v>
      </c>
      <c r="E73" s="89" t="s">
        <v>0</v>
      </c>
      <c r="F73" s="88" t="s">
        <v>0</v>
      </c>
      <c r="G73" s="53" t="s">
        <v>0</v>
      </c>
      <c r="H73" s="89" t="s">
        <v>0</v>
      </c>
      <c r="I73" s="53" t="s">
        <v>0</v>
      </c>
      <c r="J73" s="89" t="s">
        <v>0</v>
      </c>
      <c r="K73" s="88" t="s">
        <v>0</v>
      </c>
    </row>
    <row r="74" spans="1:11" x14ac:dyDescent="0.2">
      <c r="A74" s="77" t="s">
        <v>158</v>
      </c>
      <c r="B74" s="53">
        <v>78</v>
      </c>
      <c r="C74" s="89">
        <v>-31.6</v>
      </c>
      <c r="D74" s="53">
        <v>165</v>
      </c>
      <c r="E74" s="89">
        <v>-17.100000000000001</v>
      </c>
      <c r="F74" s="88">
        <v>2.1</v>
      </c>
      <c r="G74" s="53">
        <v>554</v>
      </c>
      <c r="H74" s="89">
        <v>-41.6</v>
      </c>
      <c r="I74" s="53">
        <v>966</v>
      </c>
      <c r="J74" s="89">
        <v>-44.4</v>
      </c>
      <c r="K74" s="88">
        <v>1.7</v>
      </c>
    </row>
    <row r="75" spans="1:11" s="21" customFormat="1" ht="15.95" customHeight="1" x14ac:dyDescent="0.2">
      <c r="A75" s="74" t="s">
        <v>176</v>
      </c>
      <c r="B75" s="53">
        <v>931</v>
      </c>
      <c r="C75" s="89">
        <v>-70.8</v>
      </c>
      <c r="D75" s="53">
        <v>2507</v>
      </c>
      <c r="E75" s="89">
        <v>-51.7</v>
      </c>
      <c r="F75" s="88">
        <v>2.7</v>
      </c>
      <c r="G75" s="53">
        <v>8006</v>
      </c>
      <c r="H75" s="89">
        <v>-52.9</v>
      </c>
      <c r="I75" s="53">
        <v>15286</v>
      </c>
      <c r="J75" s="89">
        <v>-39.200000000000003</v>
      </c>
      <c r="K75" s="88">
        <v>1.9</v>
      </c>
    </row>
    <row r="76" spans="1:11" x14ac:dyDescent="0.2">
      <c r="A76" s="75" t="s">
        <v>177</v>
      </c>
      <c r="B76" s="53">
        <v>722</v>
      </c>
      <c r="C76" s="89">
        <v>-75.599999999999994</v>
      </c>
      <c r="D76" s="53">
        <v>2102</v>
      </c>
      <c r="E76" s="89">
        <v>-54.3</v>
      </c>
      <c r="F76" s="88">
        <v>2.9</v>
      </c>
      <c r="G76" s="53">
        <v>6410</v>
      </c>
      <c r="H76" s="89">
        <v>-56.7</v>
      </c>
      <c r="I76" s="53">
        <v>12271</v>
      </c>
      <c r="J76" s="89">
        <v>-41.5</v>
      </c>
      <c r="K76" s="88">
        <v>1.9</v>
      </c>
    </row>
    <row r="77" spans="1:11" x14ac:dyDescent="0.2">
      <c r="A77" s="75" t="s">
        <v>178</v>
      </c>
      <c r="B77" s="53">
        <v>209</v>
      </c>
      <c r="C77" s="89">
        <v>-11.8</v>
      </c>
      <c r="D77" s="53">
        <v>405</v>
      </c>
      <c r="E77" s="89">
        <v>-31.6</v>
      </c>
      <c r="F77" s="88">
        <v>1.9</v>
      </c>
      <c r="G77" s="53">
        <v>1596</v>
      </c>
      <c r="H77" s="89">
        <v>-27.8</v>
      </c>
      <c r="I77" s="53">
        <v>3015</v>
      </c>
      <c r="J77" s="89">
        <v>-27.5</v>
      </c>
      <c r="K77" s="88">
        <v>1.9</v>
      </c>
    </row>
    <row r="78" spans="1:11" s="21" customFormat="1" ht="15.95" customHeight="1" x14ac:dyDescent="0.2">
      <c r="A78" s="74" t="s">
        <v>179</v>
      </c>
      <c r="B78" s="53">
        <v>274</v>
      </c>
      <c r="C78" s="89">
        <v>483</v>
      </c>
      <c r="D78" s="53">
        <v>942</v>
      </c>
      <c r="E78" s="89" t="s">
        <v>513</v>
      </c>
      <c r="F78" s="88">
        <v>3.4</v>
      </c>
      <c r="G78" s="53">
        <v>3265</v>
      </c>
      <c r="H78" s="89">
        <v>65.400000000000006</v>
      </c>
      <c r="I78" s="53">
        <v>8459</v>
      </c>
      <c r="J78" s="89">
        <v>41.3</v>
      </c>
      <c r="K78" s="88">
        <v>2.6</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3"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516</v>
      </c>
      <c r="B1" s="129"/>
      <c r="C1" s="129"/>
      <c r="D1" s="129"/>
      <c r="E1" s="129"/>
      <c r="F1" s="129"/>
      <c r="G1" s="129"/>
      <c r="H1" s="129"/>
      <c r="I1" s="129"/>
      <c r="J1" s="129"/>
      <c r="K1" s="129"/>
    </row>
    <row r="2" spans="1:11" s="31" customFormat="1" ht="20.100000000000001" customHeight="1" x14ac:dyDescent="0.2">
      <c r="A2" s="130" t="s">
        <v>393</v>
      </c>
      <c r="B2" s="130"/>
      <c r="C2" s="130"/>
      <c r="D2" s="130"/>
      <c r="E2" s="130"/>
      <c r="F2" s="130"/>
      <c r="G2" s="130"/>
      <c r="H2" s="130"/>
      <c r="I2" s="130"/>
      <c r="J2" s="130"/>
      <c r="K2" s="130"/>
    </row>
    <row r="3" spans="1:11" ht="12.75" customHeight="1" x14ac:dyDescent="0.2">
      <c r="A3" s="121" t="s">
        <v>91</v>
      </c>
      <c r="B3" s="117" t="s">
        <v>506</v>
      </c>
      <c r="C3" s="117"/>
      <c r="D3" s="117"/>
      <c r="E3" s="117"/>
      <c r="F3" s="117"/>
      <c r="G3" s="131" t="s">
        <v>508</v>
      </c>
      <c r="H3" s="131"/>
      <c r="I3" s="131"/>
      <c r="J3" s="131"/>
      <c r="K3" s="131"/>
    </row>
    <row r="4" spans="1:11" x14ac:dyDescent="0.2">
      <c r="A4" s="122"/>
      <c r="B4" s="118" t="s">
        <v>37</v>
      </c>
      <c r="C4" s="121"/>
      <c r="D4" s="118" t="s">
        <v>38</v>
      </c>
      <c r="E4" s="121"/>
      <c r="F4" s="117" t="s">
        <v>80</v>
      </c>
      <c r="G4" s="118" t="s">
        <v>37</v>
      </c>
      <c r="H4" s="121"/>
      <c r="I4" s="118" t="s">
        <v>38</v>
      </c>
      <c r="J4" s="121"/>
      <c r="K4" s="118" t="s">
        <v>80</v>
      </c>
    </row>
    <row r="5" spans="1:11" x14ac:dyDescent="0.2">
      <c r="A5" s="122"/>
      <c r="B5" s="127"/>
      <c r="C5" s="128"/>
      <c r="D5" s="127"/>
      <c r="E5" s="128"/>
      <c r="F5" s="125"/>
      <c r="G5" s="127"/>
      <c r="H5" s="128"/>
      <c r="I5" s="127"/>
      <c r="J5" s="128"/>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90" t="s">
        <v>0</v>
      </c>
      <c r="D14" s="39" t="s">
        <v>0</v>
      </c>
      <c r="E14" s="90" t="s">
        <v>0</v>
      </c>
      <c r="F14" s="39" t="s">
        <v>0</v>
      </c>
      <c r="G14" s="39" t="s">
        <v>0</v>
      </c>
      <c r="H14" s="90" t="s">
        <v>0</v>
      </c>
      <c r="I14" s="39" t="s">
        <v>0</v>
      </c>
      <c r="J14" s="90" t="s">
        <v>0</v>
      </c>
      <c r="K14" s="39" t="s">
        <v>0</v>
      </c>
    </row>
    <row r="15" spans="1:11" x14ac:dyDescent="0.2">
      <c r="A15" s="3" t="s">
        <v>52</v>
      </c>
      <c r="B15" s="53">
        <v>432363</v>
      </c>
      <c r="C15" s="89">
        <v>9.5</v>
      </c>
      <c r="D15" s="53">
        <v>1429396</v>
      </c>
      <c r="E15" s="89">
        <v>8.6</v>
      </c>
      <c r="F15" s="88">
        <v>3.3</v>
      </c>
      <c r="G15" s="53">
        <v>7397797</v>
      </c>
      <c r="H15" s="89">
        <v>0.2</v>
      </c>
      <c r="I15" s="53">
        <v>25855192</v>
      </c>
      <c r="J15" s="89">
        <v>1.1000000000000001</v>
      </c>
      <c r="K15" s="88">
        <v>3.5</v>
      </c>
    </row>
    <row r="16" spans="1:11" x14ac:dyDescent="0.2">
      <c r="A16" s="73" t="s">
        <v>122</v>
      </c>
      <c r="B16" s="53">
        <v>376514</v>
      </c>
      <c r="C16" s="89">
        <v>12.8</v>
      </c>
      <c r="D16" s="53">
        <v>1276493</v>
      </c>
      <c r="E16" s="89">
        <v>10.8</v>
      </c>
      <c r="F16" s="88">
        <v>3.4</v>
      </c>
      <c r="G16" s="53">
        <v>5977375</v>
      </c>
      <c r="H16" s="89">
        <v>0.8</v>
      </c>
      <c r="I16" s="53">
        <v>21762361</v>
      </c>
      <c r="J16" s="89">
        <v>1.2</v>
      </c>
      <c r="K16" s="88">
        <v>3.6</v>
      </c>
    </row>
    <row r="17" spans="1:11" x14ac:dyDescent="0.2">
      <c r="A17" s="73" t="s">
        <v>124</v>
      </c>
      <c r="B17" s="53">
        <v>55849</v>
      </c>
      <c r="C17" s="89">
        <v>-8.6</v>
      </c>
      <c r="D17" s="53">
        <v>152903</v>
      </c>
      <c r="E17" s="89">
        <v>-6.8</v>
      </c>
      <c r="F17" s="88">
        <v>2.7</v>
      </c>
      <c r="G17" s="53">
        <v>1420422</v>
      </c>
      <c r="H17" s="89">
        <v>-2.2000000000000002</v>
      </c>
      <c r="I17" s="53">
        <v>4092831</v>
      </c>
      <c r="J17" s="89">
        <v>0.9</v>
      </c>
      <c r="K17" s="88">
        <v>2.9</v>
      </c>
    </row>
    <row r="18" spans="1:11" s="21" customFormat="1" ht="20.100000000000001" customHeight="1" x14ac:dyDescent="0.2">
      <c r="A18" s="78" t="s">
        <v>213</v>
      </c>
      <c r="B18" s="53">
        <v>58013</v>
      </c>
      <c r="C18" s="89">
        <v>8.3000000000000007</v>
      </c>
      <c r="D18" s="53">
        <v>193253</v>
      </c>
      <c r="E18" s="89">
        <v>-0.1</v>
      </c>
      <c r="F18" s="88">
        <v>3.3</v>
      </c>
      <c r="G18" s="53">
        <v>941863</v>
      </c>
      <c r="H18" s="89">
        <v>-2.6</v>
      </c>
      <c r="I18" s="53">
        <v>3193998</v>
      </c>
      <c r="J18" s="89">
        <v>-4.7</v>
      </c>
      <c r="K18" s="88">
        <v>3.4</v>
      </c>
    </row>
    <row r="19" spans="1:11" x14ac:dyDescent="0.2">
      <c r="A19" s="79" t="s">
        <v>122</v>
      </c>
      <c r="B19" s="53">
        <v>44448</v>
      </c>
      <c r="C19" s="89">
        <v>7.9</v>
      </c>
      <c r="D19" s="53">
        <v>159473</v>
      </c>
      <c r="E19" s="89">
        <v>-2.1</v>
      </c>
      <c r="F19" s="88">
        <v>3.6</v>
      </c>
      <c r="G19" s="53">
        <v>640940</v>
      </c>
      <c r="H19" s="89">
        <v>-4.4000000000000004</v>
      </c>
      <c r="I19" s="53">
        <v>2313004</v>
      </c>
      <c r="J19" s="89">
        <v>-7</v>
      </c>
      <c r="K19" s="88">
        <v>3.6</v>
      </c>
    </row>
    <row r="20" spans="1:11" x14ac:dyDescent="0.2">
      <c r="A20" s="79" t="s">
        <v>124</v>
      </c>
      <c r="B20" s="53">
        <v>13565</v>
      </c>
      <c r="C20" s="89">
        <v>9.9</v>
      </c>
      <c r="D20" s="53">
        <v>33780</v>
      </c>
      <c r="E20" s="89">
        <v>10.199999999999999</v>
      </c>
      <c r="F20" s="88">
        <v>2.5</v>
      </c>
      <c r="G20" s="53">
        <v>300923</v>
      </c>
      <c r="H20" s="89">
        <v>1.6</v>
      </c>
      <c r="I20" s="53">
        <v>880994</v>
      </c>
      <c r="J20" s="89">
        <v>2.2000000000000002</v>
      </c>
      <c r="K20" s="88">
        <v>2.9</v>
      </c>
    </row>
    <row r="21" spans="1:11" s="21" customFormat="1" ht="15.95" customHeight="1" x14ac:dyDescent="0.2">
      <c r="A21" s="78" t="s">
        <v>214</v>
      </c>
      <c r="B21" s="53">
        <v>84738</v>
      </c>
      <c r="C21" s="89">
        <v>10.6</v>
      </c>
      <c r="D21" s="53">
        <v>279779</v>
      </c>
      <c r="E21" s="89">
        <v>3.6</v>
      </c>
      <c r="F21" s="88">
        <v>3.3</v>
      </c>
      <c r="G21" s="53">
        <v>1316811</v>
      </c>
      <c r="H21" s="89">
        <v>-4.4000000000000004</v>
      </c>
      <c r="I21" s="53">
        <v>4369167</v>
      </c>
      <c r="J21" s="89">
        <v>-3.7</v>
      </c>
      <c r="K21" s="88">
        <v>3.3</v>
      </c>
    </row>
    <row r="22" spans="1:11" x14ac:dyDescent="0.2">
      <c r="A22" s="79" t="s">
        <v>122</v>
      </c>
      <c r="B22" s="53">
        <v>74880</v>
      </c>
      <c r="C22" s="89">
        <v>21.5</v>
      </c>
      <c r="D22" s="53">
        <v>253989</v>
      </c>
      <c r="E22" s="89">
        <v>8.1</v>
      </c>
      <c r="F22" s="88">
        <v>3.4</v>
      </c>
      <c r="G22" s="53">
        <v>999782</v>
      </c>
      <c r="H22" s="89">
        <v>-2.1</v>
      </c>
      <c r="I22" s="53">
        <v>3641923</v>
      </c>
      <c r="J22" s="89">
        <v>-3</v>
      </c>
      <c r="K22" s="88">
        <v>3.6</v>
      </c>
    </row>
    <row r="23" spans="1:11" x14ac:dyDescent="0.2">
      <c r="A23" s="79" t="s">
        <v>124</v>
      </c>
      <c r="B23" s="53">
        <v>9858</v>
      </c>
      <c r="C23" s="89">
        <v>-34.1</v>
      </c>
      <c r="D23" s="53">
        <v>25790</v>
      </c>
      <c r="E23" s="89">
        <v>-26.5</v>
      </c>
      <c r="F23" s="88">
        <v>2.6</v>
      </c>
      <c r="G23" s="53">
        <v>317029</v>
      </c>
      <c r="H23" s="89">
        <v>-10.8</v>
      </c>
      <c r="I23" s="53">
        <v>727244</v>
      </c>
      <c r="J23" s="89">
        <v>-6.9</v>
      </c>
      <c r="K23" s="88">
        <v>2.2999999999999998</v>
      </c>
    </row>
    <row r="24" spans="1:11" s="21" customFormat="1" ht="15.95" customHeight="1" x14ac:dyDescent="0.2">
      <c r="A24" s="78" t="s">
        <v>215</v>
      </c>
      <c r="B24" s="53">
        <v>2314</v>
      </c>
      <c r="C24" s="89">
        <v>16.600000000000001</v>
      </c>
      <c r="D24" s="53">
        <v>8619</v>
      </c>
      <c r="E24" s="89">
        <v>10.4</v>
      </c>
      <c r="F24" s="88">
        <v>3.7</v>
      </c>
      <c r="G24" s="53">
        <v>26781</v>
      </c>
      <c r="H24" s="89">
        <v>0.3</v>
      </c>
      <c r="I24" s="53">
        <v>105355</v>
      </c>
      <c r="J24" s="89">
        <v>4.5</v>
      </c>
      <c r="K24" s="88">
        <v>3.9</v>
      </c>
    </row>
    <row r="25" spans="1:11" x14ac:dyDescent="0.2">
      <c r="A25" s="79" t="s">
        <v>122</v>
      </c>
      <c r="B25" s="53">
        <v>1822</v>
      </c>
      <c r="C25" s="89">
        <v>12.8</v>
      </c>
      <c r="D25" s="53">
        <v>6622</v>
      </c>
      <c r="E25" s="89">
        <v>-0.1</v>
      </c>
      <c r="F25" s="88">
        <v>3.6</v>
      </c>
      <c r="G25" s="53">
        <v>16597</v>
      </c>
      <c r="H25" s="89">
        <v>-0.3</v>
      </c>
      <c r="I25" s="53">
        <v>66188</v>
      </c>
      <c r="J25" s="89">
        <v>-0.4</v>
      </c>
      <c r="K25" s="88">
        <v>4</v>
      </c>
    </row>
    <row r="26" spans="1:11" x14ac:dyDescent="0.2">
      <c r="A26" s="79" t="s">
        <v>124</v>
      </c>
      <c r="B26" s="53">
        <v>492</v>
      </c>
      <c r="C26" s="89">
        <v>33.299999999999997</v>
      </c>
      <c r="D26" s="53">
        <v>1997</v>
      </c>
      <c r="E26" s="89">
        <v>69.2</v>
      </c>
      <c r="F26" s="88">
        <v>4.0999999999999996</v>
      </c>
      <c r="G26" s="53">
        <v>10184</v>
      </c>
      <c r="H26" s="89">
        <v>1.2</v>
      </c>
      <c r="I26" s="53">
        <v>39167</v>
      </c>
      <c r="J26" s="89">
        <v>14</v>
      </c>
      <c r="K26" s="88">
        <v>3.8</v>
      </c>
    </row>
    <row r="27" spans="1:11" s="21" customFormat="1" ht="15.95" customHeight="1" x14ac:dyDescent="0.2">
      <c r="A27" s="78" t="s">
        <v>216</v>
      </c>
      <c r="B27" s="53">
        <v>12203</v>
      </c>
      <c r="C27" s="89">
        <v>12.5</v>
      </c>
      <c r="D27" s="53">
        <v>47371</v>
      </c>
      <c r="E27" s="89">
        <v>24.7</v>
      </c>
      <c r="F27" s="88">
        <v>3.9</v>
      </c>
      <c r="G27" s="53">
        <v>289337</v>
      </c>
      <c r="H27" s="89">
        <v>-1.3</v>
      </c>
      <c r="I27" s="53">
        <v>954789</v>
      </c>
      <c r="J27" s="89">
        <v>1.4</v>
      </c>
      <c r="K27" s="88">
        <v>3.3</v>
      </c>
    </row>
    <row r="28" spans="1:11" x14ac:dyDescent="0.2">
      <c r="A28" s="79" t="s">
        <v>122</v>
      </c>
      <c r="B28" s="53">
        <v>11319</v>
      </c>
      <c r="C28" s="89">
        <v>13.4</v>
      </c>
      <c r="D28" s="53">
        <v>44860</v>
      </c>
      <c r="E28" s="89">
        <v>26.9</v>
      </c>
      <c r="F28" s="88">
        <v>4</v>
      </c>
      <c r="G28" s="53">
        <v>259370</v>
      </c>
      <c r="H28" s="89">
        <v>-1.5</v>
      </c>
      <c r="I28" s="53">
        <v>870676</v>
      </c>
      <c r="J28" s="89">
        <v>1.1000000000000001</v>
      </c>
      <c r="K28" s="88">
        <v>3.4</v>
      </c>
    </row>
    <row r="29" spans="1:11" x14ac:dyDescent="0.2">
      <c r="A29" s="79" t="s">
        <v>124</v>
      </c>
      <c r="B29" s="53">
        <v>884</v>
      </c>
      <c r="C29" s="89">
        <v>1.5</v>
      </c>
      <c r="D29" s="53">
        <v>2511</v>
      </c>
      <c r="E29" s="89">
        <v>-4.0999999999999996</v>
      </c>
      <c r="F29" s="88">
        <v>2.8</v>
      </c>
      <c r="G29" s="53">
        <v>29967</v>
      </c>
      <c r="H29" s="89">
        <v>0.6</v>
      </c>
      <c r="I29" s="53">
        <v>84113</v>
      </c>
      <c r="J29" s="89">
        <v>4.7</v>
      </c>
      <c r="K29" s="88">
        <v>2.8</v>
      </c>
    </row>
    <row r="30" spans="1:11" s="21" customFormat="1" ht="15.95" customHeight="1" x14ac:dyDescent="0.2">
      <c r="A30" s="78" t="s">
        <v>217</v>
      </c>
      <c r="B30" s="53">
        <v>2529</v>
      </c>
      <c r="C30" s="89">
        <v>16.7</v>
      </c>
      <c r="D30" s="53">
        <v>5135</v>
      </c>
      <c r="E30" s="89">
        <v>11.8</v>
      </c>
      <c r="F30" s="88">
        <v>2</v>
      </c>
      <c r="G30" s="53">
        <v>24976</v>
      </c>
      <c r="H30" s="89">
        <v>-7.4</v>
      </c>
      <c r="I30" s="53">
        <v>51984</v>
      </c>
      <c r="J30" s="89">
        <v>0.1</v>
      </c>
      <c r="K30" s="88">
        <v>2.1</v>
      </c>
    </row>
    <row r="31" spans="1:11" x14ac:dyDescent="0.2">
      <c r="A31" s="79" t="s">
        <v>122</v>
      </c>
      <c r="B31" s="53">
        <v>2253</v>
      </c>
      <c r="C31" s="89">
        <v>18.100000000000001</v>
      </c>
      <c r="D31" s="53">
        <v>4707</v>
      </c>
      <c r="E31" s="89">
        <v>14</v>
      </c>
      <c r="F31" s="88">
        <v>2.1</v>
      </c>
      <c r="G31" s="53">
        <v>20810</v>
      </c>
      <c r="H31" s="89">
        <v>-7.5</v>
      </c>
      <c r="I31" s="53">
        <v>44748</v>
      </c>
      <c r="J31" s="89">
        <v>0.7</v>
      </c>
      <c r="K31" s="88">
        <v>2.2000000000000002</v>
      </c>
    </row>
    <row r="32" spans="1:11" x14ac:dyDescent="0.2">
      <c r="A32" s="79" t="s">
        <v>124</v>
      </c>
      <c r="B32" s="53">
        <v>276</v>
      </c>
      <c r="C32" s="89">
        <v>6.2</v>
      </c>
      <c r="D32" s="53">
        <v>428</v>
      </c>
      <c r="E32" s="89">
        <v>-8</v>
      </c>
      <c r="F32" s="88">
        <v>1.6</v>
      </c>
      <c r="G32" s="53">
        <v>4166</v>
      </c>
      <c r="H32" s="89">
        <v>-6.8</v>
      </c>
      <c r="I32" s="53">
        <v>7236</v>
      </c>
      <c r="J32" s="89">
        <v>-3.6</v>
      </c>
      <c r="K32" s="88">
        <v>1.7</v>
      </c>
    </row>
    <row r="33" spans="1:11" s="21" customFormat="1" ht="15.95" customHeight="1" x14ac:dyDescent="0.2">
      <c r="A33" s="78" t="s">
        <v>218</v>
      </c>
      <c r="B33" s="53">
        <v>4623</v>
      </c>
      <c r="C33" s="89">
        <v>-9.1</v>
      </c>
      <c r="D33" s="53">
        <v>7424</v>
      </c>
      <c r="E33" s="89">
        <v>-10.1</v>
      </c>
      <c r="F33" s="88">
        <v>1.6</v>
      </c>
      <c r="G33" s="53">
        <v>57233</v>
      </c>
      <c r="H33" s="89">
        <v>14</v>
      </c>
      <c r="I33" s="53">
        <v>112833</v>
      </c>
      <c r="J33" s="89">
        <v>20.7</v>
      </c>
      <c r="K33" s="88">
        <v>2</v>
      </c>
    </row>
    <row r="34" spans="1:11" x14ac:dyDescent="0.2">
      <c r="A34" s="79" t="s">
        <v>122</v>
      </c>
      <c r="B34" s="53" t="s">
        <v>513</v>
      </c>
      <c r="C34" s="89" t="s">
        <v>513</v>
      </c>
      <c r="D34" s="53" t="s">
        <v>513</v>
      </c>
      <c r="E34" s="89" t="s">
        <v>513</v>
      </c>
      <c r="F34" s="88" t="s">
        <v>513</v>
      </c>
      <c r="G34" s="53">
        <v>48730</v>
      </c>
      <c r="H34" s="89">
        <v>13.7</v>
      </c>
      <c r="I34" s="53">
        <v>95154</v>
      </c>
      <c r="J34" s="89">
        <v>20.2</v>
      </c>
      <c r="K34" s="88">
        <v>2</v>
      </c>
    </row>
    <row r="35" spans="1:11" x14ac:dyDescent="0.2">
      <c r="A35" s="79" t="s">
        <v>124</v>
      </c>
      <c r="B35" s="53" t="s">
        <v>513</v>
      </c>
      <c r="C35" s="89" t="s">
        <v>513</v>
      </c>
      <c r="D35" s="53" t="s">
        <v>513</v>
      </c>
      <c r="E35" s="89" t="s">
        <v>513</v>
      </c>
      <c r="F35" s="88" t="s">
        <v>513</v>
      </c>
      <c r="G35" s="53">
        <v>8503</v>
      </c>
      <c r="H35" s="89">
        <v>16.2</v>
      </c>
      <c r="I35" s="53">
        <v>17679</v>
      </c>
      <c r="J35" s="89">
        <v>23.5</v>
      </c>
      <c r="K35" s="88">
        <v>2.1</v>
      </c>
    </row>
    <row r="36" spans="1:11" s="21" customFormat="1" ht="15.95" customHeight="1" x14ac:dyDescent="0.2">
      <c r="A36" s="78" t="s">
        <v>219</v>
      </c>
      <c r="B36" s="53">
        <v>19168</v>
      </c>
      <c r="C36" s="89">
        <v>3.1</v>
      </c>
      <c r="D36" s="53">
        <v>49729</v>
      </c>
      <c r="E36" s="89">
        <v>0.1</v>
      </c>
      <c r="F36" s="88">
        <v>2.6</v>
      </c>
      <c r="G36" s="53">
        <v>361240</v>
      </c>
      <c r="H36" s="89">
        <v>-4</v>
      </c>
      <c r="I36" s="53">
        <v>1005831</v>
      </c>
      <c r="J36" s="89">
        <v>-1.8</v>
      </c>
      <c r="K36" s="88">
        <v>2.8</v>
      </c>
    </row>
    <row r="37" spans="1:11" x14ac:dyDescent="0.2">
      <c r="A37" s="79" t="s">
        <v>122</v>
      </c>
      <c r="B37" s="53">
        <v>17202</v>
      </c>
      <c r="C37" s="89">
        <v>2.9</v>
      </c>
      <c r="D37" s="53">
        <v>44630</v>
      </c>
      <c r="E37" s="89">
        <v>-1.7</v>
      </c>
      <c r="F37" s="88">
        <v>2.6</v>
      </c>
      <c r="G37" s="53">
        <v>300002</v>
      </c>
      <c r="H37" s="89">
        <v>-3.4</v>
      </c>
      <c r="I37" s="53">
        <v>857897</v>
      </c>
      <c r="J37" s="89">
        <v>-0.9</v>
      </c>
      <c r="K37" s="88">
        <v>2.9</v>
      </c>
    </row>
    <row r="38" spans="1:11" x14ac:dyDescent="0.2">
      <c r="A38" s="79" t="s">
        <v>124</v>
      </c>
      <c r="B38" s="53">
        <v>1966</v>
      </c>
      <c r="C38" s="89">
        <v>4.4000000000000004</v>
      </c>
      <c r="D38" s="53">
        <v>5099</v>
      </c>
      <c r="E38" s="89">
        <v>18.7</v>
      </c>
      <c r="F38" s="88">
        <v>2.6</v>
      </c>
      <c r="G38" s="53">
        <v>61238</v>
      </c>
      <c r="H38" s="89">
        <v>-7</v>
      </c>
      <c r="I38" s="53">
        <v>147934</v>
      </c>
      <c r="J38" s="89">
        <v>-6.8</v>
      </c>
      <c r="K38" s="88">
        <v>2.4</v>
      </c>
    </row>
    <row r="39" spans="1:11" s="21" customFormat="1" ht="15.95" customHeight="1" x14ac:dyDescent="0.2">
      <c r="A39" s="78" t="s">
        <v>220</v>
      </c>
      <c r="B39" s="53">
        <v>28844</v>
      </c>
      <c r="C39" s="89">
        <v>29</v>
      </c>
      <c r="D39" s="53">
        <v>134149</v>
      </c>
      <c r="E39" s="89">
        <v>29</v>
      </c>
      <c r="F39" s="88">
        <v>4.7</v>
      </c>
      <c r="G39" s="53">
        <v>903555</v>
      </c>
      <c r="H39" s="89">
        <v>8.6999999999999993</v>
      </c>
      <c r="I39" s="53">
        <v>4196085</v>
      </c>
      <c r="J39" s="89">
        <v>8.6</v>
      </c>
      <c r="K39" s="88">
        <v>4.5999999999999996</v>
      </c>
    </row>
    <row r="40" spans="1:11" x14ac:dyDescent="0.2">
      <c r="A40" s="79" t="s">
        <v>122</v>
      </c>
      <c r="B40" s="53">
        <v>28023</v>
      </c>
      <c r="C40" s="89">
        <v>30.2</v>
      </c>
      <c r="D40" s="53">
        <v>131935</v>
      </c>
      <c r="E40" s="89">
        <v>29.9</v>
      </c>
      <c r="F40" s="88">
        <v>4.7</v>
      </c>
      <c r="G40" s="53">
        <v>845369</v>
      </c>
      <c r="H40" s="89">
        <v>8.3000000000000007</v>
      </c>
      <c r="I40" s="53">
        <v>3999276</v>
      </c>
      <c r="J40" s="89">
        <v>8</v>
      </c>
      <c r="K40" s="88">
        <v>4.7</v>
      </c>
    </row>
    <row r="41" spans="1:11" x14ac:dyDescent="0.2">
      <c r="A41" s="79" t="s">
        <v>124</v>
      </c>
      <c r="B41" s="53">
        <v>821</v>
      </c>
      <c r="C41" s="89">
        <v>-2.8</v>
      </c>
      <c r="D41" s="53">
        <v>2214</v>
      </c>
      <c r="E41" s="89">
        <v>-8.4</v>
      </c>
      <c r="F41" s="88">
        <v>2.7</v>
      </c>
      <c r="G41" s="53">
        <v>58186</v>
      </c>
      <c r="H41" s="89">
        <v>15.9</v>
      </c>
      <c r="I41" s="53">
        <v>196809</v>
      </c>
      <c r="J41" s="89">
        <v>23.8</v>
      </c>
      <c r="K41" s="88">
        <v>3.4</v>
      </c>
    </row>
    <row r="42" spans="1:11" s="21" customFormat="1" ht="15.95" customHeight="1" x14ac:dyDescent="0.2">
      <c r="A42" s="78" t="s">
        <v>221</v>
      </c>
      <c r="B42" s="53">
        <v>64566</v>
      </c>
      <c r="C42" s="89">
        <v>16</v>
      </c>
      <c r="D42" s="53">
        <v>230706</v>
      </c>
      <c r="E42" s="89">
        <v>18.399999999999999</v>
      </c>
      <c r="F42" s="88">
        <v>3.6</v>
      </c>
      <c r="G42" s="53">
        <v>1028463</v>
      </c>
      <c r="H42" s="89">
        <v>5.4</v>
      </c>
      <c r="I42" s="53">
        <v>3769762</v>
      </c>
      <c r="J42" s="89">
        <v>1.9</v>
      </c>
      <c r="K42" s="88">
        <v>3.7</v>
      </c>
    </row>
    <row r="43" spans="1:11" x14ac:dyDescent="0.2">
      <c r="A43" s="79" t="s">
        <v>122</v>
      </c>
      <c r="B43" s="53">
        <v>60176</v>
      </c>
      <c r="C43" s="89">
        <v>16.2</v>
      </c>
      <c r="D43" s="53">
        <v>219620</v>
      </c>
      <c r="E43" s="89">
        <v>18.899999999999999</v>
      </c>
      <c r="F43" s="88">
        <v>3.6</v>
      </c>
      <c r="G43" s="53">
        <v>881538</v>
      </c>
      <c r="H43" s="89">
        <v>5.9</v>
      </c>
      <c r="I43" s="53">
        <v>3329740</v>
      </c>
      <c r="J43" s="89">
        <v>2.6</v>
      </c>
      <c r="K43" s="88">
        <v>3.8</v>
      </c>
    </row>
    <row r="44" spans="1:11" x14ac:dyDescent="0.2">
      <c r="A44" s="79" t="s">
        <v>124</v>
      </c>
      <c r="B44" s="53">
        <v>4390</v>
      </c>
      <c r="C44" s="89">
        <v>12.7</v>
      </c>
      <c r="D44" s="53">
        <v>11086</v>
      </c>
      <c r="E44" s="89">
        <v>8.9</v>
      </c>
      <c r="F44" s="88">
        <v>2.5</v>
      </c>
      <c r="G44" s="53">
        <v>146925</v>
      </c>
      <c r="H44" s="89">
        <v>2.5</v>
      </c>
      <c r="I44" s="53">
        <v>440022</v>
      </c>
      <c r="J44" s="89">
        <v>-3</v>
      </c>
      <c r="K44" s="88">
        <v>3</v>
      </c>
    </row>
    <row r="45" spans="1:11" s="21" customFormat="1" ht="15.95" customHeight="1" x14ac:dyDescent="0.2">
      <c r="A45" s="78" t="s">
        <v>222</v>
      </c>
      <c r="B45" s="53">
        <v>34179</v>
      </c>
      <c r="C45" s="89">
        <v>11.8</v>
      </c>
      <c r="D45" s="53">
        <v>89040</v>
      </c>
      <c r="E45" s="89">
        <v>7.1</v>
      </c>
      <c r="F45" s="88">
        <v>2.6</v>
      </c>
      <c r="G45" s="53">
        <v>518675</v>
      </c>
      <c r="H45" s="89">
        <v>1.1000000000000001</v>
      </c>
      <c r="I45" s="53">
        <v>1474421</v>
      </c>
      <c r="J45" s="89">
        <v>6.9</v>
      </c>
      <c r="K45" s="88">
        <v>2.8</v>
      </c>
    </row>
    <row r="46" spans="1:11" x14ac:dyDescent="0.2">
      <c r="A46" s="79" t="s">
        <v>122</v>
      </c>
      <c r="B46" s="53">
        <v>28045</v>
      </c>
      <c r="C46" s="89">
        <v>11.7</v>
      </c>
      <c r="D46" s="53">
        <v>74663</v>
      </c>
      <c r="E46" s="89">
        <v>6.9</v>
      </c>
      <c r="F46" s="88">
        <v>2.7</v>
      </c>
      <c r="G46" s="53">
        <v>413254</v>
      </c>
      <c r="H46" s="89">
        <v>0.3</v>
      </c>
      <c r="I46" s="53">
        <v>1177546</v>
      </c>
      <c r="J46" s="89">
        <v>6.9</v>
      </c>
      <c r="K46" s="88">
        <v>2.8</v>
      </c>
    </row>
    <row r="47" spans="1:11" x14ac:dyDescent="0.2">
      <c r="A47" s="79" t="s">
        <v>124</v>
      </c>
      <c r="B47" s="53">
        <v>6134</v>
      </c>
      <c r="C47" s="89">
        <v>12.5</v>
      </c>
      <c r="D47" s="53">
        <v>14377</v>
      </c>
      <c r="E47" s="89">
        <v>8.1999999999999993</v>
      </c>
      <c r="F47" s="88">
        <v>2.2999999999999998</v>
      </c>
      <c r="G47" s="53">
        <v>105421</v>
      </c>
      <c r="H47" s="89">
        <v>4.2</v>
      </c>
      <c r="I47" s="53">
        <v>296875</v>
      </c>
      <c r="J47" s="89">
        <v>6.7</v>
      </c>
      <c r="K47" s="88">
        <v>2.8</v>
      </c>
    </row>
    <row r="48" spans="1:11" s="21" customFormat="1" ht="15.95" customHeight="1" x14ac:dyDescent="0.2">
      <c r="A48" s="78" t="s">
        <v>223</v>
      </c>
      <c r="B48" s="53">
        <v>61968</v>
      </c>
      <c r="C48" s="89">
        <v>0.9</v>
      </c>
      <c r="D48" s="53">
        <v>186370</v>
      </c>
      <c r="E48" s="89">
        <v>4.5</v>
      </c>
      <c r="F48" s="88">
        <v>3</v>
      </c>
      <c r="G48" s="53">
        <v>681879</v>
      </c>
      <c r="H48" s="89">
        <v>-1.4</v>
      </c>
      <c r="I48" s="53">
        <v>2180051</v>
      </c>
      <c r="J48" s="89">
        <v>1.8</v>
      </c>
      <c r="K48" s="88">
        <v>3.2</v>
      </c>
    </row>
    <row r="49" spans="1:11" x14ac:dyDescent="0.2">
      <c r="A49" s="79" t="s">
        <v>122</v>
      </c>
      <c r="B49" s="53">
        <v>48852</v>
      </c>
      <c r="C49" s="89">
        <v>5.2</v>
      </c>
      <c r="D49" s="53">
        <v>142326</v>
      </c>
      <c r="E49" s="89">
        <v>10.3</v>
      </c>
      <c r="F49" s="88">
        <v>2.9</v>
      </c>
      <c r="G49" s="53">
        <v>431989</v>
      </c>
      <c r="H49" s="89">
        <v>-1.3</v>
      </c>
      <c r="I49" s="53">
        <v>1247439</v>
      </c>
      <c r="J49" s="89">
        <v>-0.4</v>
      </c>
      <c r="K49" s="88">
        <v>2.9</v>
      </c>
    </row>
    <row r="50" spans="1:11" x14ac:dyDescent="0.2">
      <c r="A50" s="79" t="s">
        <v>124</v>
      </c>
      <c r="B50" s="53">
        <v>13116</v>
      </c>
      <c r="C50" s="89">
        <v>-12.3</v>
      </c>
      <c r="D50" s="53">
        <v>44044</v>
      </c>
      <c r="E50" s="89">
        <v>-10.6</v>
      </c>
      <c r="F50" s="88">
        <v>3.4</v>
      </c>
      <c r="G50" s="53">
        <v>249890</v>
      </c>
      <c r="H50" s="89">
        <v>-1.7</v>
      </c>
      <c r="I50" s="53">
        <v>932612</v>
      </c>
      <c r="J50" s="89">
        <v>4.8</v>
      </c>
      <c r="K50" s="88">
        <v>3.7</v>
      </c>
    </row>
    <row r="51" spans="1:11" s="21" customFormat="1" ht="15.95" customHeight="1" x14ac:dyDescent="0.2">
      <c r="A51" s="78" t="s">
        <v>224</v>
      </c>
      <c r="B51" s="53">
        <v>1540</v>
      </c>
      <c r="C51" s="89">
        <v>2.2999999999999998</v>
      </c>
      <c r="D51" s="53">
        <v>4600</v>
      </c>
      <c r="E51" s="89">
        <v>1.7</v>
      </c>
      <c r="F51" s="88">
        <v>3</v>
      </c>
      <c r="G51" s="53">
        <v>43975</v>
      </c>
      <c r="H51" s="89">
        <v>10.3</v>
      </c>
      <c r="I51" s="53">
        <v>121857</v>
      </c>
      <c r="J51" s="89">
        <v>-1.1000000000000001</v>
      </c>
      <c r="K51" s="88">
        <v>2.8</v>
      </c>
    </row>
    <row r="52" spans="1:11" x14ac:dyDescent="0.2">
      <c r="A52" s="79" t="s">
        <v>122</v>
      </c>
      <c r="B52" s="53" t="s">
        <v>513</v>
      </c>
      <c r="C52" s="89" t="s">
        <v>513</v>
      </c>
      <c r="D52" s="53" t="s">
        <v>513</v>
      </c>
      <c r="E52" s="89" t="s">
        <v>513</v>
      </c>
      <c r="F52" s="88" t="s">
        <v>513</v>
      </c>
      <c r="G52" s="53">
        <v>37988</v>
      </c>
      <c r="H52" s="89">
        <v>15.7</v>
      </c>
      <c r="I52" s="53">
        <v>106894</v>
      </c>
      <c r="J52" s="89">
        <v>2.5</v>
      </c>
      <c r="K52" s="88">
        <v>2.8</v>
      </c>
    </row>
    <row r="53" spans="1:11" x14ac:dyDescent="0.2">
      <c r="A53" s="79" t="s">
        <v>124</v>
      </c>
      <c r="B53" s="53" t="s">
        <v>513</v>
      </c>
      <c r="C53" s="89" t="s">
        <v>513</v>
      </c>
      <c r="D53" s="53" t="s">
        <v>513</v>
      </c>
      <c r="E53" s="89" t="s">
        <v>513</v>
      </c>
      <c r="F53" s="88" t="s">
        <v>513</v>
      </c>
      <c r="G53" s="53">
        <v>5987</v>
      </c>
      <c r="H53" s="89">
        <v>-14.8</v>
      </c>
      <c r="I53" s="53">
        <v>14963</v>
      </c>
      <c r="J53" s="89">
        <v>-21.2</v>
      </c>
      <c r="K53" s="88">
        <v>2.5</v>
      </c>
    </row>
    <row r="54" spans="1:11" s="21" customFormat="1" ht="15.95" customHeight="1" x14ac:dyDescent="0.2">
      <c r="A54" s="78" t="s">
        <v>225</v>
      </c>
      <c r="B54" s="53">
        <v>8719</v>
      </c>
      <c r="C54" s="89">
        <v>5.5</v>
      </c>
      <c r="D54" s="53">
        <v>30676</v>
      </c>
      <c r="E54" s="89">
        <v>-1</v>
      </c>
      <c r="F54" s="88">
        <v>3.5</v>
      </c>
      <c r="G54" s="53">
        <v>155100</v>
      </c>
      <c r="H54" s="89">
        <v>-9.9</v>
      </c>
      <c r="I54" s="53">
        <v>503116</v>
      </c>
      <c r="J54" s="89">
        <v>-8.8000000000000007</v>
      </c>
      <c r="K54" s="88">
        <v>3.2</v>
      </c>
    </row>
    <row r="55" spans="1:11" x14ac:dyDescent="0.2">
      <c r="A55" s="79" t="s">
        <v>122</v>
      </c>
      <c r="B55" s="53">
        <v>8394</v>
      </c>
      <c r="C55" s="89">
        <v>26.2</v>
      </c>
      <c r="D55" s="53">
        <v>29795</v>
      </c>
      <c r="E55" s="89">
        <v>16.2</v>
      </c>
      <c r="F55" s="88">
        <v>3.5</v>
      </c>
      <c r="G55" s="53">
        <v>132791</v>
      </c>
      <c r="H55" s="89">
        <v>-8.8000000000000007</v>
      </c>
      <c r="I55" s="53">
        <v>440735</v>
      </c>
      <c r="J55" s="89">
        <v>-6.7</v>
      </c>
      <c r="K55" s="88">
        <v>3.3</v>
      </c>
    </row>
    <row r="56" spans="1:11" x14ac:dyDescent="0.2">
      <c r="A56" s="79" t="s">
        <v>124</v>
      </c>
      <c r="B56" s="53">
        <v>325</v>
      </c>
      <c r="C56" s="89">
        <v>-79.900000000000006</v>
      </c>
      <c r="D56" s="53">
        <v>881</v>
      </c>
      <c r="E56" s="89">
        <v>-83.5</v>
      </c>
      <c r="F56" s="88">
        <v>2.7</v>
      </c>
      <c r="G56" s="53">
        <v>22309</v>
      </c>
      <c r="H56" s="89">
        <v>-16</v>
      </c>
      <c r="I56" s="53">
        <v>62381</v>
      </c>
      <c r="J56" s="89">
        <v>-21.5</v>
      </c>
      <c r="K56" s="88">
        <v>2.8</v>
      </c>
    </row>
    <row r="57" spans="1:11" s="21" customFormat="1" ht="15.95" customHeight="1" x14ac:dyDescent="0.2">
      <c r="A57" s="78" t="s">
        <v>226</v>
      </c>
      <c r="B57" s="53">
        <v>5466</v>
      </c>
      <c r="C57" s="89">
        <v>-6.2</v>
      </c>
      <c r="D57" s="53">
        <v>14852</v>
      </c>
      <c r="E57" s="89">
        <v>-7.8</v>
      </c>
      <c r="F57" s="88">
        <v>2.7</v>
      </c>
      <c r="G57" s="53">
        <v>104071</v>
      </c>
      <c r="H57" s="89">
        <v>-9.9</v>
      </c>
      <c r="I57" s="53">
        <v>266399</v>
      </c>
      <c r="J57" s="89">
        <v>-10.6</v>
      </c>
      <c r="K57" s="88">
        <v>2.6</v>
      </c>
    </row>
    <row r="58" spans="1:11" x14ac:dyDescent="0.2">
      <c r="A58" s="79" t="s">
        <v>122</v>
      </c>
      <c r="B58" s="53">
        <v>5256</v>
      </c>
      <c r="C58" s="89">
        <v>-6.1</v>
      </c>
      <c r="D58" s="53">
        <v>14379</v>
      </c>
      <c r="E58" s="89">
        <v>-7.4</v>
      </c>
      <c r="F58" s="88">
        <v>2.7</v>
      </c>
      <c r="G58" s="53">
        <v>90546</v>
      </c>
      <c r="H58" s="89">
        <v>-10</v>
      </c>
      <c r="I58" s="53">
        <v>238031</v>
      </c>
      <c r="J58" s="89">
        <v>-10.1</v>
      </c>
      <c r="K58" s="88">
        <v>2.6</v>
      </c>
    </row>
    <row r="59" spans="1:11" x14ac:dyDescent="0.2">
      <c r="A59" s="79" t="s">
        <v>124</v>
      </c>
      <c r="B59" s="53">
        <v>210</v>
      </c>
      <c r="C59" s="89">
        <v>-9.1</v>
      </c>
      <c r="D59" s="53">
        <v>473</v>
      </c>
      <c r="E59" s="89">
        <v>-19</v>
      </c>
      <c r="F59" s="88">
        <v>2.2999999999999998</v>
      </c>
      <c r="G59" s="53">
        <v>13525</v>
      </c>
      <c r="H59" s="89">
        <v>-9.1999999999999993</v>
      </c>
      <c r="I59" s="53">
        <v>28368</v>
      </c>
      <c r="J59" s="89">
        <v>-14.7</v>
      </c>
      <c r="K59" s="88">
        <v>2.1</v>
      </c>
    </row>
    <row r="60" spans="1:11" s="21" customFormat="1" ht="15.95" customHeight="1" x14ac:dyDescent="0.2">
      <c r="A60" s="78" t="s">
        <v>227</v>
      </c>
      <c r="B60" s="53">
        <v>38938</v>
      </c>
      <c r="C60" s="89">
        <v>6.6</v>
      </c>
      <c r="D60" s="53">
        <v>134350</v>
      </c>
      <c r="E60" s="89">
        <v>12.9</v>
      </c>
      <c r="F60" s="88">
        <v>3.5</v>
      </c>
      <c r="G60" s="53">
        <v>778278</v>
      </c>
      <c r="H60" s="89">
        <v>2</v>
      </c>
      <c r="I60" s="53">
        <v>3062035</v>
      </c>
      <c r="J60" s="89">
        <v>4.3</v>
      </c>
      <c r="K60" s="88">
        <v>3.9</v>
      </c>
    </row>
    <row r="61" spans="1:11" x14ac:dyDescent="0.2">
      <c r="A61" s="79" t="s">
        <v>122</v>
      </c>
      <c r="B61" s="53">
        <v>35928</v>
      </c>
      <c r="C61" s="89">
        <v>6.1</v>
      </c>
      <c r="D61" s="53">
        <v>126152</v>
      </c>
      <c r="E61" s="89">
        <v>12.5</v>
      </c>
      <c r="F61" s="88">
        <v>3.5</v>
      </c>
      <c r="G61" s="53">
        <v>704709</v>
      </c>
      <c r="H61" s="89">
        <v>1.9</v>
      </c>
      <c r="I61" s="53">
        <v>2878565</v>
      </c>
      <c r="J61" s="89">
        <v>4</v>
      </c>
      <c r="K61" s="88">
        <v>4.0999999999999996</v>
      </c>
    </row>
    <row r="62" spans="1:11" x14ac:dyDescent="0.2">
      <c r="A62" s="79" t="s">
        <v>124</v>
      </c>
      <c r="B62" s="53">
        <v>3010</v>
      </c>
      <c r="C62" s="89">
        <v>13.4</v>
      </c>
      <c r="D62" s="53">
        <v>8198</v>
      </c>
      <c r="E62" s="89">
        <v>19.600000000000001</v>
      </c>
      <c r="F62" s="88">
        <v>2.7</v>
      </c>
      <c r="G62" s="53">
        <v>73569</v>
      </c>
      <c r="H62" s="89">
        <v>3</v>
      </c>
      <c r="I62" s="53">
        <v>183470</v>
      </c>
      <c r="J62" s="89">
        <v>9.1</v>
      </c>
      <c r="K62" s="88">
        <v>2.5</v>
      </c>
    </row>
    <row r="63" spans="1:11" s="21" customFormat="1" ht="15.95" customHeight="1" x14ac:dyDescent="0.2">
      <c r="A63" s="78" t="s">
        <v>228</v>
      </c>
      <c r="B63" s="53">
        <v>4555</v>
      </c>
      <c r="C63" s="89">
        <v>16</v>
      </c>
      <c r="D63" s="53">
        <v>13343</v>
      </c>
      <c r="E63" s="89">
        <v>-0.8</v>
      </c>
      <c r="F63" s="88">
        <v>2.9</v>
      </c>
      <c r="G63" s="53">
        <v>165560</v>
      </c>
      <c r="H63" s="89">
        <v>3.3</v>
      </c>
      <c r="I63" s="53">
        <v>487509</v>
      </c>
      <c r="J63" s="89">
        <v>2.4</v>
      </c>
      <c r="K63" s="88">
        <v>2.9</v>
      </c>
    </row>
    <row r="64" spans="1:11" x14ac:dyDescent="0.2">
      <c r="A64" s="79" t="s">
        <v>122</v>
      </c>
      <c r="B64" s="53">
        <v>4290</v>
      </c>
      <c r="C64" s="89">
        <v>16.600000000000001</v>
      </c>
      <c r="D64" s="53">
        <v>12657</v>
      </c>
      <c r="E64" s="89">
        <v>-1.3</v>
      </c>
      <c r="F64" s="88">
        <v>3</v>
      </c>
      <c r="G64" s="53">
        <v>152960</v>
      </c>
      <c r="H64" s="89">
        <v>4.5999999999999996</v>
      </c>
      <c r="I64" s="53">
        <v>454545</v>
      </c>
      <c r="J64" s="89">
        <v>3.4</v>
      </c>
      <c r="K64" s="88">
        <v>3</v>
      </c>
    </row>
    <row r="65" spans="1:11" x14ac:dyDescent="0.2">
      <c r="A65" s="79" t="s">
        <v>124</v>
      </c>
      <c r="B65" s="53">
        <v>265</v>
      </c>
      <c r="C65" s="89">
        <v>6.9</v>
      </c>
      <c r="D65" s="53">
        <v>686</v>
      </c>
      <c r="E65" s="89">
        <v>8.1999999999999993</v>
      </c>
      <c r="F65" s="88">
        <v>2.6</v>
      </c>
      <c r="G65" s="53">
        <v>12600</v>
      </c>
      <c r="H65" s="89">
        <v>-9.9</v>
      </c>
      <c r="I65" s="53">
        <v>32964</v>
      </c>
      <c r="J65" s="89">
        <v>-9.8000000000000007</v>
      </c>
      <c r="K65" s="88">
        <v>2.6</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105" zoomScaleNormal="105" workbookViewId="0">
      <selection sqref="A1:J1"/>
    </sheetView>
  </sheetViews>
  <sheetFormatPr baseColWidth="10" defaultColWidth="9.140625" defaultRowHeight="12.75" x14ac:dyDescent="0.2"/>
  <cols>
    <col min="1" max="1" width="26.140625" style="30" customWidth="1"/>
    <col min="2" max="7" width="9.42578125" style="30" customWidth="1"/>
    <col min="8" max="9" width="11.28515625" style="30" customWidth="1"/>
    <col min="10" max="10" width="9.42578125" style="30" customWidth="1"/>
    <col min="11" max="16384" width="9.140625" style="30"/>
  </cols>
  <sheetData>
    <row r="1" spans="1:10" ht="14.25" customHeight="1" x14ac:dyDescent="0.2">
      <c r="A1" s="129" t="s">
        <v>519</v>
      </c>
      <c r="B1" s="129"/>
      <c r="C1" s="129"/>
      <c r="D1" s="129"/>
      <c r="E1" s="129"/>
      <c r="F1" s="129"/>
      <c r="G1" s="129"/>
      <c r="H1" s="129"/>
      <c r="I1" s="129"/>
      <c r="J1" s="129"/>
    </row>
    <row r="2" spans="1:10" s="31" customFormat="1" ht="20.100000000000001" customHeight="1" x14ac:dyDescent="0.2">
      <c r="A2" s="130" t="s">
        <v>391</v>
      </c>
      <c r="B2" s="130"/>
      <c r="C2" s="130"/>
      <c r="D2" s="130"/>
      <c r="E2" s="130"/>
      <c r="F2" s="130"/>
      <c r="G2" s="130"/>
      <c r="H2" s="130"/>
      <c r="I2" s="130"/>
      <c r="J2" s="130"/>
    </row>
    <row r="3" spans="1:10" x14ac:dyDescent="0.2">
      <c r="A3" s="32" t="s">
        <v>0</v>
      </c>
      <c r="B3" s="118" t="s">
        <v>506</v>
      </c>
      <c r="C3" s="120"/>
      <c r="D3" s="120"/>
      <c r="E3" s="120"/>
      <c r="F3" s="120"/>
      <c r="G3" s="120"/>
      <c r="H3" s="120"/>
      <c r="I3" s="121"/>
      <c r="J3" s="33" t="s">
        <v>1</v>
      </c>
    </row>
    <row r="4" spans="1:10" x14ac:dyDescent="0.2">
      <c r="A4" s="34" t="s">
        <v>0</v>
      </c>
      <c r="B4" s="127"/>
      <c r="C4" s="138"/>
      <c r="D4" s="138"/>
      <c r="E4" s="138"/>
      <c r="F4" s="138"/>
      <c r="G4" s="138"/>
      <c r="H4" s="138"/>
      <c r="I4" s="128"/>
      <c r="J4" s="35" t="s">
        <v>2</v>
      </c>
    </row>
    <row r="5" spans="1:10" ht="12.75" customHeight="1" x14ac:dyDescent="0.2">
      <c r="A5" s="34" t="s">
        <v>0</v>
      </c>
      <c r="B5" s="118" t="s">
        <v>3</v>
      </c>
      <c r="C5" s="120"/>
      <c r="D5" s="121"/>
      <c r="E5" s="117" t="s">
        <v>4</v>
      </c>
      <c r="F5" s="117"/>
      <c r="G5" s="117"/>
      <c r="H5" s="117"/>
      <c r="I5" s="117"/>
      <c r="J5" s="118" t="s">
        <v>82</v>
      </c>
    </row>
    <row r="6" spans="1:10" x14ac:dyDescent="0.2">
      <c r="A6" s="34" t="s">
        <v>0</v>
      </c>
      <c r="B6" s="127"/>
      <c r="C6" s="138"/>
      <c r="D6" s="128"/>
      <c r="E6" s="125" t="s">
        <v>5</v>
      </c>
      <c r="F6" s="125"/>
      <c r="G6" s="125"/>
      <c r="H6" s="125"/>
      <c r="I6" s="125"/>
      <c r="J6" s="116"/>
    </row>
    <row r="7" spans="1:10" x14ac:dyDescent="0.2">
      <c r="B7" s="117" t="s">
        <v>79</v>
      </c>
      <c r="C7" s="118" t="s">
        <v>75</v>
      </c>
      <c r="D7" s="121"/>
      <c r="E7" s="117" t="s">
        <v>79</v>
      </c>
      <c r="F7" s="19" t="s">
        <v>0</v>
      </c>
      <c r="G7" s="118" t="s">
        <v>83</v>
      </c>
      <c r="H7" s="118" t="s">
        <v>6</v>
      </c>
      <c r="I7" s="121"/>
      <c r="J7" s="116"/>
    </row>
    <row r="8" spans="1:10" x14ac:dyDescent="0.2">
      <c r="A8" s="34" t="s">
        <v>0</v>
      </c>
      <c r="B8" s="125"/>
      <c r="C8" s="135"/>
      <c r="D8" s="136"/>
      <c r="E8" s="125"/>
      <c r="F8" s="36" t="s">
        <v>9</v>
      </c>
      <c r="G8" s="116"/>
      <c r="H8" s="135"/>
      <c r="I8" s="136"/>
      <c r="J8" s="116"/>
    </row>
    <row r="9" spans="1:10" x14ac:dyDescent="0.2">
      <c r="A9" s="37" t="s">
        <v>76</v>
      </c>
      <c r="B9" s="125"/>
      <c r="C9" s="117" t="s">
        <v>47</v>
      </c>
      <c r="D9" s="19" t="s">
        <v>11</v>
      </c>
      <c r="E9" s="125"/>
      <c r="F9" s="36" t="s">
        <v>12</v>
      </c>
      <c r="G9" s="116"/>
      <c r="H9" s="19" t="s">
        <v>13</v>
      </c>
      <c r="I9" s="19" t="s">
        <v>14</v>
      </c>
      <c r="J9" s="116"/>
    </row>
    <row r="10" spans="1:10" x14ac:dyDescent="0.2">
      <c r="A10" s="34" t="s">
        <v>0</v>
      </c>
      <c r="B10" s="125"/>
      <c r="C10" s="125"/>
      <c r="D10" s="36" t="s">
        <v>16</v>
      </c>
      <c r="E10" s="125"/>
      <c r="F10" s="36" t="s">
        <v>17</v>
      </c>
      <c r="G10" s="116"/>
      <c r="H10" s="36" t="s">
        <v>18</v>
      </c>
      <c r="I10" s="36" t="s">
        <v>19</v>
      </c>
      <c r="J10" s="116"/>
    </row>
    <row r="11" spans="1:10" ht="12.75" customHeight="1" x14ac:dyDescent="0.2">
      <c r="A11" s="37"/>
      <c r="B11" s="125"/>
      <c r="C11" s="125"/>
      <c r="D11" s="36" t="s">
        <v>20</v>
      </c>
      <c r="E11" s="125"/>
      <c r="F11" s="36" t="s">
        <v>21</v>
      </c>
      <c r="G11" s="116"/>
      <c r="H11" s="36" t="s">
        <v>22</v>
      </c>
      <c r="I11" s="36" t="s">
        <v>23</v>
      </c>
      <c r="J11" s="116"/>
    </row>
    <row r="12" spans="1:10" x14ac:dyDescent="0.2">
      <c r="A12" s="34" t="s">
        <v>0</v>
      </c>
      <c r="B12" s="125"/>
      <c r="C12" s="125"/>
      <c r="D12" s="36" t="s">
        <v>21</v>
      </c>
      <c r="E12" s="125"/>
      <c r="F12" s="36" t="s">
        <v>24</v>
      </c>
      <c r="G12" s="116"/>
      <c r="H12" s="36" t="s">
        <v>25</v>
      </c>
      <c r="I12" s="36" t="s">
        <v>26</v>
      </c>
      <c r="J12" s="116"/>
    </row>
    <row r="13" spans="1:10" x14ac:dyDescent="0.2">
      <c r="A13" s="34" t="s">
        <v>0</v>
      </c>
      <c r="B13" s="125"/>
      <c r="C13" s="125"/>
      <c r="D13" s="36" t="s">
        <v>24</v>
      </c>
      <c r="E13" s="125"/>
      <c r="F13" s="36" t="s">
        <v>27</v>
      </c>
      <c r="G13" s="116"/>
      <c r="H13" s="36" t="s">
        <v>28</v>
      </c>
      <c r="I13" s="36" t="s">
        <v>29</v>
      </c>
      <c r="J13" s="116"/>
    </row>
    <row r="14" spans="1:10" ht="12.75" customHeight="1" x14ac:dyDescent="0.2">
      <c r="A14" s="34" t="s">
        <v>0</v>
      </c>
      <c r="B14" s="126"/>
      <c r="C14" s="126"/>
      <c r="D14" s="36" t="s">
        <v>27</v>
      </c>
      <c r="E14" s="126"/>
      <c r="F14" s="36" t="s">
        <v>0</v>
      </c>
      <c r="G14" s="124"/>
      <c r="H14" s="36" t="s">
        <v>30</v>
      </c>
      <c r="I14" s="36" t="s">
        <v>31</v>
      </c>
      <c r="J14" s="124"/>
    </row>
    <row r="15" spans="1:10" x14ac:dyDescent="0.2">
      <c r="A15" s="34" t="s">
        <v>0</v>
      </c>
      <c r="B15" s="117" t="s">
        <v>32</v>
      </c>
      <c r="C15" s="117"/>
      <c r="D15" s="19" t="s">
        <v>33</v>
      </c>
      <c r="E15" s="19" t="s">
        <v>32</v>
      </c>
      <c r="F15" s="117" t="s">
        <v>33</v>
      </c>
      <c r="G15" s="117"/>
      <c r="H15" s="19" t="s">
        <v>32</v>
      </c>
      <c r="I15" s="118" t="s">
        <v>33</v>
      </c>
      <c r="J15" s="118"/>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8" customHeight="1" x14ac:dyDescent="0.2">
      <c r="A17" s="40" t="s">
        <v>36</v>
      </c>
      <c r="B17" s="53">
        <v>53273</v>
      </c>
      <c r="C17" s="53">
        <v>51123</v>
      </c>
      <c r="D17" s="89">
        <v>-1.5</v>
      </c>
      <c r="E17" s="53">
        <v>3400433</v>
      </c>
      <c r="F17" s="89">
        <v>0</v>
      </c>
      <c r="G17" s="89">
        <v>37</v>
      </c>
      <c r="H17" s="53">
        <v>3718896</v>
      </c>
      <c r="I17" s="89">
        <v>91.4</v>
      </c>
      <c r="J17" s="89">
        <v>35.9</v>
      </c>
    </row>
    <row r="18" spans="1:10" ht="24.95" customHeight="1" x14ac:dyDescent="0.2">
      <c r="A18" s="78" t="s">
        <v>197</v>
      </c>
      <c r="B18" s="53">
        <v>7342</v>
      </c>
      <c r="C18" s="53">
        <v>7132</v>
      </c>
      <c r="D18" s="89">
        <v>-1.9</v>
      </c>
      <c r="E18" s="53">
        <v>438733</v>
      </c>
      <c r="F18" s="89">
        <v>-0.9</v>
      </c>
      <c r="G18" s="89">
        <v>47.2</v>
      </c>
      <c r="H18" s="53">
        <v>457432</v>
      </c>
      <c r="I18" s="89">
        <v>95.9</v>
      </c>
      <c r="J18" s="89">
        <v>45.1</v>
      </c>
    </row>
    <row r="19" spans="1:10" ht="20.100000000000001" customHeight="1" x14ac:dyDescent="0.2">
      <c r="A19" s="74" t="s">
        <v>198</v>
      </c>
      <c r="B19" s="53">
        <v>3477</v>
      </c>
      <c r="C19" s="53">
        <v>3366</v>
      </c>
      <c r="D19" s="89">
        <v>-2.9</v>
      </c>
      <c r="E19" s="53">
        <v>244001</v>
      </c>
      <c r="F19" s="89">
        <v>-0.7</v>
      </c>
      <c r="G19" s="89">
        <v>53</v>
      </c>
      <c r="H19" s="53">
        <v>252797</v>
      </c>
      <c r="I19" s="89">
        <v>96.5</v>
      </c>
      <c r="J19" s="89">
        <v>49.6</v>
      </c>
    </row>
    <row r="20" spans="1:10" ht="20.100000000000001" customHeight="1" x14ac:dyDescent="0.2">
      <c r="A20" s="74" t="s">
        <v>199</v>
      </c>
      <c r="B20" s="53">
        <v>2594</v>
      </c>
      <c r="C20" s="53">
        <v>2530</v>
      </c>
      <c r="D20" s="89">
        <v>-1.5</v>
      </c>
      <c r="E20" s="53">
        <v>123184</v>
      </c>
      <c r="F20" s="89">
        <v>-0.8</v>
      </c>
      <c r="G20" s="89">
        <v>37.9</v>
      </c>
      <c r="H20" s="53">
        <v>128661</v>
      </c>
      <c r="I20" s="89">
        <v>95.7</v>
      </c>
      <c r="J20" s="89">
        <v>39</v>
      </c>
    </row>
    <row r="21" spans="1:10" ht="20.100000000000001" customHeight="1" x14ac:dyDescent="0.2">
      <c r="A21" s="74" t="s">
        <v>200</v>
      </c>
      <c r="B21" s="53">
        <v>1271</v>
      </c>
      <c r="C21" s="53">
        <v>1236</v>
      </c>
      <c r="D21" s="89">
        <v>0</v>
      </c>
      <c r="E21" s="53">
        <v>71548</v>
      </c>
      <c r="F21" s="89">
        <v>-1.7</v>
      </c>
      <c r="G21" s="89">
        <v>43.2</v>
      </c>
      <c r="H21" s="53">
        <v>75974</v>
      </c>
      <c r="I21" s="89">
        <v>94.2</v>
      </c>
      <c r="J21" s="89">
        <v>40.299999999999997</v>
      </c>
    </row>
    <row r="22" spans="1:10" s="21" customFormat="1" ht="20.100000000000001" customHeight="1" x14ac:dyDescent="0.2">
      <c r="A22" s="78" t="s">
        <v>204</v>
      </c>
      <c r="B22" s="53">
        <v>5248</v>
      </c>
      <c r="C22" s="53">
        <v>4909</v>
      </c>
      <c r="D22" s="89">
        <v>-2.5</v>
      </c>
      <c r="E22" s="53">
        <v>346825</v>
      </c>
      <c r="F22" s="89">
        <v>0</v>
      </c>
      <c r="G22" s="89">
        <v>35</v>
      </c>
      <c r="H22" s="53">
        <v>381535</v>
      </c>
      <c r="I22" s="89">
        <v>90.9</v>
      </c>
      <c r="J22" s="89">
        <v>38.9</v>
      </c>
    </row>
    <row r="23" spans="1:10" s="21" customFormat="1" ht="20.100000000000001" customHeight="1" x14ac:dyDescent="0.2">
      <c r="A23" s="78" t="s">
        <v>203</v>
      </c>
      <c r="B23" s="53">
        <v>4706</v>
      </c>
      <c r="C23" s="53">
        <v>4562</v>
      </c>
      <c r="D23" s="89">
        <v>-1.6</v>
      </c>
      <c r="E23" s="53">
        <v>264030</v>
      </c>
      <c r="F23" s="89">
        <v>0.1</v>
      </c>
      <c r="G23" s="89">
        <v>29.1</v>
      </c>
      <c r="H23" s="53">
        <v>285659</v>
      </c>
      <c r="I23" s="89">
        <v>92.4</v>
      </c>
      <c r="J23" s="89">
        <v>29.6</v>
      </c>
    </row>
    <row r="24" spans="1:10" s="21" customFormat="1" ht="20.100000000000001" customHeight="1" x14ac:dyDescent="0.2">
      <c r="A24" s="78" t="s">
        <v>202</v>
      </c>
      <c r="B24" s="53">
        <v>6787</v>
      </c>
      <c r="C24" s="53">
        <v>6412</v>
      </c>
      <c r="D24" s="89">
        <v>-2</v>
      </c>
      <c r="E24" s="53">
        <v>406117</v>
      </c>
      <c r="F24" s="89">
        <v>-1.1000000000000001</v>
      </c>
      <c r="G24" s="89">
        <v>26.9</v>
      </c>
      <c r="H24" s="53">
        <v>448149</v>
      </c>
      <c r="I24" s="89">
        <v>90.6</v>
      </c>
      <c r="J24" s="89">
        <v>27.9</v>
      </c>
    </row>
    <row r="25" spans="1:10" s="21" customFormat="1" ht="20.100000000000001" customHeight="1" x14ac:dyDescent="0.2">
      <c r="A25" s="78" t="s">
        <v>201</v>
      </c>
      <c r="B25" s="53">
        <v>29190</v>
      </c>
      <c r="C25" s="53">
        <v>28108</v>
      </c>
      <c r="D25" s="89">
        <v>-1.1000000000000001</v>
      </c>
      <c r="E25" s="53">
        <v>1944728</v>
      </c>
      <c r="F25" s="89">
        <v>0.4</v>
      </c>
      <c r="G25" s="89">
        <v>38.200000000000003</v>
      </c>
      <c r="H25" s="53">
        <v>2146121</v>
      </c>
      <c r="I25" s="89">
        <v>90.6</v>
      </c>
      <c r="J25" s="89">
        <v>35.799999999999997</v>
      </c>
    </row>
    <row r="26" spans="1:10" s="21" customFormat="1" ht="30" customHeight="1" x14ac:dyDescent="0.2">
      <c r="A26" s="41" t="s">
        <v>518</v>
      </c>
      <c r="B26" s="29"/>
      <c r="C26" s="29"/>
      <c r="D26" s="20"/>
      <c r="E26" s="29"/>
      <c r="F26" s="20"/>
      <c r="G26" s="20"/>
      <c r="H26" s="29"/>
      <c r="I26" s="20"/>
      <c r="J26" s="20"/>
    </row>
    <row r="27" spans="1:10" ht="12.75" customHeight="1" x14ac:dyDescent="0.2">
      <c r="A27" s="42" t="s">
        <v>426</v>
      </c>
      <c r="B27" s="29"/>
      <c r="C27" s="29"/>
      <c r="D27" s="20"/>
      <c r="E27" s="29"/>
      <c r="F27" s="20"/>
      <c r="G27" s="20"/>
      <c r="H27" s="29"/>
      <c r="I27" s="20"/>
      <c r="J27" s="20"/>
    </row>
    <row r="28" spans="1:10" x14ac:dyDescent="0.2">
      <c r="A28" s="42" t="s">
        <v>421</v>
      </c>
      <c r="B28" s="29"/>
      <c r="C28" s="29"/>
      <c r="D28" s="20"/>
      <c r="E28" s="29"/>
      <c r="F28" s="20"/>
      <c r="G28" s="20"/>
      <c r="H28" s="29"/>
      <c r="I28" s="20"/>
      <c r="J28" s="20"/>
    </row>
    <row r="29" spans="1:10" ht="12.75" customHeight="1" x14ac:dyDescent="0.2">
      <c r="A29" s="42" t="s">
        <v>427</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zoomScale="105" zoomScaleNormal="105" workbookViewId="0">
      <selection sqref="A1:J1"/>
    </sheetView>
  </sheetViews>
  <sheetFormatPr baseColWidth="10" defaultColWidth="9.140625" defaultRowHeight="12.75" x14ac:dyDescent="0.2"/>
  <cols>
    <col min="1" max="1" width="26.140625" style="30" customWidth="1"/>
    <col min="2" max="7" width="9.42578125" style="30" customWidth="1"/>
    <col min="8" max="9" width="11.28515625" style="30" customWidth="1"/>
    <col min="10" max="10" width="9.42578125" style="30" customWidth="1"/>
    <col min="11" max="16384" width="9.140625" style="30"/>
  </cols>
  <sheetData>
    <row r="1" spans="1:10" ht="14.25" customHeight="1" x14ac:dyDescent="0.2">
      <c r="A1" s="129" t="s">
        <v>517</v>
      </c>
      <c r="B1" s="129"/>
      <c r="C1" s="129"/>
      <c r="D1" s="129"/>
      <c r="E1" s="129"/>
      <c r="F1" s="129"/>
      <c r="G1" s="129"/>
      <c r="H1" s="129"/>
      <c r="I1" s="129"/>
      <c r="J1" s="129"/>
    </row>
    <row r="2" spans="1:10" s="31" customFormat="1" ht="20.100000000000001" customHeight="1" x14ac:dyDescent="0.2">
      <c r="A2" s="130" t="s">
        <v>392</v>
      </c>
      <c r="B2" s="130"/>
      <c r="C2" s="130"/>
      <c r="D2" s="130"/>
      <c r="E2" s="130"/>
      <c r="F2" s="130"/>
      <c r="G2" s="130"/>
      <c r="H2" s="130"/>
      <c r="I2" s="130"/>
      <c r="J2" s="130"/>
    </row>
    <row r="3" spans="1:10" x14ac:dyDescent="0.2">
      <c r="A3" s="32" t="s">
        <v>0</v>
      </c>
      <c r="B3" s="118" t="s">
        <v>506</v>
      </c>
      <c r="C3" s="120"/>
      <c r="D3" s="120"/>
      <c r="E3" s="120"/>
      <c r="F3" s="120"/>
      <c r="G3" s="120"/>
      <c r="H3" s="120"/>
      <c r="I3" s="121"/>
      <c r="J3" s="33" t="s">
        <v>1</v>
      </c>
    </row>
    <row r="4" spans="1:10" x14ac:dyDescent="0.2">
      <c r="A4" s="34" t="s">
        <v>0</v>
      </c>
      <c r="B4" s="124"/>
      <c r="C4" s="146"/>
      <c r="D4" s="146"/>
      <c r="E4" s="146"/>
      <c r="F4" s="146"/>
      <c r="G4" s="146"/>
      <c r="H4" s="146"/>
      <c r="I4" s="123"/>
      <c r="J4" s="35" t="s">
        <v>2</v>
      </c>
    </row>
    <row r="5" spans="1:10" ht="12.75" customHeight="1" x14ac:dyDescent="0.2">
      <c r="A5" s="34" t="s">
        <v>0</v>
      </c>
      <c r="B5" s="118" t="s">
        <v>3</v>
      </c>
      <c r="C5" s="120"/>
      <c r="D5" s="121"/>
      <c r="E5" s="117" t="s">
        <v>4</v>
      </c>
      <c r="F5" s="117"/>
      <c r="G5" s="117"/>
      <c r="H5" s="117"/>
      <c r="I5" s="117"/>
      <c r="J5" s="118" t="s">
        <v>82</v>
      </c>
    </row>
    <row r="6" spans="1:10" x14ac:dyDescent="0.2">
      <c r="A6" s="34" t="s">
        <v>0</v>
      </c>
      <c r="B6" s="139"/>
      <c r="C6" s="140"/>
      <c r="D6" s="141"/>
      <c r="E6" s="125" t="s">
        <v>5</v>
      </c>
      <c r="F6" s="125"/>
      <c r="G6" s="125"/>
      <c r="H6" s="125"/>
      <c r="I6" s="125"/>
      <c r="J6" s="116"/>
    </row>
    <row r="7" spans="1:10" ht="12.75" customHeight="1" x14ac:dyDescent="0.2">
      <c r="A7" s="37"/>
      <c r="B7" s="117" t="s">
        <v>79</v>
      </c>
      <c r="C7" s="142" t="s">
        <v>75</v>
      </c>
      <c r="D7" s="143"/>
      <c r="E7" s="117" t="s">
        <v>79</v>
      </c>
      <c r="F7" s="19" t="s">
        <v>0</v>
      </c>
      <c r="G7" s="118" t="s">
        <v>83</v>
      </c>
      <c r="H7" s="142" t="s">
        <v>6</v>
      </c>
      <c r="I7" s="143"/>
      <c r="J7" s="116"/>
    </row>
    <row r="8" spans="1:10" x14ac:dyDescent="0.2">
      <c r="A8" s="34" t="s">
        <v>0</v>
      </c>
      <c r="B8" s="125"/>
      <c r="C8" s="144"/>
      <c r="D8" s="145"/>
      <c r="E8" s="125"/>
      <c r="F8" s="36" t="s">
        <v>9</v>
      </c>
      <c r="G8" s="116"/>
      <c r="H8" s="144"/>
      <c r="I8" s="145"/>
      <c r="J8" s="116"/>
    </row>
    <row r="9" spans="1:10" x14ac:dyDescent="0.2">
      <c r="A9" s="37" t="s">
        <v>74</v>
      </c>
      <c r="B9" s="125"/>
      <c r="C9" s="117" t="s">
        <v>47</v>
      </c>
      <c r="D9" s="36" t="s">
        <v>11</v>
      </c>
      <c r="E9" s="125"/>
      <c r="F9" s="36" t="s">
        <v>12</v>
      </c>
      <c r="G9" s="116"/>
      <c r="H9" s="36" t="s">
        <v>13</v>
      </c>
      <c r="I9" s="36" t="s">
        <v>14</v>
      </c>
      <c r="J9" s="116"/>
    </row>
    <row r="10" spans="1:10" x14ac:dyDescent="0.2">
      <c r="A10" s="34" t="s">
        <v>0</v>
      </c>
      <c r="B10" s="125"/>
      <c r="C10" s="125"/>
      <c r="D10" s="36" t="s">
        <v>16</v>
      </c>
      <c r="E10" s="125"/>
      <c r="F10" s="36" t="s">
        <v>17</v>
      </c>
      <c r="G10" s="116"/>
      <c r="H10" s="36" t="s">
        <v>18</v>
      </c>
      <c r="I10" s="36" t="s">
        <v>19</v>
      </c>
      <c r="J10" s="116"/>
    </row>
    <row r="11" spans="1:10" ht="12.75" customHeight="1" x14ac:dyDescent="0.2">
      <c r="B11" s="125"/>
      <c r="C11" s="125"/>
      <c r="D11" s="36" t="s">
        <v>20</v>
      </c>
      <c r="E11" s="125"/>
      <c r="F11" s="36" t="s">
        <v>21</v>
      </c>
      <c r="G11" s="116"/>
      <c r="H11" s="36" t="s">
        <v>22</v>
      </c>
      <c r="I11" s="36" t="s">
        <v>23</v>
      </c>
      <c r="J11" s="116"/>
    </row>
    <row r="12" spans="1:10" x14ac:dyDescent="0.2">
      <c r="A12" s="34" t="s">
        <v>0</v>
      </c>
      <c r="B12" s="125"/>
      <c r="C12" s="125"/>
      <c r="D12" s="36" t="s">
        <v>21</v>
      </c>
      <c r="E12" s="125"/>
      <c r="F12" s="36" t="s">
        <v>24</v>
      </c>
      <c r="G12" s="116"/>
      <c r="H12" s="36" t="s">
        <v>25</v>
      </c>
      <c r="I12" s="36" t="s">
        <v>26</v>
      </c>
      <c r="J12" s="116"/>
    </row>
    <row r="13" spans="1:10" x14ac:dyDescent="0.2">
      <c r="A13" s="34" t="s">
        <v>0</v>
      </c>
      <c r="B13" s="125"/>
      <c r="C13" s="125"/>
      <c r="D13" s="36" t="s">
        <v>24</v>
      </c>
      <c r="E13" s="125"/>
      <c r="F13" s="36" t="s">
        <v>27</v>
      </c>
      <c r="G13" s="116"/>
      <c r="H13" s="36" t="s">
        <v>28</v>
      </c>
      <c r="I13" s="36" t="s">
        <v>29</v>
      </c>
      <c r="J13" s="116"/>
    </row>
    <row r="14" spans="1:10" ht="12.75" customHeight="1" x14ac:dyDescent="0.2">
      <c r="A14" s="34" t="s">
        <v>0</v>
      </c>
      <c r="B14" s="126"/>
      <c r="C14" s="126"/>
      <c r="D14" s="36" t="s">
        <v>27</v>
      </c>
      <c r="E14" s="126"/>
      <c r="F14" s="36" t="s">
        <v>0</v>
      </c>
      <c r="G14" s="124"/>
      <c r="H14" s="36" t="s">
        <v>30</v>
      </c>
      <c r="I14" s="36" t="s">
        <v>31</v>
      </c>
      <c r="J14" s="124"/>
    </row>
    <row r="15" spans="1:10" x14ac:dyDescent="0.2">
      <c r="A15" s="34" t="s">
        <v>0</v>
      </c>
      <c r="B15" s="117" t="s">
        <v>32</v>
      </c>
      <c r="C15" s="117"/>
      <c r="D15" s="19" t="s">
        <v>33</v>
      </c>
      <c r="E15" s="19" t="s">
        <v>32</v>
      </c>
      <c r="F15" s="117" t="s">
        <v>33</v>
      </c>
      <c r="G15" s="117"/>
      <c r="H15" s="19" t="s">
        <v>32</v>
      </c>
      <c r="I15" s="118" t="s">
        <v>33</v>
      </c>
      <c r="J15" s="118"/>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2.75" customHeight="1" x14ac:dyDescent="0.2">
      <c r="A17" s="3" t="s">
        <v>36</v>
      </c>
      <c r="B17" s="53">
        <v>53273</v>
      </c>
      <c r="C17" s="53">
        <v>51123</v>
      </c>
      <c r="D17" s="89">
        <v>-1.5</v>
      </c>
      <c r="E17" s="53">
        <v>3400433</v>
      </c>
      <c r="F17" s="89">
        <v>0</v>
      </c>
      <c r="G17" s="89">
        <v>37</v>
      </c>
      <c r="H17" s="53">
        <v>3718896</v>
      </c>
      <c r="I17" s="89">
        <v>91.4</v>
      </c>
      <c r="J17" s="89">
        <v>35.9</v>
      </c>
    </row>
    <row r="18" spans="1:10" ht="20.100000000000001" customHeight="1" x14ac:dyDescent="0.2">
      <c r="A18" s="78" t="s">
        <v>180</v>
      </c>
      <c r="B18" s="53">
        <v>34533</v>
      </c>
      <c r="C18" s="53">
        <v>33591</v>
      </c>
      <c r="D18" s="89">
        <v>-1.8</v>
      </c>
      <c r="E18" s="53">
        <v>1755605</v>
      </c>
      <c r="F18" s="89">
        <v>0.3</v>
      </c>
      <c r="G18" s="89">
        <v>45.4</v>
      </c>
      <c r="H18" s="53">
        <v>1834457</v>
      </c>
      <c r="I18" s="89">
        <v>95.7</v>
      </c>
      <c r="J18" s="89">
        <v>41.8</v>
      </c>
    </row>
    <row r="19" spans="1:10" ht="12.75" customHeight="1" x14ac:dyDescent="0.2">
      <c r="A19" s="79" t="s">
        <v>181</v>
      </c>
      <c r="B19" s="53">
        <v>13549</v>
      </c>
      <c r="C19" s="53">
        <v>13257</v>
      </c>
      <c r="D19" s="89">
        <v>-0.6</v>
      </c>
      <c r="E19" s="53">
        <v>1088743</v>
      </c>
      <c r="F19" s="89">
        <v>0.7</v>
      </c>
      <c r="G19" s="89">
        <v>48.2</v>
      </c>
      <c r="H19" s="53">
        <v>1134732</v>
      </c>
      <c r="I19" s="89">
        <v>95.9</v>
      </c>
      <c r="J19" s="89">
        <v>43.9</v>
      </c>
    </row>
    <row r="20" spans="1:10" x14ac:dyDescent="0.2">
      <c r="A20" s="79" t="s">
        <v>182</v>
      </c>
      <c r="B20" s="53">
        <v>7683</v>
      </c>
      <c r="C20" s="53">
        <v>7471</v>
      </c>
      <c r="D20" s="89">
        <v>-1.4</v>
      </c>
      <c r="E20" s="53">
        <v>354199</v>
      </c>
      <c r="F20" s="89">
        <v>2.2999999999999998</v>
      </c>
      <c r="G20" s="89">
        <v>48.6</v>
      </c>
      <c r="H20" s="53">
        <v>370212</v>
      </c>
      <c r="I20" s="89">
        <v>95.7</v>
      </c>
      <c r="J20" s="89">
        <v>45.2</v>
      </c>
    </row>
    <row r="21" spans="1:10" x14ac:dyDescent="0.2">
      <c r="A21" s="79" t="s">
        <v>183</v>
      </c>
      <c r="B21" s="53">
        <v>7964</v>
      </c>
      <c r="C21" s="53">
        <v>7714</v>
      </c>
      <c r="D21" s="89">
        <v>-4.0999999999999996</v>
      </c>
      <c r="E21" s="53">
        <v>188047</v>
      </c>
      <c r="F21" s="89">
        <v>-3.4</v>
      </c>
      <c r="G21" s="89">
        <v>29.7</v>
      </c>
      <c r="H21" s="53">
        <v>197787</v>
      </c>
      <c r="I21" s="89">
        <v>95.1</v>
      </c>
      <c r="J21" s="89">
        <v>28.2</v>
      </c>
    </row>
    <row r="22" spans="1:10" x14ac:dyDescent="0.2">
      <c r="A22" s="79" t="s">
        <v>184</v>
      </c>
      <c r="B22" s="53">
        <v>5337</v>
      </c>
      <c r="C22" s="53">
        <v>5149</v>
      </c>
      <c r="D22" s="89">
        <v>-2.1</v>
      </c>
      <c r="E22" s="53">
        <v>124616</v>
      </c>
      <c r="F22" s="89">
        <v>-2.2000000000000002</v>
      </c>
      <c r="G22" s="89">
        <v>35.6</v>
      </c>
      <c r="H22" s="53">
        <v>131726</v>
      </c>
      <c r="I22" s="89">
        <v>94.6</v>
      </c>
      <c r="J22" s="89">
        <v>33.9</v>
      </c>
    </row>
    <row r="23" spans="1:10" s="21" customFormat="1" ht="20.100000000000001" customHeight="1" x14ac:dyDescent="0.2">
      <c r="A23" s="80" t="s">
        <v>381</v>
      </c>
      <c r="B23" s="53" t="s">
        <v>0</v>
      </c>
      <c r="C23" s="53" t="s">
        <v>0</v>
      </c>
      <c r="D23" s="89" t="s">
        <v>0</v>
      </c>
      <c r="E23" s="53" t="s">
        <v>0</v>
      </c>
      <c r="F23" s="89" t="s">
        <v>0</v>
      </c>
      <c r="G23" s="89" t="s">
        <v>0</v>
      </c>
      <c r="H23" s="53" t="s">
        <v>0</v>
      </c>
      <c r="I23" s="89" t="s">
        <v>0</v>
      </c>
      <c r="J23" s="89" t="s">
        <v>0</v>
      </c>
    </row>
    <row r="24" spans="1:10" ht="12.75" customHeight="1" x14ac:dyDescent="0.2">
      <c r="A24" s="79" t="s">
        <v>186</v>
      </c>
      <c r="B24" s="53">
        <v>14089</v>
      </c>
      <c r="C24" s="53">
        <v>13401</v>
      </c>
      <c r="D24" s="89">
        <v>-1.3</v>
      </c>
      <c r="E24" s="53">
        <v>663479</v>
      </c>
      <c r="F24" s="89">
        <v>-0.3</v>
      </c>
      <c r="G24" s="89">
        <v>34.799999999999997</v>
      </c>
      <c r="H24" s="53">
        <v>712501</v>
      </c>
      <c r="I24" s="89">
        <v>93.1</v>
      </c>
      <c r="J24" s="89">
        <v>34.5</v>
      </c>
    </row>
    <row r="25" spans="1:10" ht="12.75" customHeight="1" x14ac:dyDescent="0.2">
      <c r="A25" s="79" t="s">
        <v>187</v>
      </c>
      <c r="B25" s="53">
        <v>1806</v>
      </c>
      <c r="C25" s="53">
        <v>1736</v>
      </c>
      <c r="D25" s="89">
        <v>-2.2999999999999998</v>
      </c>
      <c r="E25" s="53">
        <v>123575</v>
      </c>
      <c r="F25" s="89">
        <v>-2.5</v>
      </c>
      <c r="G25" s="89">
        <v>35.4</v>
      </c>
      <c r="H25" s="53">
        <v>136047</v>
      </c>
      <c r="I25" s="89">
        <v>90.8</v>
      </c>
      <c r="J25" s="89">
        <v>34.5</v>
      </c>
    </row>
    <row r="26" spans="1:10" x14ac:dyDescent="0.2">
      <c r="A26" s="79" t="s">
        <v>188</v>
      </c>
      <c r="B26" s="53">
        <v>117</v>
      </c>
      <c r="C26" s="53">
        <v>114</v>
      </c>
      <c r="D26" s="89">
        <v>0</v>
      </c>
      <c r="E26" s="53">
        <v>67891</v>
      </c>
      <c r="F26" s="89">
        <v>1.9</v>
      </c>
      <c r="G26" s="89">
        <v>51.2</v>
      </c>
      <c r="H26" s="53">
        <v>70627</v>
      </c>
      <c r="I26" s="89">
        <v>96.1</v>
      </c>
      <c r="J26" s="89">
        <v>44</v>
      </c>
    </row>
    <row r="27" spans="1:10" x14ac:dyDescent="0.2">
      <c r="A27" s="84" t="s">
        <v>382</v>
      </c>
      <c r="B27" s="53" t="s">
        <v>0</v>
      </c>
      <c r="C27" s="53" t="s">
        <v>0</v>
      </c>
      <c r="D27" s="89" t="s">
        <v>0</v>
      </c>
      <c r="E27" s="53" t="s">
        <v>0</v>
      </c>
      <c r="F27" s="89" t="s">
        <v>0</v>
      </c>
      <c r="G27" s="89" t="s">
        <v>0</v>
      </c>
      <c r="H27" s="53" t="s">
        <v>0</v>
      </c>
      <c r="I27" s="89" t="s">
        <v>0</v>
      </c>
      <c r="J27" s="89" t="s">
        <v>0</v>
      </c>
    </row>
    <row r="28" spans="1:10" x14ac:dyDescent="0.2">
      <c r="A28" s="75" t="s">
        <v>190</v>
      </c>
      <c r="B28" s="53">
        <v>10204</v>
      </c>
      <c r="C28" s="53">
        <v>9679</v>
      </c>
      <c r="D28" s="89">
        <v>-1.4</v>
      </c>
      <c r="E28" s="53">
        <v>313221</v>
      </c>
      <c r="F28" s="89">
        <v>-0.3</v>
      </c>
      <c r="G28" s="89">
        <v>29.3</v>
      </c>
      <c r="H28" s="53">
        <v>334928</v>
      </c>
      <c r="I28" s="89">
        <v>93.5</v>
      </c>
      <c r="J28" s="89">
        <v>31</v>
      </c>
    </row>
    <row r="29" spans="1:10" ht="12.75" customHeight="1" x14ac:dyDescent="0.2">
      <c r="A29" s="79" t="s">
        <v>383</v>
      </c>
      <c r="B29" s="53">
        <v>1962</v>
      </c>
      <c r="C29" s="53">
        <v>1872</v>
      </c>
      <c r="D29" s="89">
        <v>-0.2</v>
      </c>
      <c r="E29" s="53">
        <v>158792</v>
      </c>
      <c r="F29" s="89">
        <v>0.5</v>
      </c>
      <c r="G29" s="89">
        <v>38.200000000000003</v>
      </c>
      <c r="H29" s="53">
        <v>170899</v>
      </c>
      <c r="I29" s="89">
        <v>92.9</v>
      </c>
      <c r="J29" s="89">
        <v>37.200000000000003</v>
      </c>
    </row>
    <row r="30" spans="1:10" s="21" customFormat="1" ht="20.100000000000001" customHeight="1" x14ac:dyDescent="0.2">
      <c r="A30" s="78" t="s">
        <v>44</v>
      </c>
      <c r="B30" s="53">
        <v>2856</v>
      </c>
      <c r="C30" s="53">
        <v>2360</v>
      </c>
      <c r="D30" s="89">
        <v>0.4</v>
      </c>
      <c r="E30" s="53">
        <v>744940</v>
      </c>
      <c r="F30" s="89">
        <v>-0.7</v>
      </c>
      <c r="G30" s="89">
        <v>6.6</v>
      </c>
      <c r="H30" s="53">
        <v>929376</v>
      </c>
      <c r="I30" s="89">
        <v>80.2</v>
      </c>
      <c r="J30" s="89">
        <v>12.1</v>
      </c>
    </row>
    <row r="31" spans="1:10" s="21" customFormat="1" ht="20.100000000000001" customHeight="1" x14ac:dyDescent="0.2">
      <c r="A31" s="80" t="s">
        <v>384</v>
      </c>
      <c r="B31" s="53" t="s">
        <v>0</v>
      </c>
      <c r="C31" s="53" t="s">
        <v>0</v>
      </c>
      <c r="D31" s="89" t="s">
        <v>0</v>
      </c>
      <c r="E31" s="53" t="s">
        <v>0</v>
      </c>
      <c r="F31" s="89" t="s">
        <v>0</v>
      </c>
      <c r="G31" s="89" t="s">
        <v>0</v>
      </c>
      <c r="H31" s="53" t="s">
        <v>0</v>
      </c>
      <c r="I31" s="89" t="s">
        <v>0</v>
      </c>
      <c r="J31" s="89" t="s">
        <v>0</v>
      </c>
    </row>
    <row r="32" spans="1:10" x14ac:dyDescent="0.2">
      <c r="A32" s="79" t="s">
        <v>193</v>
      </c>
      <c r="B32" s="53">
        <v>1795</v>
      </c>
      <c r="C32" s="53">
        <v>1771</v>
      </c>
      <c r="D32" s="89">
        <v>1</v>
      </c>
      <c r="E32" s="53">
        <v>236409</v>
      </c>
      <c r="F32" s="89">
        <v>0.4</v>
      </c>
      <c r="G32" s="89">
        <v>71.099999999999994</v>
      </c>
      <c r="H32" s="53">
        <v>242562</v>
      </c>
      <c r="I32" s="89">
        <v>97.5</v>
      </c>
      <c r="J32" s="89">
        <v>67.599999999999994</v>
      </c>
    </row>
    <row r="33" spans="1:10" x14ac:dyDescent="0.2">
      <c r="A33" s="84" t="s">
        <v>385</v>
      </c>
      <c r="B33" s="53" t="s">
        <v>0</v>
      </c>
      <c r="C33" s="53" t="s">
        <v>0</v>
      </c>
      <c r="D33" s="89" t="s">
        <v>0</v>
      </c>
      <c r="E33" s="53" t="s">
        <v>0</v>
      </c>
      <c r="F33" s="89" t="s">
        <v>0</v>
      </c>
      <c r="G33" s="89" t="s">
        <v>0</v>
      </c>
      <c r="H33" s="53" t="s">
        <v>0</v>
      </c>
      <c r="I33" s="89" t="s">
        <v>0</v>
      </c>
      <c r="J33" s="89" t="s">
        <v>0</v>
      </c>
    </row>
    <row r="34" spans="1:10" x14ac:dyDescent="0.2">
      <c r="A34" s="75" t="s">
        <v>195</v>
      </c>
      <c r="B34" s="53">
        <v>911</v>
      </c>
      <c r="C34" s="53">
        <v>898</v>
      </c>
      <c r="D34" s="89">
        <v>0.4</v>
      </c>
      <c r="E34" s="53">
        <v>156509</v>
      </c>
      <c r="F34" s="89">
        <v>0.1</v>
      </c>
      <c r="G34" s="89">
        <v>86.1</v>
      </c>
      <c r="H34" s="53">
        <v>159524</v>
      </c>
      <c r="I34" s="89">
        <v>98.1</v>
      </c>
      <c r="J34" s="89">
        <v>82.6</v>
      </c>
    </row>
    <row r="35" spans="1:10" x14ac:dyDescent="0.2">
      <c r="A35" s="79" t="s">
        <v>196</v>
      </c>
      <c r="B35" s="53">
        <v>884</v>
      </c>
      <c r="C35" s="53">
        <v>873</v>
      </c>
      <c r="D35" s="89">
        <v>1.6</v>
      </c>
      <c r="E35" s="53">
        <v>79900</v>
      </c>
      <c r="F35" s="89">
        <v>0.9</v>
      </c>
      <c r="G35" s="89">
        <v>41.5</v>
      </c>
      <c r="H35" s="53">
        <v>83038</v>
      </c>
      <c r="I35" s="89">
        <v>96.2</v>
      </c>
      <c r="J35" s="89">
        <v>37.5</v>
      </c>
    </row>
    <row r="36" spans="1:10" s="21" customFormat="1" ht="30" customHeight="1" x14ac:dyDescent="0.2">
      <c r="A36" s="41" t="s">
        <v>518</v>
      </c>
      <c r="B36" s="29"/>
      <c r="C36" s="29"/>
      <c r="D36" s="20"/>
      <c r="E36" s="29"/>
      <c r="F36" s="20"/>
      <c r="G36" s="20"/>
      <c r="H36" s="29"/>
      <c r="I36" s="20"/>
      <c r="J36" s="20"/>
    </row>
    <row r="37" spans="1:10" ht="12.75" customHeight="1" x14ac:dyDescent="0.2">
      <c r="A37" s="42" t="s">
        <v>426</v>
      </c>
      <c r="B37" s="29"/>
      <c r="C37" s="29"/>
      <c r="D37" s="20"/>
      <c r="E37" s="29"/>
      <c r="F37" s="20"/>
      <c r="G37" s="20"/>
      <c r="H37" s="29"/>
      <c r="I37" s="20"/>
      <c r="J37" s="20"/>
    </row>
    <row r="38" spans="1:10" x14ac:dyDescent="0.2">
      <c r="A38" s="42" t="s">
        <v>421</v>
      </c>
      <c r="B38" s="29"/>
      <c r="C38" s="29"/>
      <c r="D38" s="20"/>
      <c r="E38" s="29"/>
      <c r="F38" s="20"/>
      <c r="G38" s="20"/>
      <c r="H38" s="29"/>
      <c r="I38" s="20"/>
      <c r="J38" s="20"/>
    </row>
    <row r="39" spans="1:10" ht="12.75" customHeight="1" x14ac:dyDescent="0.2">
      <c r="A39" s="42" t="s">
        <v>427</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zoomScale="110" zoomScaleNormal="110" workbookViewId="0">
      <selection sqref="A1:J1"/>
    </sheetView>
  </sheetViews>
  <sheetFormatPr baseColWidth="10" defaultColWidth="9.140625" defaultRowHeight="12.75" x14ac:dyDescent="0.2"/>
  <cols>
    <col min="1" max="1" width="23.28515625" style="30" customWidth="1"/>
    <col min="2" max="7" width="9.42578125" style="30" customWidth="1"/>
    <col min="8" max="9" width="11.28515625" style="30" customWidth="1"/>
    <col min="10" max="10" width="9.42578125" style="30" customWidth="1"/>
    <col min="11" max="16384" width="9.140625" style="30"/>
  </cols>
  <sheetData>
    <row r="1" spans="1:10" ht="14.25" x14ac:dyDescent="0.2">
      <c r="A1" s="129" t="s">
        <v>520</v>
      </c>
      <c r="B1" s="129"/>
      <c r="C1" s="129"/>
      <c r="D1" s="129"/>
      <c r="E1" s="129"/>
      <c r="F1" s="129"/>
      <c r="G1" s="129"/>
      <c r="H1" s="129"/>
      <c r="I1" s="129"/>
      <c r="J1" s="129"/>
    </row>
    <row r="2" spans="1:10" s="31" customFormat="1" ht="20.100000000000001" customHeight="1" x14ac:dyDescent="0.2">
      <c r="A2" s="130" t="s">
        <v>390</v>
      </c>
      <c r="B2" s="130"/>
      <c r="C2" s="130"/>
      <c r="D2" s="130"/>
      <c r="E2" s="130"/>
      <c r="F2" s="130"/>
      <c r="G2" s="130"/>
      <c r="H2" s="130"/>
      <c r="I2" s="130"/>
      <c r="J2" s="130"/>
    </row>
    <row r="3" spans="1:10" x14ac:dyDescent="0.2">
      <c r="A3" s="32" t="s">
        <v>0</v>
      </c>
      <c r="B3" s="118" t="s">
        <v>506</v>
      </c>
      <c r="C3" s="120"/>
      <c r="D3" s="120"/>
      <c r="E3" s="120"/>
      <c r="F3" s="120"/>
      <c r="G3" s="120"/>
      <c r="H3" s="120"/>
      <c r="I3" s="121"/>
      <c r="J3" s="33" t="s">
        <v>1</v>
      </c>
    </row>
    <row r="4" spans="1:10" x14ac:dyDescent="0.2">
      <c r="A4" s="34" t="s">
        <v>0</v>
      </c>
      <c r="B4" s="127"/>
      <c r="C4" s="138"/>
      <c r="D4" s="138"/>
      <c r="E4" s="138"/>
      <c r="F4" s="138"/>
      <c r="G4" s="138"/>
      <c r="H4" s="138"/>
      <c r="I4" s="128"/>
      <c r="J4" s="35" t="s">
        <v>2</v>
      </c>
    </row>
    <row r="5" spans="1:10" x14ac:dyDescent="0.2">
      <c r="A5" s="34" t="s">
        <v>0</v>
      </c>
      <c r="B5" s="118" t="s">
        <v>3</v>
      </c>
      <c r="C5" s="120"/>
      <c r="D5" s="121"/>
      <c r="E5" s="117" t="s">
        <v>4</v>
      </c>
      <c r="F5" s="117"/>
      <c r="G5" s="117"/>
      <c r="H5" s="117"/>
      <c r="I5" s="117"/>
      <c r="J5" s="118" t="s">
        <v>82</v>
      </c>
    </row>
    <row r="6" spans="1:10" x14ac:dyDescent="0.2">
      <c r="A6" s="34" t="s">
        <v>0</v>
      </c>
      <c r="B6" s="139"/>
      <c r="C6" s="140"/>
      <c r="D6" s="141"/>
      <c r="E6" s="125" t="s">
        <v>5</v>
      </c>
      <c r="F6" s="125"/>
      <c r="G6" s="125"/>
      <c r="H6" s="125"/>
      <c r="I6" s="125"/>
      <c r="J6" s="116"/>
    </row>
    <row r="7" spans="1:10" x14ac:dyDescent="0.2">
      <c r="A7" s="37" t="s">
        <v>0</v>
      </c>
      <c r="B7" s="118" t="s">
        <v>79</v>
      </c>
      <c r="C7" s="142" t="s">
        <v>34</v>
      </c>
      <c r="D7" s="143"/>
      <c r="E7" s="121" t="s">
        <v>79</v>
      </c>
      <c r="F7" s="45" t="s">
        <v>0</v>
      </c>
      <c r="G7" s="118" t="s">
        <v>83</v>
      </c>
      <c r="H7" s="142" t="s">
        <v>6</v>
      </c>
      <c r="I7" s="143"/>
      <c r="J7" s="116"/>
    </row>
    <row r="8" spans="1:10" x14ac:dyDescent="0.2">
      <c r="B8" s="116"/>
      <c r="C8" s="147" t="s">
        <v>35</v>
      </c>
      <c r="D8" s="145"/>
      <c r="E8" s="122"/>
      <c r="F8" s="36" t="s">
        <v>9</v>
      </c>
      <c r="G8" s="116"/>
      <c r="H8" s="148"/>
      <c r="I8" s="149"/>
      <c r="J8" s="116"/>
    </row>
    <row r="9" spans="1:10" x14ac:dyDescent="0.2">
      <c r="A9" s="37" t="s">
        <v>8</v>
      </c>
      <c r="B9" s="116"/>
      <c r="C9" s="117" t="s">
        <v>47</v>
      </c>
      <c r="D9" s="36" t="s">
        <v>11</v>
      </c>
      <c r="E9" s="122"/>
      <c r="F9" s="36" t="s">
        <v>12</v>
      </c>
      <c r="G9" s="116"/>
      <c r="H9" s="36" t="s">
        <v>13</v>
      </c>
      <c r="I9" s="36" t="s">
        <v>14</v>
      </c>
      <c r="J9" s="116"/>
    </row>
    <row r="10" spans="1:10" x14ac:dyDescent="0.2">
      <c r="A10" s="34" t="s">
        <v>0</v>
      </c>
      <c r="B10" s="116"/>
      <c r="C10" s="125"/>
      <c r="D10" s="36" t="s">
        <v>16</v>
      </c>
      <c r="E10" s="122"/>
      <c r="F10" s="36" t="s">
        <v>17</v>
      </c>
      <c r="G10" s="116"/>
      <c r="H10" s="36" t="s">
        <v>18</v>
      </c>
      <c r="I10" s="36" t="s">
        <v>19</v>
      </c>
      <c r="J10" s="116"/>
    </row>
    <row r="11" spans="1:10" ht="12.75" customHeight="1" x14ac:dyDescent="0.2">
      <c r="A11" s="34" t="s">
        <v>0</v>
      </c>
      <c r="B11" s="116"/>
      <c r="C11" s="125"/>
      <c r="D11" s="36" t="s">
        <v>20</v>
      </c>
      <c r="E11" s="122"/>
      <c r="F11" s="36" t="s">
        <v>21</v>
      </c>
      <c r="G11" s="116"/>
      <c r="H11" s="36" t="s">
        <v>22</v>
      </c>
      <c r="I11" s="36" t="s">
        <v>23</v>
      </c>
      <c r="J11" s="116"/>
    </row>
    <row r="12" spans="1:10" x14ac:dyDescent="0.2">
      <c r="A12" s="34" t="s">
        <v>0</v>
      </c>
      <c r="B12" s="116"/>
      <c r="C12" s="125"/>
      <c r="D12" s="36" t="s">
        <v>21</v>
      </c>
      <c r="E12" s="122"/>
      <c r="F12" s="36" t="s">
        <v>24</v>
      </c>
      <c r="G12" s="116"/>
      <c r="H12" s="36" t="s">
        <v>25</v>
      </c>
      <c r="I12" s="36" t="s">
        <v>26</v>
      </c>
      <c r="J12" s="116"/>
    </row>
    <row r="13" spans="1:10" x14ac:dyDescent="0.2">
      <c r="A13" s="34" t="s">
        <v>0</v>
      </c>
      <c r="B13" s="116"/>
      <c r="C13" s="125"/>
      <c r="D13" s="36" t="s">
        <v>24</v>
      </c>
      <c r="E13" s="122"/>
      <c r="F13" s="36" t="s">
        <v>27</v>
      </c>
      <c r="G13" s="116"/>
      <c r="H13" s="36" t="s">
        <v>28</v>
      </c>
      <c r="I13" s="36" t="s">
        <v>29</v>
      </c>
      <c r="J13" s="116"/>
    </row>
    <row r="14" spans="1:10" ht="12.75" customHeight="1" x14ac:dyDescent="0.2">
      <c r="A14" s="34" t="s">
        <v>0</v>
      </c>
      <c r="B14" s="124"/>
      <c r="C14" s="126"/>
      <c r="D14" s="36" t="s">
        <v>27</v>
      </c>
      <c r="E14" s="123"/>
      <c r="F14" s="46" t="s">
        <v>0</v>
      </c>
      <c r="G14" s="124"/>
      <c r="H14" s="36" t="s">
        <v>30</v>
      </c>
      <c r="I14" s="36" t="s">
        <v>31</v>
      </c>
      <c r="J14" s="124"/>
    </row>
    <row r="15" spans="1:10" x14ac:dyDescent="0.2">
      <c r="A15" s="34" t="s">
        <v>0</v>
      </c>
      <c r="B15" s="117" t="s">
        <v>32</v>
      </c>
      <c r="C15" s="117"/>
      <c r="D15" s="19" t="s">
        <v>33</v>
      </c>
      <c r="E15" s="19" t="s">
        <v>32</v>
      </c>
      <c r="F15" s="117" t="s">
        <v>33</v>
      </c>
      <c r="G15" s="117"/>
      <c r="H15" s="19" t="s">
        <v>32</v>
      </c>
      <c r="I15" s="118" t="s">
        <v>33</v>
      </c>
      <c r="J15" s="118"/>
    </row>
    <row r="16" spans="1:10" ht="6" customHeight="1" x14ac:dyDescent="0.2">
      <c r="A16" s="38" t="s">
        <v>0</v>
      </c>
      <c r="B16" s="39" t="s">
        <v>0</v>
      </c>
      <c r="C16" s="39" t="s">
        <v>0</v>
      </c>
      <c r="D16" s="39" t="s">
        <v>0</v>
      </c>
      <c r="E16" s="39" t="s">
        <v>0</v>
      </c>
      <c r="F16" s="90" t="s">
        <v>0</v>
      </c>
      <c r="G16" s="90" t="s">
        <v>0</v>
      </c>
      <c r="H16" s="39" t="s">
        <v>0</v>
      </c>
      <c r="I16" s="90" t="s">
        <v>0</v>
      </c>
      <c r="J16" s="90" t="s">
        <v>0</v>
      </c>
    </row>
    <row r="17" spans="1:10" ht="15" customHeight="1" x14ac:dyDescent="0.2">
      <c r="A17" s="40" t="s">
        <v>36</v>
      </c>
      <c r="B17" s="53">
        <v>53273</v>
      </c>
      <c r="C17" s="53">
        <v>51123</v>
      </c>
      <c r="D17" s="89">
        <v>-1.5</v>
      </c>
      <c r="E17" s="53">
        <v>3400433</v>
      </c>
      <c r="F17" s="89">
        <v>0</v>
      </c>
      <c r="G17" s="89">
        <v>37</v>
      </c>
      <c r="H17" s="53">
        <v>3718896</v>
      </c>
      <c r="I17" s="89">
        <v>91.4</v>
      </c>
      <c r="J17" s="89">
        <v>35.9</v>
      </c>
    </row>
    <row r="18" spans="1:10" ht="24.95" customHeight="1" x14ac:dyDescent="0.2">
      <c r="A18" s="78" t="s">
        <v>213</v>
      </c>
      <c r="B18" s="53">
        <v>7091</v>
      </c>
      <c r="C18" s="53">
        <v>6710</v>
      </c>
      <c r="D18" s="89">
        <v>-1.7</v>
      </c>
      <c r="E18" s="53">
        <v>377637</v>
      </c>
      <c r="F18" s="89">
        <v>-0.3</v>
      </c>
      <c r="G18" s="89">
        <v>39.799999999999997</v>
      </c>
      <c r="H18" s="53">
        <v>417669</v>
      </c>
      <c r="I18" s="89">
        <v>90.4</v>
      </c>
      <c r="J18" s="89">
        <v>37.1</v>
      </c>
    </row>
    <row r="19" spans="1:10" ht="15" customHeight="1" x14ac:dyDescent="0.2">
      <c r="A19" s="73" t="s">
        <v>214</v>
      </c>
      <c r="B19" s="53">
        <v>12557</v>
      </c>
      <c r="C19" s="53">
        <v>12290</v>
      </c>
      <c r="D19" s="89">
        <v>-1.9</v>
      </c>
      <c r="E19" s="53">
        <v>682491</v>
      </c>
      <c r="F19" s="89">
        <v>0.4</v>
      </c>
      <c r="G19" s="89">
        <v>37.1</v>
      </c>
      <c r="H19" s="53">
        <v>722692</v>
      </c>
      <c r="I19" s="89">
        <v>94.4</v>
      </c>
      <c r="J19" s="89">
        <v>36.200000000000003</v>
      </c>
    </row>
    <row r="20" spans="1:10" ht="15" customHeight="1" x14ac:dyDescent="0.2">
      <c r="A20" s="73" t="s">
        <v>215</v>
      </c>
      <c r="B20" s="53">
        <v>814</v>
      </c>
      <c r="C20" s="53">
        <v>807</v>
      </c>
      <c r="D20" s="89">
        <v>2.2999999999999998</v>
      </c>
      <c r="E20" s="53">
        <v>137663</v>
      </c>
      <c r="F20" s="89">
        <v>6.4</v>
      </c>
      <c r="G20" s="89">
        <v>61.5</v>
      </c>
      <c r="H20" s="53">
        <v>141689</v>
      </c>
      <c r="I20" s="89">
        <v>97.2</v>
      </c>
      <c r="J20" s="89">
        <v>56.3</v>
      </c>
    </row>
    <row r="21" spans="1:10" ht="15" customHeight="1" x14ac:dyDescent="0.2">
      <c r="A21" s="73" t="s">
        <v>216</v>
      </c>
      <c r="B21" s="53">
        <v>1663</v>
      </c>
      <c r="C21" s="53">
        <v>1572</v>
      </c>
      <c r="D21" s="89">
        <v>-0.6</v>
      </c>
      <c r="E21" s="53">
        <v>114590</v>
      </c>
      <c r="F21" s="89">
        <v>-1.7</v>
      </c>
      <c r="G21" s="89">
        <v>29</v>
      </c>
      <c r="H21" s="53">
        <v>130179</v>
      </c>
      <c r="I21" s="89">
        <v>88</v>
      </c>
      <c r="J21" s="89">
        <v>30.6</v>
      </c>
    </row>
    <row r="22" spans="1:10" ht="15" customHeight="1" x14ac:dyDescent="0.2">
      <c r="A22" s="73" t="s">
        <v>217</v>
      </c>
      <c r="B22" s="53">
        <v>121</v>
      </c>
      <c r="C22" s="53">
        <v>121</v>
      </c>
      <c r="D22" s="89">
        <v>5.2</v>
      </c>
      <c r="E22" s="53">
        <v>13673</v>
      </c>
      <c r="F22" s="89">
        <v>7.1</v>
      </c>
      <c r="G22" s="89">
        <v>46.9</v>
      </c>
      <c r="H22" s="53">
        <v>13907</v>
      </c>
      <c r="I22" s="89">
        <v>98.3</v>
      </c>
      <c r="J22" s="89">
        <v>42.5</v>
      </c>
    </row>
    <row r="23" spans="1:10" ht="15" customHeight="1" x14ac:dyDescent="0.2">
      <c r="A23" s="73" t="s">
        <v>218</v>
      </c>
      <c r="B23" s="53">
        <v>340</v>
      </c>
      <c r="C23" s="53">
        <v>339</v>
      </c>
      <c r="D23" s="89">
        <v>2.1</v>
      </c>
      <c r="E23" s="53">
        <v>54446</v>
      </c>
      <c r="F23" s="89">
        <v>0.1</v>
      </c>
      <c r="G23" s="89">
        <v>62.8</v>
      </c>
      <c r="H23" s="53">
        <v>55512</v>
      </c>
      <c r="I23" s="89">
        <v>98.1</v>
      </c>
      <c r="J23" s="89">
        <v>60</v>
      </c>
    </row>
    <row r="24" spans="1:10" ht="15" customHeight="1" x14ac:dyDescent="0.2">
      <c r="A24" s="73" t="s">
        <v>219</v>
      </c>
      <c r="B24" s="53">
        <v>3529</v>
      </c>
      <c r="C24" s="53">
        <v>3447</v>
      </c>
      <c r="D24" s="89">
        <v>-1.3</v>
      </c>
      <c r="E24" s="53">
        <v>239834</v>
      </c>
      <c r="F24" s="89">
        <v>0.6</v>
      </c>
      <c r="G24" s="89">
        <v>38.6</v>
      </c>
      <c r="H24" s="53">
        <v>267795</v>
      </c>
      <c r="I24" s="89">
        <v>89.6</v>
      </c>
      <c r="J24" s="89">
        <v>36.200000000000003</v>
      </c>
    </row>
    <row r="25" spans="1:10" ht="15" customHeight="1" x14ac:dyDescent="0.2">
      <c r="A25" s="73" t="s">
        <v>220</v>
      </c>
      <c r="B25" s="53">
        <v>3027</v>
      </c>
      <c r="C25" s="53">
        <v>2871</v>
      </c>
      <c r="D25" s="89">
        <v>0.7</v>
      </c>
      <c r="E25" s="53">
        <v>273094</v>
      </c>
      <c r="F25" s="89">
        <v>0.4</v>
      </c>
      <c r="G25" s="89">
        <v>27.6</v>
      </c>
      <c r="H25" s="53">
        <v>295671</v>
      </c>
      <c r="I25" s="89">
        <v>92.4</v>
      </c>
      <c r="J25" s="89">
        <v>33.4</v>
      </c>
    </row>
    <row r="26" spans="1:10" ht="15" customHeight="1" x14ac:dyDescent="0.2">
      <c r="A26" s="73" t="s">
        <v>221</v>
      </c>
      <c r="B26" s="53">
        <v>5789</v>
      </c>
      <c r="C26" s="53">
        <v>5398</v>
      </c>
      <c r="D26" s="89">
        <v>-5.2</v>
      </c>
      <c r="E26" s="53">
        <v>369828</v>
      </c>
      <c r="F26" s="89">
        <v>-2.2999999999999998</v>
      </c>
      <c r="G26" s="89">
        <v>32.5</v>
      </c>
      <c r="H26" s="53">
        <v>409670</v>
      </c>
      <c r="I26" s="89">
        <v>90.3</v>
      </c>
      <c r="J26" s="89">
        <v>32.5</v>
      </c>
    </row>
    <row r="27" spans="1:10" ht="15" customHeight="1" x14ac:dyDescent="0.2">
      <c r="A27" s="73" t="s">
        <v>222</v>
      </c>
      <c r="B27" s="53">
        <v>5523</v>
      </c>
      <c r="C27" s="53">
        <v>5318</v>
      </c>
      <c r="D27" s="89">
        <v>0.1</v>
      </c>
      <c r="E27" s="53">
        <v>364654</v>
      </c>
      <c r="F27" s="89">
        <v>0.4</v>
      </c>
      <c r="G27" s="89">
        <v>40.1</v>
      </c>
      <c r="H27" s="53">
        <v>389112</v>
      </c>
      <c r="I27" s="89">
        <v>93.7</v>
      </c>
      <c r="J27" s="89">
        <v>35.799999999999997</v>
      </c>
    </row>
    <row r="28" spans="1:10" ht="15" customHeight="1" x14ac:dyDescent="0.2">
      <c r="A28" s="73" t="s">
        <v>223</v>
      </c>
      <c r="B28" s="53">
        <v>3653</v>
      </c>
      <c r="C28" s="53">
        <v>3618</v>
      </c>
      <c r="D28" s="89">
        <v>-0.9</v>
      </c>
      <c r="E28" s="53">
        <v>232120</v>
      </c>
      <c r="F28" s="89">
        <v>-2.2999999999999998</v>
      </c>
      <c r="G28" s="89">
        <v>30.9</v>
      </c>
      <c r="H28" s="53">
        <v>252495</v>
      </c>
      <c r="I28" s="89">
        <v>91.9</v>
      </c>
      <c r="J28" s="89">
        <v>28</v>
      </c>
    </row>
    <row r="29" spans="1:10" ht="15" customHeight="1" x14ac:dyDescent="0.2">
      <c r="A29" s="73" t="s">
        <v>224</v>
      </c>
      <c r="B29" s="53">
        <v>284</v>
      </c>
      <c r="C29" s="53">
        <v>272</v>
      </c>
      <c r="D29" s="89">
        <v>2.6</v>
      </c>
      <c r="E29" s="53">
        <v>22810</v>
      </c>
      <c r="F29" s="89">
        <v>12.9</v>
      </c>
      <c r="G29" s="89">
        <v>36.799999999999997</v>
      </c>
      <c r="H29" s="53">
        <v>24282</v>
      </c>
      <c r="I29" s="89">
        <v>93.9</v>
      </c>
      <c r="J29" s="89">
        <v>33.5</v>
      </c>
    </row>
    <row r="30" spans="1:10" ht="15" customHeight="1" x14ac:dyDescent="0.2">
      <c r="A30" s="73" t="s">
        <v>225</v>
      </c>
      <c r="B30" s="53">
        <v>2173</v>
      </c>
      <c r="C30" s="53">
        <v>2085</v>
      </c>
      <c r="D30" s="89">
        <v>-3.5</v>
      </c>
      <c r="E30" s="53">
        <v>141485</v>
      </c>
      <c r="F30" s="89">
        <v>-1.3</v>
      </c>
      <c r="G30" s="89">
        <v>40.700000000000003</v>
      </c>
      <c r="H30" s="53">
        <v>153029</v>
      </c>
      <c r="I30" s="89">
        <v>92.5</v>
      </c>
      <c r="J30" s="89">
        <v>37.1</v>
      </c>
    </row>
    <row r="31" spans="1:10" ht="15" customHeight="1" x14ac:dyDescent="0.2">
      <c r="A31" s="73" t="s">
        <v>226</v>
      </c>
      <c r="B31" s="53">
        <v>1110</v>
      </c>
      <c r="C31" s="53">
        <v>1062</v>
      </c>
      <c r="D31" s="89">
        <v>-2</v>
      </c>
      <c r="E31" s="53">
        <v>67940</v>
      </c>
      <c r="F31" s="89">
        <v>-2.4</v>
      </c>
      <c r="G31" s="89">
        <v>33.5</v>
      </c>
      <c r="H31" s="53">
        <v>75231</v>
      </c>
      <c r="I31" s="89">
        <v>90.3</v>
      </c>
      <c r="J31" s="89">
        <v>30.1</v>
      </c>
    </row>
    <row r="32" spans="1:10" ht="15" customHeight="1" x14ac:dyDescent="0.2">
      <c r="A32" s="73" t="s">
        <v>386</v>
      </c>
      <c r="B32" s="53">
        <v>4227</v>
      </c>
      <c r="C32" s="53">
        <v>3886</v>
      </c>
      <c r="D32" s="89">
        <v>-0.4</v>
      </c>
      <c r="E32" s="53">
        <v>230427</v>
      </c>
      <c r="F32" s="89">
        <v>0.2</v>
      </c>
      <c r="G32" s="89">
        <v>30.9</v>
      </c>
      <c r="H32" s="53">
        <v>262520</v>
      </c>
      <c r="I32" s="89">
        <v>87.8</v>
      </c>
      <c r="J32" s="89">
        <v>34.299999999999997</v>
      </c>
    </row>
    <row r="33" spans="1:10" ht="15" customHeight="1" x14ac:dyDescent="0.2">
      <c r="A33" s="86" t="s">
        <v>228</v>
      </c>
      <c r="B33" s="53">
        <v>1372</v>
      </c>
      <c r="C33" s="53">
        <v>1327</v>
      </c>
      <c r="D33" s="89">
        <v>1</v>
      </c>
      <c r="E33" s="53">
        <v>77741</v>
      </c>
      <c r="F33" s="89">
        <v>2.2999999999999998</v>
      </c>
      <c r="G33" s="89">
        <v>37.6</v>
      </c>
      <c r="H33" s="53">
        <v>107443</v>
      </c>
      <c r="I33" s="89">
        <v>72.400000000000006</v>
      </c>
      <c r="J33" s="89">
        <v>34.9</v>
      </c>
    </row>
    <row r="34" spans="1:10" s="47" customFormat="1" ht="30" customHeight="1" x14ac:dyDescent="0.2">
      <c r="A34" s="41" t="s">
        <v>518</v>
      </c>
      <c r="B34" s="29"/>
      <c r="C34" s="29"/>
      <c r="D34" s="20"/>
      <c r="E34" s="29"/>
      <c r="F34" s="20"/>
      <c r="G34" s="20"/>
      <c r="H34" s="29"/>
      <c r="I34" s="20"/>
      <c r="J34" s="20"/>
    </row>
    <row r="35" spans="1:10" x14ac:dyDescent="0.2">
      <c r="A35" s="42" t="s">
        <v>426</v>
      </c>
      <c r="B35" s="29"/>
      <c r="C35" s="29"/>
      <c r="D35" s="20"/>
      <c r="E35" s="29"/>
      <c r="F35" s="20"/>
      <c r="G35" s="20"/>
      <c r="H35" s="29"/>
      <c r="I35" s="20"/>
      <c r="J35" s="20"/>
    </row>
    <row r="36" spans="1:10" x14ac:dyDescent="0.2">
      <c r="A36" s="42" t="s">
        <v>421</v>
      </c>
      <c r="B36" s="29"/>
      <c r="C36" s="29"/>
      <c r="D36" s="20"/>
      <c r="E36" s="29"/>
      <c r="F36" s="20"/>
      <c r="G36" s="20"/>
      <c r="H36" s="29"/>
      <c r="I36" s="20"/>
      <c r="J36" s="20"/>
    </row>
    <row r="37" spans="1:10" x14ac:dyDescent="0.2">
      <c r="A37" s="42" t="s">
        <v>427</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8" width="11.85546875" style="30" customWidth="1"/>
    <col min="9" max="16384" width="9.140625" style="30"/>
  </cols>
  <sheetData>
    <row r="1" spans="1:8" ht="14.25" x14ac:dyDescent="0.2">
      <c r="A1" s="129" t="s">
        <v>521</v>
      </c>
      <c r="B1" s="129"/>
      <c r="C1" s="129"/>
      <c r="D1" s="129"/>
      <c r="E1" s="129"/>
      <c r="F1" s="129"/>
      <c r="G1" s="129"/>
      <c r="H1" s="129"/>
    </row>
    <row r="2" spans="1:8" s="31" customFormat="1" ht="20.100000000000001" customHeight="1" x14ac:dyDescent="0.2">
      <c r="A2" s="132" t="s">
        <v>390</v>
      </c>
      <c r="B2" s="130"/>
      <c r="C2" s="130"/>
      <c r="D2" s="130"/>
      <c r="E2" s="130"/>
      <c r="F2" s="130"/>
      <c r="G2" s="130"/>
      <c r="H2" s="130"/>
    </row>
    <row r="3" spans="1:8" x14ac:dyDescent="0.2">
      <c r="A3" s="121" t="s">
        <v>8</v>
      </c>
      <c r="B3" s="150" t="s">
        <v>44</v>
      </c>
      <c r="C3" s="151"/>
      <c r="D3" s="152"/>
      <c r="E3" s="150" t="s">
        <v>45</v>
      </c>
      <c r="F3" s="151"/>
      <c r="G3" s="151"/>
      <c r="H3" s="151"/>
    </row>
    <row r="4" spans="1:8" ht="12.75" customHeight="1" x14ac:dyDescent="0.2">
      <c r="A4" s="122"/>
      <c r="B4" s="117" t="s">
        <v>79</v>
      </c>
      <c r="C4" s="118" t="s">
        <v>46</v>
      </c>
      <c r="D4" s="121"/>
      <c r="E4" s="117" t="s">
        <v>79</v>
      </c>
      <c r="F4" s="117" t="s">
        <v>86</v>
      </c>
      <c r="G4" s="118" t="s">
        <v>6</v>
      </c>
      <c r="H4" s="120"/>
    </row>
    <row r="5" spans="1:8" x14ac:dyDescent="0.2">
      <c r="A5" s="122"/>
      <c r="B5" s="125"/>
      <c r="C5" s="127"/>
      <c r="D5" s="128"/>
      <c r="E5" s="125"/>
      <c r="F5" s="125"/>
      <c r="G5" s="127"/>
      <c r="H5" s="138"/>
    </row>
    <row r="6" spans="1:8" ht="12.75" customHeight="1" x14ac:dyDescent="0.2">
      <c r="A6" s="122"/>
      <c r="B6" s="125"/>
      <c r="C6" s="117" t="s">
        <v>47</v>
      </c>
      <c r="D6" s="117" t="s">
        <v>86</v>
      </c>
      <c r="E6" s="125"/>
      <c r="F6" s="125"/>
      <c r="G6" s="117" t="s">
        <v>85</v>
      </c>
      <c r="H6" s="153" t="s">
        <v>87</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6"/>
      <c r="C11" s="126"/>
      <c r="D11" s="126"/>
      <c r="E11" s="126"/>
      <c r="F11" s="126"/>
      <c r="G11" s="126"/>
      <c r="H11" s="155"/>
    </row>
    <row r="12" spans="1:8" x14ac:dyDescent="0.2">
      <c r="A12" s="123"/>
      <c r="B12" s="117" t="s">
        <v>32</v>
      </c>
      <c r="C12" s="117"/>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2856</v>
      </c>
      <c r="C14" s="53">
        <v>2360</v>
      </c>
      <c r="D14" s="89">
        <v>0.4</v>
      </c>
      <c r="E14" s="53">
        <v>186235</v>
      </c>
      <c r="F14" s="89">
        <v>-0.7</v>
      </c>
      <c r="G14" s="53">
        <v>232344</v>
      </c>
      <c r="H14" s="89">
        <v>80.2</v>
      </c>
    </row>
    <row r="15" spans="1:8" ht="24.95" customHeight="1" x14ac:dyDescent="0.2">
      <c r="A15" s="78" t="s">
        <v>213</v>
      </c>
      <c r="B15" s="53">
        <v>346</v>
      </c>
      <c r="C15" s="53">
        <v>248</v>
      </c>
      <c r="D15" s="89">
        <v>1.6</v>
      </c>
      <c r="E15" s="53">
        <v>17875</v>
      </c>
      <c r="F15" s="89">
        <v>-0.9</v>
      </c>
      <c r="G15" s="53">
        <v>24007</v>
      </c>
      <c r="H15" s="89">
        <v>74.5</v>
      </c>
    </row>
    <row r="16" spans="1:8" ht="15" customHeight="1" x14ac:dyDescent="0.2">
      <c r="A16" s="73" t="s">
        <v>214</v>
      </c>
      <c r="B16" s="53">
        <v>434</v>
      </c>
      <c r="C16" s="53">
        <v>361</v>
      </c>
      <c r="D16" s="89">
        <v>5.9</v>
      </c>
      <c r="E16" s="53">
        <v>33178</v>
      </c>
      <c r="F16" s="89">
        <v>4.4000000000000004</v>
      </c>
      <c r="G16" s="53">
        <v>39595</v>
      </c>
      <c r="H16" s="89">
        <v>83.8</v>
      </c>
    </row>
    <row r="17" spans="1:8" ht="15" customHeight="1" x14ac:dyDescent="0.2">
      <c r="A17" s="73" t="s">
        <v>215</v>
      </c>
      <c r="B17" s="53">
        <v>11</v>
      </c>
      <c r="C17" s="53">
        <v>9</v>
      </c>
      <c r="D17" s="89">
        <v>12.5</v>
      </c>
      <c r="E17" s="53">
        <v>975</v>
      </c>
      <c r="F17" s="89">
        <v>15.5</v>
      </c>
      <c r="G17" s="53">
        <v>1296</v>
      </c>
      <c r="H17" s="89">
        <v>75.2</v>
      </c>
    </row>
    <row r="18" spans="1:8" ht="15" customHeight="1" x14ac:dyDescent="0.2">
      <c r="A18" s="73" t="s">
        <v>216</v>
      </c>
      <c r="B18" s="53">
        <v>170</v>
      </c>
      <c r="C18" s="53">
        <v>129</v>
      </c>
      <c r="D18" s="89">
        <v>-1.5</v>
      </c>
      <c r="E18" s="53">
        <v>8251</v>
      </c>
      <c r="F18" s="89">
        <v>-10</v>
      </c>
      <c r="G18" s="53">
        <v>10859</v>
      </c>
      <c r="H18" s="89">
        <v>76</v>
      </c>
    </row>
    <row r="19" spans="1:8" ht="15" customHeight="1" x14ac:dyDescent="0.2">
      <c r="A19" s="73" t="s">
        <v>217</v>
      </c>
      <c r="B19" s="53">
        <v>3</v>
      </c>
      <c r="C19" s="53">
        <v>3</v>
      </c>
      <c r="D19" s="89">
        <v>0</v>
      </c>
      <c r="E19" s="53">
        <v>243</v>
      </c>
      <c r="F19" s="89">
        <v>0</v>
      </c>
      <c r="G19" s="53">
        <v>243</v>
      </c>
      <c r="H19" s="89">
        <v>100</v>
      </c>
    </row>
    <row r="20" spans="1:8" ht="15" customHeight="1" x14ac:dyDescent="0.2">
      <c r="A20" s="73" t="s">
        <v>218</v>
      </c>
      <c r="B20" s="53">
        <v>6</v>
      </c>
      <c r="C20" s="53">
        <v>6</v>
      </c>
      <c r="D20" s="89">
        <v>0</v>
      </c>
      <c r="E20" s="53">
        <v>382</v>
      </c>
      <c r="F20" s="89">
        <v>-18.2</v>
      </c>
      <c r="G20" s="53">
        <v>467</v>
      </c>
      <c r="H20" s="89">
        <v>81.8</v>
      </c>
    </row>
    <row r="21" spans="1:8" ht="15" customHeight="1" x14ac:dyDescent="0.2">
      <c r="A21" s="73" t="s">
        <v>219</v>
      </c>
      <c r="B21" s="53">
        <v>221</v>
      </c>
      <c r="C21" s="53">
        <v>175</v>
      </c>
      <c r="D21" s="89">
        <v>2.2999999999999998</v>
      </c>
      <c r="E21" s="53">
        <v>9985</v>
      </c>
      <c r="F21" s="89">
        <v>-0.4</v>
      </c>
      <c r="G21" s="53">
        <v>12949</v>
      </c>
      <c r="H21" s="89">
        <v>77.099999999999994</v>
      </c>
    </row>
    <row r="22" spans="1:8" ht="15" customHeight="1" x14ac:dyDescent="0.2">
      <c r="A22" s="73" t="s">
        <v>220</v>
      </c>
      <c r="B22" s="53">
        <v>197</v>
      </c>
      <c r="C22" s="53">
        <v>164</v>
      </c>
      <c r="D22" s="89">
        <v>3.1</v>
      </c>
      <c r="E22" s="53">
        <v>24202</v>
      </c>
      <c r="F22" s="89">
        <v>0.9</v>
      </c>
      <c r="G22" s="53">
        <v>27351</v>
      </c>
      <c r="H22" s="89">
        <v>88.5</v>
      </c>
    </row>
    <row r="23" spans="1:8" ht="15" customHeight="1" x14ac:dyDescent="0.2">
      <c r="A23" s="73" t="s">
        <v>221</v>
      </c>
      <c r="B23" s="53">
        <v>372</v>
      </c>
      <c r="C23" s="53">
        <v>327</v>
      </c>
      <c r="D23" s="89">
        <v>-6</v>
      </c>
      <c r="E23" s="53">
        <v>25960</v>
      </c>
      <c r="F23" s="89">
        <v>-3.2</v>
      </c>
      <c r="G23" s="53">
        <v>31474</v>
      </c>
      <c r="H23" s="89">
        <v>82.5</v>
      </c>
    </row>
    <row r="24" spans="1:8" ht="15" customHeight="1" x14ac:dyDescent="0.2">
      <c r="A24" s="73" t="s">
        <v>222</v>
      </c>
      <c r="B24" s="53">
        <v>304</v>
      </c>
      <c r="C24" s="53">
        <v>282</v>
      </c>
      <c r="D24" s="89">
        <v>3.7</v>
      </c>
      <c r="E24" s="53">
        <v>15080</v>
      </c>
      <c r="F24" s="89">
        <v>1.5</v>
      </c>
      <c r="G24" s="53">
        <v>16979</v>
      </c>
      <c r="H24" s="89">
        <v>88.8</v>
      </c>
    </row>
    <row r="25" spans="1:8" ht="15" customHeight="1" x14ac:dyDescent="0.2">
      <c r="A25" s="73" t="s">
        <v>223</v>
      </c>
      <c r="B25" s="53">
        <v>281</v>
      </c>
      <c r="C25" s="53">
        <v>265</v>
      </c>
      <c r="D25" s="89">
        <v>-5</v>
      </c>
      <c r="E25" s="53">
        <v>20229</v>
      </c>
      <c r="F25" s="89">
        <v>-4.8</v>
      </c>
      <c r="G25" s="53">
        <v>22381</v>
      </c>
      <c r="H25" s="89">
        <v>90.4</v>
      </c>
    </row>
    <row r="26" spans="1:8" ht="15" customHeight="1" x14ac:dyDescent="0.2">
      <c r="A26" s="73" t="s">
        <v>224</v>
      </c>
      <c r="B26" s="53">
        <v>28</v>
      </c>
      <c r="C26" s="53">
        <v>21</v>
      </c>
      <c r="D26" s="89">
        <v>0</v>
      </c>
      <c r="E26" s="53">
        <v>1376</v>
      </c>
      <c r="F26" s="89">
        <v>-3.4</v>
      </c>
      <c r="G26" s="53">
        <v>1696</v>
      </c>
      <c r="H26" s="89">
        <v>81.099999999999994</v>
      </c>
    </row>
    <row r="27" spans="1:8" ht="15" customHeight="1" x14ac:dyDescent="0.2">
      <c r="A27" s="73" t="s">
        <v>225</v>
      </c>
      <c r="B27" s="53">
        <v>100</v>
      </c>
      <c r="C27" s="53">
        <v>79</v>
      </c>
      <c r="D27" s="89">
        <v>5.3</v>
      </c>
      <c r="E27" s="53">
        <v>5596</v>
      </c>
      <c r="F27" s="89">
        <v>3.6</v>
      </c>
      <c r="G27" s="53">
        <v>7213</v>
      </c>
      <c r="H27" s="89">
        <v>77.599999999999994</v>
      </c>
    </row>
    <row r="28" spans="1:8" ht="15" customHeight="1" x14ac:dyDescent="0.2">
      <c r="A28" s="73" t="s">
        <v>226</v>
      </c>
      <c r="B28" s="53">
        <v>69</v>
      </c>
      <c r="C28" s="53">
        <v>44</v>
      </c>
      <c r="D28" s="89">
        <v>-12</v>
      </c>
      <c r="E28" s="53">
        <v>3633</v>
      </c>
      <c r="F28" s="89">
        <v>-8.1</v>
      </c>
      <c r="G28" s="53">
        <v>4954</v>
      </c>
      <c r="H28" s="89">
        <v>73.3</v>
      </c>
    </row>
    <row r="29" spans="1:8" ht="15" customHeight="1" x14ac:dyDescent="0.2">
      <c r="A29" s="73" t="s">
        <v>386</v>
      </c>
      <c r="B29" s="53">
        <v>252</v>
      </c>
      <c r="C29" s="53">
        <v>196</v>
      </c>
      <c r="D29" s="89">
        <v>0</v>
      </c>
      <c r="E29" s="53">
        <v>16011</v>
      </c>
      <c r="F29" s="89">
        <v>-2.7</v>
      </c>
      <c r="G29" s="53">
        <v>20882</v>
      </c>
      <c r="H29" s="89">
        <v>76.7</v>
      </c>
    </row>
    <row r="30" spans="1:8" ht="15" customHeight="1" x14ac:dyDescent="0.2">
      <c r="A30" s="86" t="s">
        <v>228</v>
      </c>
      <c r="B30" s="53">
        <v>62</v>
      </c>
      <c r="C30" s="53">
        <v>51</v>
      </c>
      <c r="D30" s="89">
        <v>8.5</v>
      </c>
      <c r="E30" s="53">
        <v>3259</v>
      </c>
      <c r="F30" s="89">
        <v>14.8</v>
      </c>
      <c r="G30" s="53">
        <v>9998</v>
      </c>
      <c r="H30" s="89">
        <v>32.6</v>
      </c>
    </row>
    <row r="31" spans="1:8" s="21" customFormat="1" ht="30" customHeight="1" x14ac:dyDescent="0.2">
      <c r="A31" s="44" t="s">
        <v>84</v>
      </c>
      <c r="B31" s="53"/>
      <c r="C31" s="53"/>
      <c r="D31" s="88"/>
      <c r="E31" s="53"/>
      <c r="F31" s="88"/>
      <c r="G31" s="53"/>
      <c r="H31" s="88"/>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zoomScale="110" zoomScaleNormal="11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522</v>
      </c>
      <c r="B1" s="156"/>
      <c r="C1" s="156"/>
      <c r="D1" s="156"/>
      <c r="E1" s="156"/>
      <c r="F1" s="156"/>
      <c r="G1" s="156"/>
    </row>
    <row r="2" spans="1:7" s="31" customFormat="1" ht="20.100000000000001" customHeight="1" x14ac:dyDescent="0.2">
      <c r="A2" s="158" t="s">
        <v>389</v>
      </c>
      <c r="B2" s="158"/>
      <c r="C2" s="158"/>
      <c r="D2" s="158"/>
      <c r="E2" s="158"/>
    </row>
    <row r="3" spans="1:7" s="31" customFormat="1" ht="27" customHeight="1" x14ac:dyDescent="0.2">
      <c r="A3" s="121" t="s">
        <v>412</v>
      </c>
      <c r="B3" s="133" t="s">
        <v>469</v>
      </c>
      <c r="C3" s="162"/>
      <c r="D3" s="162"/>
      <c r="E3" s="162"/>
      <c r="F3" s="134"/>
      <c r="G3" s="97" t="s">
        <v>403</v>
      </c>
    </row>
    <row r="4" spans="1:7" ht="15" customHeight="1" x14ac:dyDescent="0.2">
      <c r="A4" s="122"/>
      <c r="B4" s="163" t="s">
        <v>415</v>
      </c>
      <c r="C4" s="166" t="s">
        <v>404</v>
      </c>
      <c r="D4" s="120"/>
      <c r="E4" s="120"/>
      <c r="F4" s="118" t="s">
        <v>407</v>
      </c>
      <c r="G4" s="120"/>
    </row>
    <row r="5" spans="1:7" x14ac:dyDescent="0.2">
      <c r="A5" s="122"/>
      <c r="B5" s="164"/>
      <c r="C5" s="167" t="s">
        <v>405</v>
      </c>
      <c r="D5" s="160"/>
      <c r="E5" s="160"/>
      <c r="F5" s="116"/>
      <c r="G5" s="161"/>
    </row>
    <row r="6" spans="1:7" x14ac:dyDescent="0.2">
      <c r="A6" s="122"/>
      <c r="B6" s="164"/>
      <c r="C6" s="168" t="s">
        <v>47</v>
      </c>
      <c r="D6" s="171" t="s">
        <v>406</v>
      </c>
      <c r="E6" s="157" t="s">
        <v>86</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32</v>
      </c>
      <c r="C10" s="134"/>
      <c r="D10" s="159" t="s">
        <v>33</v>
      </c>
      <c r="E10" s="160"/>
      <c r="F10" s="160"/>
      <c r="G10" s="160"/>
    </row>
    <row r="11" spans="1:7" ht="6" customHeight="1" x14ac:dyDescent="0.2">
      <c r="A11" s="38" t="s">
        <v>0</v>
      </c>
      <c r="B11" s="39" t="s">
        <v>0</v>
      </c>
      <c r="C11" s="39" t="s">
        <v>0</v>
      </c>
      <c r="D11" s="98" t="s">
        <v>0</v>
      </c>
      <c r="E11" s="98" t="s">
        <v>0</v>
      </c>
    </row>
    <row r="12" spans="1:7" x14ac:dyDescent="0.2">
      <c r="A12" s="3" t="s">
        <v>121</v>
      </c>
      <c r="B12" s="53">
        <v>10225</v>
      </c>
      <c r="C12" s="53">
        <v>10120</v>
      </c>
      <c r="D12" s="89">
        <v>99</v>
      </c>
      <c r="E12" s="89">
        <v>-1.5</v>
      </c>
      <c r="F12" s="89">
        <v>64.5</v>
      </c>
      <c r="G12" s="89">
        <v>59</v>
      </c>
    </row>
    <row r="13" spans="1:7" s="21" customFormat="1" ht="15" customHeight="1" x14ac:dyDescent="0.2">
      <c r="A13" s="78" t="s">
        <v>418</v>
      </c>
      <c r="B13" s="53">
        <v>5903</v>
      </c>
      <c r="C13" s="53">
        <v>5826</v>
      </c>
      <c r="D13" s="89">
        <v>98.7</v>
      </c>
      <c r="E13" s="89">
        <v>-2.9</v>
      </c>
      <c r="F13" s="89">
        <v>55.4</v>
      </c>
      <c r="G13" s="89">
        <v>51</v>
      </c>
    </row>
    <row r="14" spans="1:7" ht="15" customHeight="1" x14ac:dyDescent="0.2">
      <c r="A14" s="78" t="s">
        <v>419</v>
      </c>
      <c r="B14" s="53">
        <v>2632</v>
      </c>
      <c r="C14" s="53">
        <v>2613</v>
      </c>
      <c r="D14" s="89">
        <v>99.3</v>
      </c>
      <c r="E14" s="89">
        <v>-0.7</v>
      </c>
      <c r="F14" s="89">
        <v>63.3</v>
      </c>
      <c r="G14" s="89">
        <v>58.2</v>
      </c>
    </row>
    <row r="15" spans="1:7" ht="15" customHeight="1" x14ac:dyDescent="0.2">
      <c r="A15" s="78" t="s">
        <v>413</v>
      </c>
      <c r="B15" s="53">
        <v>1446</v>
      </c>
      <c r="C15" s="53">
        <v>1438</v>
      </c>
      <c r="D15" s="89">
        <v>99.4</v>
      </c>
      <c r="E15" s="89">
        <v>2.5</v>
      </c>
      <c r="F15" s="89">
        <v>69.8</v>
      </c>
      <c r="G15" s="89">
        <v>63.7</v>
      </c>
    </row>
    <row r="16" spans="1:7" s="21" customFormat="1" ht="15" customHeight="1" x14ac:dyDescent="0.2">
      <c r="A16" s="78" t="s">
        <v>414</v>
      </c>
      <c r="B16" s="53">
        <v>244</v>
      </c>
      <c r="C16" s="53">
        <v>243</v>
      </c>
      <c r="D16" s="89">
        <v>99.6</v>
      </c>
      <c r="E16" s="89">
        <v>2.1</v>
      </c>
      <c r="F16" s="89">
        <v>74.099999999999994</v>
      </c>
      <c r="G16" s="89">
        <v>66.900000000000006</v>
      </c>
    </row>
    <row r="17" spans="1:7" s="21" customFormat="1" ht="23.1" customHeight="1" x14ac:dyDescent="0.2">
      <c r="A17" s="78" t="s">
        <v>181</v>
      </c>
      <c r="B17" s="53">
        <v>6799</v>
      </c>
      <c r="C17" s="53">
        <v>6728</v>
      </c>
      <c r="D17" s="89">
        <v>99</v>
      </c>
      <c r="E17" s="89">
        <v>-1.1000000000000001</v>
      </c>
      <c r="F17" s="89">
        <v>64.400000000000006</v>
      </c>
      <c r="G17" s="89">
        <v>58.9</v>
      </c>
    </row>
    <row r="18" spans="1:7" s="21" customFormat="1" ht="15" customHeight="1" x14ac:dyDescent="0.2">
      <c r="A18" s="99" t="s">
        <v>418</v>
      </c>
      <c r="B18" s="53">
        <v>3528</v>
      </c>
      <c r="C18" s="53">
        <v>3479</v>
      </c>
      <c r="D18" s="89">
        <v>98.6</v>
      </c>
      <c r="E18" s="89">
        <v>-2.2000000000000002</v>
      </c>
      <c r="F18" s="89">
        <v>54.3</v>
      </c>
      <c r="G18" s="89">
        <v>50</v>
      </c>
    </row>
    <row r="19" spans="1:7" s="21" customFormat="1" ht="15" customHeight="1" x14ac:dyDescent="0.2">
      <c r="A19" s="99" t="s">
        <v>419</v>
      </c>
      <c r="B19" s="53">
        <v>1848</v>
      </c>
      <c r="C19" s="53">
        <v>1834</v>
      </c>
      <c r="D19" s="89">
        <v>99.2</v>
      </c>
      <c r="E19" s="89">
        <v>-0.6</v>
      </c>
      <c r="F19" s="89">
        <v>61.6</v>
      </c>
      <c r="G19" s="89">
        <v>56.5</v>
      </c>
    </row>
    <row r="20" spans="1:7" s="21" customFormat="1" ht="15" customHeight="1" x14ac:dyDescent="0.2">
      <c r="A20" s="99" t="s">
        <v>413</v>
      </c>
      <c r="B20" s="53">
        <v>1201</v>
      </c>
      <c r="C20" s="53">
        <v>1194</v>
      </c>
      <c r="D20" s="89">
        <v>99.4</v>
      </c>
      <c r="E20" s="89">
        <v>0.8</v>
      </c>
      <c r="F20" s="89">
        <v>69</v>
      </c>
      <c r="G20" s="89">
        <v>63</v>
      </c>
    </row>
    <row r="21" spans="1:7" s="21" customFormat="1" ht="15" customHeight="1" x14ac:dyDescent="0.2">
      <c r="A21" s="99" t="s">
        <v>414</v>
      </c>
      <c r="B21" s="53">
        <v>222</v>
      </c>
      <c r="C21" s="53">
        <v>221</v>
      </c>
      <c r="D21" s="89">
        <v>99.5</v>
      </c>
      <c r="E21" s="89">
        <v>1.8</v>
      </c>
      <c r="F21" s="89">
        <v>73.7</v>
      </c>
      <c r="G21" s="89">
        <v>66.3</v>
      </c>
    </row>
    <row r="22" spans="1:7" s="21" customFormat="1" ht="23.1" customHeight="1" x14ac:dyDescent="0.2">
      <c r="A22" s="78" t="s">
        <v>182</v>
      </c>
      <c r="B22" s="53">
        <v>2325</v>
      </c>
      <c r="C22" s="53">
        <v>2306</v>
      </c>
      <c r="D22" s="89">
        <v>99.2</v>
      </c>
      <c r="E22" s="89">
        <v>1</v>
      </c>
      <c r="F22" s="89">
        <v>68.599999999999994</v>
      </c>
      <c r="G22" s="89">
        <v>62.9</v>
      </c>
    </row>
    <row r="23" spans="1:7" s="21" customFormat="1" ht="15" customHeight="1" x14ac:dyDescent="0.2">
      <c r="A23" s="99" t="s">
        <v>418</v>
      </c>
      <c r="B23" s="53">
        <v>1409</v>
      </c>
      <c r="C23" s="53">
        <v>1396</v>
      </c>
      <c r="D23" s="89">
        <v>99.1</v>
      </c>
      <c r="E23" s="89">
        <v>-0.7</v>
      </c>
      <c r="F23" s="89">
        <v>62</v>
      </c>
      <c r="G23" s="89">
        <v>56.7</v>
      </c>
    </row>
    <row r="24" spans="1:7" s="21" customFormat="1" ht="15" customHeight="1" x14ac:dyDescent="0.2">
      <c r="A24" s="99" t="s">
        <v>419</v>
      </c>
      <c r="B24" s="53">
        <v>662</v>
      </c>
      <c r="C24" s="53">
        <v>657</v>
      </c>
      <c r="D24" s="89">
        <v>99.2</v>
      </c>
      <c r="E24" s="89">
        <v>0.2</v>
      </c>
      <c r="F24" s="89">
        <v>69.599999999999994</v>
      </c>
      <c r="G24" s="89">
        <v>63.8</v>
      </c>
    </row>
    <row r="25" spans="1:7" s="21" customFormat="1" ht="15" customHeight="1" x14ac:dyDescent="0.2">
      <c r="A25" s="99" t="s">
        <v>413</v>
      </c>
      <c r="B25" s="53">
        <v>232</v>
      </c>
      <c r="C25" s="53">
        <v>231</v>
      </c>
      <c r="D25" s="89">
        <v>99.6</v>
      </c>
      <c r="E25" s="89">
        <v>14.9</v>
      </c>
      <c r="F25" s="89">
        <v>74.8</v>
      </c>
      <c r="G25" s="89">
        <v>68.5</v>
      </c>
    </row>
    <row r="26" spans="1:7" s="21" customFormat="1" ht="15" customHeight="1" x14ac:dyDescent="0.2">
      <c r="A26" s="99" t="s">
        <v>414</v>
      </c>
      <c r="B26" s="53">
        <v>22</v>
      </c>
      <c r="C26" s="53">
        <v>22</v>
      </c>
      <c r="D26" s="89">
        <v>100</v>
      </c>
      <c r="E26" s="89">
        <v>4.8</v>
      </c>
      <c r="F26" s="89">
        <v>78.5</v>
      </c>
      <c r="G26" s="89">
        <v>74.099999999999994</v>
      </c>
    </row>
    <row r="27" spans="1:7" s="21" customFormat="1" ht="23.1" customHeight="1" x14ac:dyDescent="0.2">
      <c r="A27" s="78" t="s">
        <v>183</v>
      </c>
      <c r="B27" s="53">
        <v>681</v>
      </c>
      <c r="C27" s="53">
        <v>676</v>
      </c>
      <c r="D27" s="89">
        <v>99.3</v>
      </c>
      <c r="E27" s="89">
        <v>-6</v>
      </c>
      <c r="F27" s="89">
        <v>49.3</v>
      </c>
      <c r="G27" s="89">
        <v>46.8</v>
      </c>
    </row>
    <row r="28" spans="1:7" s="21" customFormat="1" ht="15" customHeight="1" x14ac:dyDescent="0.2">
      <c r="A28" s="99" t="s">
        <v>418</v>
      </c>
      <c r="B28" s="53">
        <v>616</v>
      </c>
      <c r="C28" s="53">
        <v>611</v>
      </c>
      <c r="D28" s="89">
        <v>99.2</v>
      </c>
      <c r="E28" s="89">
        <v>-6.3</v>
      </c>
      <c r="F28" s="89">
        <v>48.5</v>
      </c>
      <c r="G28" s="89">
        <v>45.7</v>
      </c>
    </row>
    <row r="29" spans="1:7" s="21" customFormat="1" ht="15" customHeight="1" x14ac:dyDescent="0.2">
      <c r="A29" s="99" t="s">
        <v>419</v>
      </c>
      <c r="B29" s="53">
        <v>60</v>
      </c>
      <c r="C29" s="53">
        <v>60</v>
      </c>
      <c r="D29" s="89">
        <v>100</v>
      </c>
      <c r="E29" s="89">
        <v>-3.2</v>
      </c>
      <c r="F29" s="89">
        <v>51.5</v>
      </c>
      <c r="G29" s="89">
        <v>51.4</v>
      </c>
    </row>
    <row r="30" spans="1:7" s="21" customFormat="1" ht="15" customHeight="1" x14ac:dyDescent="0.2">
      <c r="A30" s="99" t="s">
        <v>413</v>
      </c>
      <c r="B30" s="53">
        <v>5</v>
      </c>
      <c r="C30" s="53">
        <v>5</v>
      </c>
      <c r="D30" s="89">
        <v>100</v>
      </c>
      <c r="E30" s="89">
        <v>0</v>
      </c>
      <c r="F30" s="89">
        <v>67.599999999999994</v>
      </c>
      <c r="G30" s="89">
        <v>53.1</v>
      </c>
    </row>
    <row r="31" spans="1:7" s="21" customFormat="1" ht="23.1" customHeight="1" x14ac:dyDescent="0.2">
      <c r="A31" s="78" t="s">
        <v>184</v>
      </c>
      <c r="B31" s="53">
        <v>420</v>
      </c>
      <c r="C31" s="53">
        <v>410</v>
      </c>
      <c r="D31" s="89">
        <v>97.6</v>
      </c>
      <c r="E31" s="89">
        <v>-11.8</v>
      </c>
      <c r="F31" s="89">
        <v>52.7</v>
      </c>
      <c r="G31" s="89">
        <v>49.5</v>
      </c>
    </row>
    <row r="32" spans="1:7" s="21" customFormat="1" ht="15" customHeight="1" x14ac:dyDescent="0.2">
      <c r="A32" s="99" t="s">
        <v>418</v>
      </c>
      <c r="B32" s="53">
        <v>350</v>
      </c>
      <c r="C32" s="53">
        <v>340</v>
      </c>
      <c r="D32" s="89">
        <v>97.1</v>
      </c>
      <c r="E32" s="89">
        <v>-11.7</v>
      </c>
      <c r="F32" s="89">
        <v>50.3</v>
      </c>
      <c r="G32" s="89">
        <v>47.4</v>
      </c>
    </row>
    <row r="33" spans="1:7" s="21" customFormat="1" ht="15" customHeight="1" x14ac:dyDescent="0.2">
      <c r="A33" s="99" t="s">
        <v>419</v>
      </c>
      <c r="B33" s="53">
        <v>62</v>
      </c>
      <c r="C33" s="53">
        <v>62</v>
      </c>
      <c r="D33" s="89">
        <v>100</v>
      </c>
      <c r="E33" s="89">
        <v>-8.8000000000000007</v>
      </c>
      <c r="F33" s="89">
        <v>58.2</v>
      </c>
      <c r="G33" s="89">
        <v>54.6</v>
      </c>
    </row>
    <row r="34" spans="1:7" s="21" customFormat="1" ht="15" customHeight="1" x14ac:dyDescent="0.2">
      <c r="A34" s="99" t="s">
        <v>413</v>
      </c>
      <c r="B34" s="53">
        <v>8</v>
      </c>
      <c r="C34" s="53">
        <v>8</v>
      </c>
      <c r="D34" s="89">
        <v>100</v>
      </c>
      <c r="E34" s="89">
        <v>-33.299999999999997</v>
      </c>
      <c r="F34" s="89">
        <v>54.3</v>
      </c>
      <c r="G34" s="89">
        <v>49.2</v>
      </c>
    </row>
    <row r="35" spans="1:7" s="21" customFormat="1" ht="24.95" customHeight="1" x14ac:dyDescent="0.2">
      <c r="A35" s="100"/>
      <c r="B35" s="53"/>
      <c r="C35" s="53"/>
      <c r="D35" s="89"/>
      <c r="E35" s="89"/>
      <c r="F35" s="89"/>
      <c r="G35" s="89"/>
    </row>
    <row r="36" spans="1:7" x14ac:dyDescent="0.2">
      <c r="A36" s="30" t="str">
        <f>CONCATENATE("1) Kumulation Januar bis ",B3,".")</f>
        <v>1) Kumulation Januar bis Oktober 2013.</v>
      </c>
    </row>
    <row r="37" spans="1:7" x14ac:dyDescent="0.2">
      <c r="A37" s="30" t="s">
        <v>428</v>
      </c>
    </row>
    <row r="38" spans="1:7" x14ac:dyDescent="0.2">
      <c r="A38" s="101" t="s">
        <v>421</v>
      </c>
    </row>
    <row r="39" spans="1:7" x14ac:dyDescent="0.2">
      <c r="A39" s="30" t="s">
        <v>402</v>
      </c>
    </row>
    <row r="40" spans="1:7" x14ac:dyDescent="0.2">
      <c r="A40" s="30" t="s">
        <v>429</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523</v>
      </c>
      <c r="B1" s="156"/>
      <c r="C1" s="156"/>
      <c r="D1" s="156"/>
      <c r="E1" s="156"/>
      <c r="F1" s="156"/>
      <c r="G1" s="156"/>
    </row>
    <row r="2" spans="1:7" s="31" customFormat="1" ht="20.100000000000001" customHeight="1" x14ac:dyDescent="0.2">
      <c r="A2" s="158" t="s">
        <v>388</v>
      </c>
      <c r="B2" s="158"/>
      <c r="C2" s="158"/>
      <c r="D2" s="158"/>
      <c r="E2" s="158"/>
    </row>
    <row r="3" spans="1:7" s="31" customFormat="1" ht="27" customHeight="1" x14ac:dyDescent="0.2">
      <c r="A3" s="121" t="s">
        <v>408</v>
      </c>
      <c r="B3" s="133" t="s">
        <v>469</v>
      </c>
      <c r="C3" s="162"/>
      <c r="D3" s="162"/>
      <c r="E3" s="162"/>
      <c r="F3" s="134"/>
      <c r="G3" s="97" t="s">
        <v>403</v>
      </c>
    </row>
    <row r="4" spans="1:7" ht="15" customHeight="1" x14ac:dyDescent="0.2">
      <c r="A4" s="122"/>
      <c r="B4" s="163" t="s">
        <v>415</v>
      </c>
      <c r="C4" s="166" t="s">
        <v>404</v>
      </c>
      <c r="D4" s="120"/>
      <c r="E4" s="120"/>
      <c r="F4" s="118" t="s">
        <v>407</v>
      </c>
      <c r="G4" s="120"/>
    </row>
    <row r="5" spans="1:7" x14ac:dyDescent="0.2">
      <c r="A5" s="122"/>
      <c r="B5" s="164"/>
      <c r="C5" s="167" t="s">
        <v>405</v>
      </c>
      <c r="D5" s="160"/>
      <c r="E5" s="160"/>
      <c r="F5" s="116"/>
      <c r="G5" s="161"/>
    </row>
    <row r="6" spans="1:7" x14ac:dyDescent="0.2">
      <c r="A6" s="122"/>
      <c r="B6" s="164"/>
      <c r="C6" s="168" t="s">
        <v>47</v>
      </c>
      <c r="D6" s="171" t="s">
        <v>406</v>
      </c>
      <c r="E6" s="157" t="s">
        <v>86</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32</v>
      </c>
      <c r="C10" s="134"/>
      <c r="D10" s="159" t="s">
        <v>33</v>
      </c>
      <c r="E10" s="160"/>
      <c r="F10" s="160"/>
      <c r="G10" s="160"/>
    </row>
    <row r="11" spans="1:7" ht="6" customHeight="1" x14ac:dyDescent="0.2">
      <c r="A11" s="38" t="s">
        <v>0</v>
      </c>
      <c r="B11" s="39" t="s">
        <v>0</v>
      </c>
      <c r="C11" s="39" t="s">
        <v>0</v>
      </c>
      <c r="D11" s="98" t="s">
        <v>0</v>
      </c>
      <c r="E11" s="98" t="s">
        <v>0</v>
      </c>
    </row>
    <row r="12" spans="1:7" ht="12.75" customHeight="1" x14ac:dyDescent="0.2">
      <c r="A12" s="3" t="s">
        <v>122</v>
      </c>
      <c r="B12" s="53">
        <v>10225</v>
      </c>
      <c r="C12" s="53">
        <v>10120</v>
      </c>
      <c r="D12" s="89">
        <v>99</v>
      </c>
      <c r="E12" s="89">
        <v>-1.5</v>
      </c>
      <c r="F12" s="89">
        <v>64.5</v>
      </c>
      <c r="G12" s="89">
        <v>59</v>
      </c>
    </row>
    <row r="13" spans="1:7" s="21" customFormat="1" ht="12.75" customHeight="1" x14ac:dyDescent="0.2">
      <c r="A13" s="78" t="s">
        <v>181</v>
      </c>
      <c r="B13" s="53">
        <v>6799</v>
      </c>
      <c r="C13" s="53">
        <v>6728</v>
      </c>
      <c r="D13" s="89">
        <v>99</v>
      </c>
      <c r="E13" s="89">
        <v>-1.1000000000000001</v>
      </c>
      <c r="F13" s="89">
        <v>64.400000000000006</v>
      </c>
      <c r="G13" s="89">
        <v>58.9</v>
      </c>
    </row>
    <row r="14" spans="1:7" ht="12.75" customHeight="1" x14ac:dyDescent="0.2">
      <c r="A14" s="78" t="s">
        <v>182</v>
      </c>
      <c r="B14" s="53">
        <v>2325</v>
      </c>
      <c r="C14" s="53">
        <v>2306</v>
      </c>
      <c r="D14" s="89">
        <v>99.2</v>
      </c>
      <c r="E14" s="89">
        <v>1</v>
      </c>
      <c r="F14" s="89">
        <v>68.599999999999994</v>
      </c>
      <c r="G14" s="89">
        <v>62.9</v>
      </c>
    </row>
    <row r="15" spans="1:7" ht="12.75" customHeight="1" x14ac:dyDescent="0.2">
      <c r="A15" s="78" t="s">
        <v>183</v>
      </c>
      <c r="B15" s="53">
        <v>681</v>
      </c>
      <c r="C15" s="53">
        <v>676</v>
      </c>
      <c r="D15" s="89">
        <v>99.3</v>
      </c>
      <c r="E15" s="89">
        <v>-6</v>
      </c>
      <c r="F15" s="89">
        <v>49.3</v>
      </c>
      <c r="G15" s="89">
        <v>46.8</v>
      </c>
    </row>
    <row r="16" spans="1:7" s="21" customFormat="1" ht="12.75" customHeight="1" x14ac:dyDescent="0.2">
      <c r="A16" s="78" t="s">
        <v>184</v>
      </c>
      <c r="B16" s="53">
        <v>420</v>
      </c>
      <c r="C16" s="53">
        <v>410</v>
      </c>
      <c r="D16" s="89">
        <v>97.6</v>
      </c>
      <c r="E16" s="89">
        <v>-11.8</v>
      </c>
      <c r="F16" s="89">
        <v>52.7</v>
      </c>
      <c r="G16" s="89">
        <v>49.5</v>
      </c>
    </row>
    <row r="17" spans="1:7" ht="15.95" customHeight="1" x14ac:dyDescent="0.2">
      <c r="A17" s="78" t="s">
        <v>213</v>
      </c>
      <c r="B17" s="53">
        <v>1416</v>
      </c>
      <c r="C17" s="53">
        <v>1394</v>
      </c>
      <c r="D17" s="89">
        <v>98.4</v>
      </c>
      <c r="E17" s="89">
        <v>-1.2</v>
      </c>
      <c r="F17" s="89">
        <v>66.5</v>
      </c>
      <c r="G17" s="89">
        <v>58.5</v>
      </c>
    </row>
    <row r="18" spans="1:7" ht="12.75" customHeight="1" x14ac:dyDescent="0.2">
      <c r="A18" s="74" t="s">
        <v>181</v>
      </c>
      <c r="B18" s="53">
        <v>972</v>
      </c>
      <c r="C18" s="53">
        <v>954</v>
      </c>
      <c r="D18" s="89">
        <v>98.1</v>
      </c>
      <c r="E18" s="89">
        <v>-0.9</v>
      </c>
      <c r="F18" s="89">
        <v>66.599999999999994</v>
      </c>
      <c r="G18" s="89">
        <v>58.7</v>
      </c>
    </row>
    <row r="19" spans="1:7" ht="12.75" customHeight="1" x14ac:dyDescent="0.2">
      <c r="A19" s="74" t="s">
        <v>182</v>
      </c>
      <c r="B19" s="53">
        <v>278</v>
      </c>
      <c r="C19" s="53">
        <v>277</v>
      </c>
      <c r="D19" s="89">
        <v>99.6</v>
      </c>
      <c r="E19" s="89">
        <v>6.9</v>
      </c>
      <c r="F19" s="89">
        <v>69.599999999999994</v>
      </c>
      <c r="G19" s="89">
        <v>61.1</v>
      </c>
    </row>
    <row r="20" spans="1:7" ht="12.75" customHeight="1" x14ac:dyDescent="0.2">
      <c r="A20" s="74" t="s">
        <v>183</v>
      </c>
      <c r="B20" s="53">
        <v>106</v>
      </c>
      <c r="C20" s="53">
        <v>106</v>
      </c>
      <c r="D20" s="89">
        <v>100</v>
      </c>
      <c r="E20" s="89">
        <v>-12.4</v>
      </c>
      <c r="F20" s="89">
        <v>56.4</v>
      </c>
      <c r="G20" s="89">
        <v>50.1</v>
      </c>
    </row>
    <row r="21" spans="1:7" ht="12.75" customHeight="1" x14ac:dyDescent="0.2">
      <c r="A21" s="74" t="s">
        <v>184</v>
      </c>
      <c r="B21" s="53">
        <v>60</v>
      </c>
      <c r="C21" s="53">
        <v>57</v>
      </c>
      <c r="D21" s="89">
        <v>95</v>
      </c>
      <c r="E21" s="89">
        <v>-16.2</v>
      </c>
      <c r="F21" s="89">
        <v>59.2</v>
      </c>
      <c r="G21" s="89">
        <v>53</v>
      </c>
    </row>
    <row r="22" spans="1:7" ht="15.95" customHeight="1" x14ac:dyDescent="0.2">
      <c r="A22" s="78" t="s">
        <v>214</v>
      </c>
      <c r="B22" s="53">
        <v>2370</v>
      </c>
      <c r="C22" s="53">
        <v>2358</v>
      </c>
      <c r="D22" s="89">
        <v>99.5</v>
      </c>
      <c r="E22" s="89">
        <v>-2.5</v>
      </c>
      <c r="F22" s="89">
        <v>63.4</v>
      </c>
      <c r="G22" s="89">
        <v>59.1</v>
      </c>
    </row>
    <row r="23" spans="1:7" ht="12.75" customHeight="1" x14ac:dyDescent="0.2">
      <c r="A23" s="74" t="s">
        <v>181</v>
      </c>
      <c r="B23" s="53">
        <v>1380</v>
      </c>
      <c r="C23" s="53">
        <v>1373</v>
      </c>
      <c r="D23" s="89">
        <v>99.5</v>
      </c>
      <c r="E23" s="89">
        <v>-1.6</v>
      </c>
      <c r="F23" s="89">
        <v>64.5</v>
      </c>
      <c r="G23" s="89">
        <v>59.9</v>
      </c>
    </row>
    <row r="24" spans="1:7" ht="12.75" customHeight="1" x14ac:dyDescent="0.2">
      <c r="A24" s="74" t="s">
        <v>182</v>
      </c>
      <c r="B24" s="53">
        <v>470</v>
      </c>
      <c r="C24" s="53">
        <v>469</v>
      </c>
      <c r="D24" s="89">
        <v>99.8</v>
      </c>
      <c r="E24" s="89">
        <v>-0.8</v>
      </c>
      <c r="F24" s="89">
        <v>69.599999999999994</v>
      </c>
      <c r="G24" s="89">
        <v>65.099999999999994</v>
      </c>
    </row>
    <row r="25" spans="1:7" ht="12.75" customHeight="1" x14ac:dyDescent="0.2">
      <c r="A25" s="74" t="s">
        <v>183</v>
      </c>
      <c r="B25" s="53">
        <v>363</v>
      </c>
      <c r="C25" s="53">
        <v>359</v>
      </c>
      <c r="D25" s="89">
        <v>98.9</v>
      </c>
      <c r="E25" s="89">
        <v>-5.5</v>
      </c>
      <c r="F25" s="89">
        <v>47.6</v>
      </c>
      <c r="G25" s="89">
        <v>45.8</v>
      </c>
    </row>
    <row r="26" spans="1:7" ht="12.75" customHeight="1" x14ac:dyDescent="0.2">
      <c r="A26" s="74" t="s">
        <v>184</v>
      </c>
      <c r="B26" s="53">
        <v>157</v>
      </c>
      <c r="C26" s="53">
        <v>157</v>
      </c>
      <c r="D26" s="89">
        <v>100</v>
      </c>
      <c r="E26" s="89">
        <v>-7.1</v>
      </c>
      <c r="F26" s="89">
        <v>51.7</v>
      </c>
      <c r="G26" s="89">
        <v>49.9</v>
      </c>
    </row>
    <row r="27" spans="1:7" ht="15.95" customHeight="1" x14ac:dyDescent="0.2">
      <c r="A27" s="78" t="s">
        <v>215</v>
      </c>
      <c r="B27" s="53">
        <v>443</v>
      </c>
      <c r="C27" s="53">
        <v>442</v>
      </c>
      <c r="D27" s="89">
        <v>99.8</v>
      </c>
      <c r="E27" s="89">
        <v>5.2</v>
      </c>
      <c r="F27" s="89">
        <v>80.8</v>
      </c>
      <c r="G27" s="89">
        <v>73.400000000000006</v>
      </c>
    </row>
    <row r="28" spans="1:7" ht="12.75" customHeight="1" x14ac:dyDescent="0.2">
      <c r="A28" s="74" t="s">
        <v>181</v>
      </c>
      <c r="B28" s="53">
        <v>202</v>
      </c>
      <c r="C28" s="53">
        <v>202</v>
      </c>
      <c r="D28" s="89">
        <v>100</v>
      </c>
      <c r="E28" s="89">
        <v>5.2</v>
      </c>
      <c r="F28" s="89">
        <v>81.8</v>
      </c>
      <c r="G28" s="89">
        <v>74.400000000000006</v>
      </c>
    </row>
    <row r="29" spans="1:7" ht="12.75" customHeight="1" x14ac:dyDescent="0.2">
      <c r="A29" s="74" t="s">
        <v>182</v>
      </c>
      <c r="B29" s="53">
        <v>227</v>
      </c>
      <c r="C29" s="53">
        <v>226</v>
      </c>
      <c r="D29" s="89">
        <v>99.6</v>
      </c>
      <c r="E29" s="89">
        <v>6.1</v>
      </c>
      <c r="F29" s="89">
        <v>79.3</v>
      </c>
      <c r="G29" s="89">
        <v>71.7</v>
      </c>
    </row>
    <row r="30" spans="1:7" ht="12.75" customHeight="1" x14ac:dyDescent="0.2">
      <c r="A30" s="74" t="s">
        <v>183</v>
      </c>
      <c r="B30" s="53">
        <v>1</v>
      </c>
      <c r="C30" s="53">
        <v>1</v>
      </c>
      <c r="D30" s="89">
        <v>100</v>
      </c>
      <c r="E30" s="89">
        <v>0</v>
      </c>
      <c r="F30" s="89" t="s">
        <v>513</v>
      </c>
      <c r="G30" s="89" t="s">
        <v>513</v>
      </c>
    </row>
    <row r="31" spans="1:7" ht="12.75" customHeight="1" x14ac:dyDescent="0.2">
      <c r="A31" s="74" t="s">
        <v>184</v>
      </c>
      <c r="B31" s="53">
        <v>13</v>
      </c>
      <c r="C31" s="53">
        <v>13</v>
      </c>
      <c r="D31" s="89">
        <v>100</v>
      </c>
      <c r="E31" s="89">
        <v>-7.1</v>
      </c>
      <c r="F31" s="89">
        <v>68.400000000000006</v>
      </c>
      <c r="G31" s="89">
        <v>65.7</v>
      </c>
    </row>
    <row r="32" spans="1:7" s="21" customFormat="1" ht="15.95" customHeight="1" x14ac:dyDescent="0.2">
      <c r="A32" s="78" t="s">
        <v>216</v>
      </c>
      <c r="B32" s="53">
        <v>262</v>
      </c>
      <c r="C32" s="53">
        <v>262</v>
      </c>
      <c r="D32" s="89">
        <v>100</v>
      </c>
      <c r="E32" s="89">
        <v>3.6</v>
      </c>
      <c r="F32" s="89">
        <v>53.5</v>
      </c>
      <c r="G32" s="89">
        <v>51.1</v>
      </c>
    </row>
    <row r="33" spans="1:7" ht="12.75" customHeight="1" x14ac:dyDescent="0.2">
      <c r="A33" s="74" t="s">
        <v>181</v>
      </c>
      <c r="B33" s="53">
        <v>216</v>
      </c>
      <c r="C33" s="53">
        <v>216</v>
      </c>
      <c r="D33" s="89">
        <v>100</v>
      </c>
      <c r="E33" s="89">
        <v>2.9</v>
      </c>
      <c r="F33" s="89">
        <v>54.1</v>
      </c>
      <c r="G33" s="89">
        <v>51.3</v>
      </c>
    </row>
    <row r="34" spans="1:7" ht="12.75" customHeight="1" x14ac:dyDescent="0.2">
      <c r="A34" s="74" t="s">
        <v>182</v>
      </c>
      <c r="B34" s="53">
        <v>34</v>
      </c>
      <c r="C34" s="53">
        <v>34</v>
      </c>
      <c r="D34" s="89">
        <v>100</v>
      </c>
      <c r="E34" s="89">
        <v>6.3</v>
      </c>
      <c r="F34" s="89">
        <v>52.5</v>
      </c>
      <c r="G34" s="89">
        <v>52</v>
      </c>
    </row>
    <row r="35" spans="1:7" ht="12.75" customHeight="1" x14ac:dyDescent="0.2">
      <c r="A35" s="74" t="s">
        <v>183</v>
      </c>
      <c r="B35" s="53">
        <v>6</v>
      </c>
      <c r="C35" s="53">
        <v>6</v>
      </c>
      <c r="D35" s="89">
        <v>100</v>
      </c>
      <c r="E35" s="89">
        <v>50</v>
      </c>
      <c r="F35" s="89">
        <v>25.4</v>
      </c>
      <c r="G35" s="89">
        <v>32</v>
      </c>
    </row>
    <row r="36" spans="1:7" ht="12.75" customHeight="1" x14ac:dyDescent="0.2">
      <c r="A36" s="74" t="s">
        <v>184</v>
      </c>
      <c r="B36" s="53">
        <v>6</v>
      </c>
      <c r="C36" s="53">
        <v>6</v>
      </c>
      <c r="D36" s="89">
        <v>100</v>
      </c>
      <c r="E36" s="89">
        <v>-14.3</v>
      </c>
      <c r="F36" s="89">
        <v>44.5</v>
      </c>
      <c r="G36" s="89">
        <v>46.4</v>
      </c>
    </row>
    <row r="37" spans="1:7" ht="15.95" customHeight="1" x14ac:dyDescent="0.2">
      <c r="A37" s="78" t="s">
        <v>217</v>
      </c>
      <c r="B37" s="53">
        <v>68</v>
      </c>
      <c r="C37" s="53">
        <v>68</v>
      </c>
      <c r="D37" s="89">
        <v>100</v>
      </c>
      <c r="E37" s="89">
        <v>11.5</v>
      </c>
      <c r="F37" s="89">
        <v>63.2</v>
      </c>
      <c r="G37" s="89">
        <v>59.7</v>
      </c>
    </row>
    <row r="38" spans="1:7" ht="12.75" customHeight="1" x14ac:dyDescent="0.2">
      <c r="A38" s="74" t="s">
        <v>181</v>
      </c>
      <c r="B38" s="53">
        <v>41</v>
      </c>
      <c r="C38" s="53">
        <v>41</v>
      </c>
      <c r="D38" s="89">
        <v>100</v>
      </c>
      <c r="E38" s="89">
        <v>7.9</v>
      </c>
      <c r="F38" s="89">
        <v>64.400000000000006</v>
      </c>
      <c r="G38" s="89">
        <v>60.4</v>
      </c>
    </row>
    <row r="39" spans="1:7" ht="12.75" customHeight="1" x14ac:dyDescent="0.2">
      <c r="A39" s="74" t="s">
        <v>182</v>
      </c>
      <c r="B39" s="53">
        <v>25</v>
      </c>
      <c r="C39" s="53">
        <v>25</v>
      </c>
      <c r="D39" s="89">
        <v>100</v>
      </c>
      <c r="E39" s="89">
        <v>19</v>
      </c>
      <c r="F39" s="89">
        <v>61.1</v>
      </c>
      <c r="G39" s="89">
        <v>59.4</v>
      </c>
    </row>
    <row r="40" spans="1:7" ht="12.75" customHeight="1" x14ac:dyDescent="0.2">
      <c r="A40" s="74" t="s">
        <v>183</v>
      </c>
      <c r="B40" s="53">
        <v>2</v>
      </c>
      <c r="C40" s="53">
        <v>2</v>
      </c>
      <c r="D40" s="89">
        <v>100</v>
      </c>
      <c r="E40" s="89">
        <v>0</v>
      </c>
      <c r="F40" s="89" t="s">
        <v>513</v>
      </c>
      <c r="G40" s="89" t="s">
        <v>513</v>
      </c>
    </row>
    <row r="41" spans="1:7" ht="15.95" customHeight="1" x14ac:dyDescent="0.2">
      <c r="A41" s="78" t="s">
        <v>218</v>
      </c>
      <c r="B41" s="53">
        <v>207</v>
      </c>
      <c r="C41" s="53">
        <v>207</v>
      </c>
      <c r="D41" s="89">
        <v>100</v>
      </c>
      <c r="E41" s="89">
        <v>1.5</v>
      </c>
      <c r="F41" s="89">
        <v>80.599999999999994</v>
      </c>
      <c r="G41" s="89">
        <v>77.099999999999994</v>
      </c>
    </row>
    <row r="42" spans="1:7" ht="12.75" customHeight="1" x14ac:dyDescent="0.2">
      <c r="A42" s="74" t="s">
        <v>181</v>
      </c>
      <c r="B42" s="53">
        <v>120</v>
      </c>
      <c r="C42" s="53">
        <v>120</v>
      </c>
      <c r="D42" s="89">
        <v>100</v>
      </c>
      <c r="E42" s="89">
        <v>0.8</v>
      </c>
      <c r="F42" s="89">
        <v>80.599999999999994</v>
      </c>
      <c r="G42" s="89">
        <v>76.8</v>
      </c>
    </row>
    <row r="43" spans="1:7" ht="12.75" customHeight="1" x14ac:dyDescent="0.2">
      <c r="A43" s="74" t="s">
        <v>182</v>
      </c>
      <c r="B43" s="53">
        <v>87</v>
      </c>
      <c r="C43" s="53">
        <v>87</v>
      </c>
      <c r="D43" s="89">
        <v>100</v>
      </c>
      <c r="E43" s="89">
        <v>2.4</v>
      </c>
      <c r="F43" s="89">
        <v>80.7</v>
      </c>
      <c r="G43" s="89">
        <v>77.7</v>
      </c>
    </row>
    <row r="44" spans="1:7" ht="12.75" customHeight="1" x14ac:dyDescent="0.2">
      <c r="A44" s="74" t="s">
        <v>184</v>
      </c>
      <c r="B44" s="104" t="s">
        <v>39</v>
      </c>
      <c r="C44" s="104" t="s">
        <v>39</v>
      </c>
      <c r="D44" s="89" t="s">
        <v>39</v>
      </c>
      <c r="E44" s="89" t="s">
        <v>39</v>
      </c>
      <c r="F44" s="89" t="s">
        <v>39</v>
      </c>
      <c r="G44" s="89" t="s">
        <v>39</v>
      </c>
    </row>
    <row r="45" spans="1:7" ht="15.95" customHeight="1" x14ac:dyDescent="0.2">
      <c r="A45" s="78" t="s">
        <v>219</v>
      </c>
      <c r="B45" s="53">
        <v>854</v>
      </c>
      <c r="C45" s="53">
        <v>852</v>
      </c>
      <c r="D45" s="89">
        <v>99.8</v>
      </c>
      <c r="E45" s="89">
        <v>-1.4</v>
      </c>
      <c r="F45" s="89">
        <v>63.6</v>
      </c>
      <c r="G45" s="89">
        <v>57.8</v>
      </c>
    </row>
    <row r="46" spans="1:7" ht="12.75" customHeight="1" x14ac:dyDescent="0.2">
      <c r="A46" s="74" t="s">
        <v>181</v>
      </c>
      <c r="B46" s="53">
        <v>540</v>
      </c>
      <c r="C46" s="53">
        <v>540</v>
      </c>
      <c r="D46" s="89">
        <v>100</v>
      </c>
      <c r="E46" s="89">
        <v>-0.9</v>
      </c>
      <c r="F46" s="89">
        <v>63.3</v>
      </c>
      <c r="G46" s="89">
        <v>57.5</v>
      </c>
    </row>
    <row r="47" spans="1:7" ht="12.75" customHeight="1" x14ac:dyDescent="0.2">
      <c r="A47" s="74" t="s">
        <v>182</v>
      </c>
      <c r="B47" s="53">
        <v>262</v>
      </c>
      <c r="C47" s="53">
        <v>261</v>
      </c>
      <c r="D47" s="89">
        <v>99.6</v>
      </c>
      <c r="E47" s="89">
        <v>-0.4</v>
      </c>
      <c r="F47" s="89">
        <v>65.599999999999994</v>
      </c>
      <c r="G47" s="89">
        <v>60.1</v>
      </c>
    </row>
    <row r="48" spans="1:7" ht="12.75" customHeight="1" x14ac:dyDescent="0.2">
      <c r="A48" s="74" t="s">
        <v>183</v>
      </c>
      <c r="B48" s="53">
        <v>33</v>
      </c>
      <c r="C48" s="53">
        <v>33</v>
      </c>
      <c r="D48" s="89">
        <v>100</v>
      </c>
      <c r="E48" s="89">
        <v>-5.7</v>
      </c>
      <c r="F48" s="89">
        <v>55.6</v>
      </c>
      <c r="G48" s="89">
        <v>48.9</v>
      </c>
    </row>
    <row r="49" spans="1:7" ht="12.75" customHeight="1" x14ac:dyDescent="0.2">
      <c r="A49" s="74" t="s">
        <v>184</v>
      </c>
      <c r="B49" s="53">
        <v>19</v>
      </c>
      <c r="C49" s="53">
        <v>18</v>
      </c>
      <c r="D49" s="89">
        <v>94.7</v>
      </c>
      <c r="E49" s="89">
        <v>-18.2</v>
      </c>
      <c r="F49" s="89">
        <v>52.8</v>
      </c>
      <c r="G49" s="89">
        <v>44.7</v>
      </c>
    </row>
    <row r="50" spans="1:7" ht="15.95" customHeight="1" x14ac:dyDescent="0.2">
      <c r="A50" s="78" t="s">
        <v>220</v>
      </c>
      <c r="B50" s="53">
        <v>474</v>
      </c>
      <c r="C50" s="53">
        <v>469</v>
      </c>
      <c r="D50" s="89">
        <v>98.9</v>
      </c>
      <c r="E50" s="89">
        <v>1.1000000000000001</v>
      </c>
      <c r="F50" s="89">
        <v>58.7</v>
      </c>
      <c r="G50" s="89">
        <v>59.5</v>
      </c>
    </row>
    <row r="51" spans="1:7" ht="12.75" customHeight="1" x14ac:dyDescent="0.2">
      <c r="A51" s="74" t="s">
        <v>181</v>
      </c>
      <c r="B51" s="53">
        <v>381</v>
      </c>
      <c r="C51" s="53">
        <v>378</v>
      </c>
      <c r="D51" s="89">
        <v>99.2</v>
      </c>
      <c r="E51" s="89">
        <v>1.6</v>
      </c>
      <c r="F51" s="89">
        <v>60.2</v>
      </c>
      <c r="G51" s="89">
        <v>60.2</v>
      </c>
    </row>
    <row r="52" spans="1:7" ht="12.75" customHeight="1" x14ac:dyDescent="0.2">
      <c r="A52" s="74" t="s">
        <v>182</v>
      </c>
      <c r="B52" s="53">
        <v>49</v>
      </c>
      <c r="C52" s="53">
        <v>48</v>
      </c>
      <c r="D52" s="89">
        <v>98</v>
      </c>
      <c r="E52" s="89">
        <v>-4</v>
      </c>
      <c r="F52" s="89">
        <v>53</v>
      </c>
      <c r="G52" s="89">
        <v>59.8</v>
      </c>
    </row>
    <row r="53" spans="1:7" ht="12.75" customHeight="1" x14ac:dyDescent="0.2">
      <c r="A53" s="74" t="s">
        <v>183</v>
      </c>
      <c r="B53" s="53">
        <v>23</v>
      </c>
      <c r="C53" s="53">
        <v>23</v>
      </c>
      <c r="D53" s="89">
        <v>100</v>
      </c>
      <c r="E53" s="89">
        <v>4.5</v>
      </c>
      <c r="F53" s="89">
        <v>48.2</v>
      </c>
      <c r="G53" s="89">
        <v>52.3</v>
      </c>
    </row>
    <row r="54" spans="1:7" ht="12.75" customHeight="1" x14ac:dyDescent="0.2">
      <c r="A54" s="74" t="s">
        <v>184</v>
      </c>
      <c r="B54" s="53">
        <v>21</v>
      </c>
      <c r="C54" s="53">
        <v>20</v>
      </c>
      <c r="D54" s="89">
        <v>95.2</v>
      </c>
      <c r="E54" s="89">
        <v>0</v>
      </c>
      <c r="F54" s="89">
        <v>40.9</v>
      </c>
      <c r="G54" s="89">
        <v>46.1</v>
      </c>
    </row>
    <row r="55" spans="1:7" ht="15.95" customHeight="1" x14ac:dyDescent="0.2">
      <c r="A55" s="78" t="s">
        <v>221</v>
      </c>
      <c r="B55" s="53">
        <v>905</v>
      </c>
      <c r="C55" s="53">
        <v>877</v>
      </c>
      <c r="D55" s="89">
        <v>96.9</v>
      </c>
      <c r="E55" s="89">
        <v>-3</v>
      </c>
      <c r="F55" s="89">
        <v>55.5</v>
      </c>
      <c r="G55" s="89">
        <v>53.7</v>
      </c>
    </row>
    <row r="56" spans="1:7" ht="12.75" customHeight="1" x14ac:dyDescent="0.2">
      <c r="A56" s="74" t="s">
        <v>181</v>
      </c>
      <c r="B56" s="53">
        <v>597</v>
      </c>
      <c r="C56" s="53">
        <v>578</v>
      </c>
      <c r="D56" s="89">
        <v>96.8</v>
      </c>
      <c r="E56" s="89">
        <v>-2.5</v>
      </c>
      <c r="F56" s="89">
        <v>56.6</v>
      </c>
      <c r="G56" s="89">
        <v>54.2</v>
      </c>
    </row>
    <row r="57" spans="1:7" ht="12.75" customHeight="1" x14ac:dyDescent="0.2">
      <c r="A57" s="74" t="s">
        <v>182</v>
      </c>
      <c r="B57" s="53">
        <v>162</v>
      </c>
      <c r="C57" s="53">
        <v>157</v>
      </c>
      <c r="D57" s="89">
        <v>96.9</v>
      </c>
      <c r="E57" s="89">
        <v>-1.9</v>
      </c>
      <c r="F57" s="89">
        <v>53.3</v>
      </c>
      <c r="G57" s="89">
        <v>53.9</v>
      </c>
    </row>
    <row r="58" spans="1:7" ht="12.75" customHeight="1" x14ac:dyDescent="0.2">
      <c r="A58" s="74" t="s">
        <v>183</v>
      </c>
      <c r="B58" s="53">
        <v>82</v>
      </c>
      <c r="C58" s="53">
        <v>81</v>
      </c>
      <c r="D58" s="89">
        <v>98.8</v>
      </c>
      <c r="E58" s="89">
        <v>-3.6</v>
      </c>
      <c r="F58" s="89">
        <v>49.2</v>
      </c>
      <c r="G58" s="89">
        <v>49.5</v>
      </c>
    </row>
    <row r="59" spans="1:7" ht="12.75" customHeight="1" x14ac:dyDescent="0.2">
      <c r="A59" s="74" t="s">
        <v>184</v>
      </c>
      <c r="B59" s="53">
        <v>64</v>
      </c>
      <c r="C59" s="53">
        <v>61</v>
      </c>
      <c r="D59" s="89">
        <v>95.3</v>
      </c>
      <c r="E59" s="89">
        <v>-9</v>
      </c>
      <c r="F59" s="89">
        <v>51.8</v>
      </c>
      <c r="G59" s="89">
        <v>50.3</v>
      </c>
    </row>
    <row r="60" spans="1:7" ht="15.95" customHeight="1" x14ac:dyDescent="0.2">
      <c r="A60" s="78" t="s">
        <v>222</v>
      </c>
      <c r="B60" s="53">
        <v>1315</v>
      </c>
      <c r="C60" s="53">
        <v>1295</v>
      </c>
      <c r="D60" s="89">
        <v>98.5</v>
      </c>
      <c r="E60" s="89">
        <v>-1.8</v>
      </c>
      <c r="F60" s="89">
        <v>66.3</v>
      </c>
      <c r="G60" s="89">
        <v>58</v>
      </c>
    </row>
    <row r="61" spans="1:7" ht="12.75" customHeight="1" x14ac:dyDescent="0.2">
      <c r="A61" s="74" t="s">
        <v>181</v>
      </c>
      <c r="B61" s="53">
        <v>847</v>
      </c>
      <c r="C61" s="53">
        <v>836</v>
      </c>
      <c r="D61" s="89">
        <v>98.7</v>
      </c>
      <c r="E61" s="89">
        <v>-1.4</v>
      </c>
      <c r="F61" s="89">
        <v>65.400000000000006</v>
      </c>
      <c r="G61" s="89">
        <v>57.7</v>
      </c>
    </row>
    <row r="62" spans="1:7" ht="12.75" customHeight="1" x14ac:dyDescent="0.2">
      <c r="A62" s="74" t="s">
        <v>182</v>
      </c>
      <c r="B62" s="53">
        <v>439</v>
      </c>
      <c r="C62" s="53">
        <v>431</v>
      </c>
      <c r="D62" s="89">
        <v>98.2</v>
      </c>
      <c r="E62" s="89">
        <v>-1.8</v>
      </c>
      <c r="F62" s="89">
        <v>69.3</v>
      </c>
      <c r="G62" s="89">
        <v>59.3</v>
      </c>
    </row>
    <row r="63" spans="1:7" ht="12.75" customHeight="1" x14ac:dyDescent="0.2">
      <c r="A63" s="74" t="s">
        <v>183</v>
      </c>
      <c r="B63" s="53">
        <v>6</v>
      </c>
      <c r="C63" s="53">
        <v>6</v>
      </c>
      <c r="D63" s="89">
        <v>100</v>
      </c>
      <c r="E63" s="89">
        <v>0</v>
      </c>
      <c r="F63" s="89">
        <v>51.7</v>
      </c>
      <c r="G63" s="89">
        <v>45.7</v>
      </c>
    </row>
    <row r="64" spans="1:7" ht="12.75" customHeight="1" x14ac:dyDescent="0.2">
      <c r="A64" s="74" t="s">
        <v>184</v>
      </c>
      <c r="B64" s="53">
        <v>23</v>
      </c>
      <c r="C64" s="53">
        <v>22</v>
      </c>
      <c r="D64" s="89">
        <v>95.7</v>
      </c>
      <c r="E64" s="89">
        <v>-15.4</v>
      </c>
      <c r="F64" s="89">
        <v>53.7</v>
      </c>
      <c r="G64" s="89">
        <v>50.2</v>
      </c>
    </row>
    <row r="65" spans="1:7" ht="15.95" customHeight="1" x14ac:dyDescent="0.2">
      <c r="A65" s="78" t="s">
        <v>223</v>
      </c>
      <c r="B65" s="53">
        <v>586</v>
      </c>
      <c r="C65" s="53">
        <v>584</v>
      </c>
      <c r="D65" s="89">
        <v>99.7</v>
      </c>
      <c r="E65" s="89">
        <v>-1.8</v>
      </c>
      <c r="F65" s="89">
        <v>56.5</v>
      </c>
      <c r="G65" s="89">
        <v>48.1</v>
      </c>
    </row>
    <row r="66" spans="1:7" ht="12.75" customHeight="1" x14ac:dyDescent="0.2">
      <c r="A66" s="74" t="s">
        <v>181</v>
      </c>
      <c r="B66" s="53">
        <v>480</v>
      </c>
      <c r="C66" s="53">
        <v>479</v>
      </c>
      <c r="D66" s="89">
        <v>99.8</v>
      </c>
      <c r="E66" s="89">
        <v>-1</v>
      </c>
      <c r="F66" s="89">
        <v>57.6</v>
      </c>
      <c r="G66" s="89">
        <v>49.2</v>
      </c>
    </row>
    <row r="67" spans="1:7" ht="12.75" customHeight="1" x14ac:dyDescent="0.2">
      <c r="A67" s="74" t="s">
        <v>182</v>
      </c>
      <c r="B67" s="53">
        <v>58</v>
      </c>
      <c r="C67" s="53">
        <v>58</v>
      </c>
      <c r="D67" s="89">
        <v>100</v>
      </c>
      <c r="E67" s="89">
        <v>0</v>
      </c>
      <c r="F67" s="89">
        <v>52.2</v>
      </c>
      <c r="G67" s="89">
        <v>45.4</v>
      </c>
    </row>
    <row r="68" spans="1:7" ht="12.75" customHeight="1" x14ac:dyDescent="0.2">
      <c r="A68" s="74" t="s">
        <v>183</v>
      </c>
      <c r="B68" s="53">
        <v>23</v>
      </c>
      <c r="C68" s="53">
        <v>23</v>
      </c>
      <c r="D68" s="89">
        <v>100</v>
      </c>
      <c r="E68" s="89">
        <v>-14.8</v>
      </c>
      <c r="F68" s="89">
        <v>39.1</v>
      </c>
      <c r="G68" s="89">
        <v>29.7</v>
      </c>
    </row>
    <row r="69" spans="1:7" ht="12.75" customHeight="1" x14ac:dyDescent="0.2">
      <c r="A69" s="74" t="s">
        <v>184</v>
      </c>
      <c r="B69" s="53">
        <v>25</v>
      </c>
      <c r="C69" s="53">
        <v>24</v>
      </c>
      <c r="D69" s="89">
        <v>96</v>
      </c>
      <c r="E69" s="89">
        <v>-7.7</v>
      </c>
      <c r="F69" s="89">
        <v>46.5</v>
      </c>
      <c r="G69" s="89">
        <v>37.4</v>
      </c>
    </row>
    <row r="70" spans="1:7" ht="15.95" customHeight="1" x14ac:dyDescent="0.2">
      <c r="A70" s="78" t="s">
        <v>224</v>
      </c>
      <c r="B70" s="53">
        <v>68</v>
      </c>
      <c r="C70" s="53">
        <v>68</v>
      </c>
      <c r="D70" s="89">
        <v>100</v>
      </c>
      <c r="E70" s="89">
        <v>9.6999999999999993</v>
      </c>
      <c r="F70" s="89">
        <v>57.3</v>
      </c>
      <c r="G70" s="89">
        <v>52.5</v>
      </c>
    </row>
    <row r="71" spans="1:7" ht="12.75" customHeight="1" x14ac:dyDescent="0.2">
      <c r="A71" s="74" t="s">
        <v>181</v>
      </c>
      <c r="B71" s="53">
        <v>54</v>
      </c>
      <c r="C71" s="53">
        <v>54</v>
      </c>
      <c r="D71" s="89">
        <v>100</v>
      </c>
      <c r="E71" s="89">
        <v>5.9</v>
      </c>
      <c r="F71" s="89">
        <v>56.9</v>
      </c>
      <c r="G71" s="89">
        <v>53.2</v>
      </c>
    </row>
    <row r="72" spans="1:7" ht="12.75" customHeight="1" x14ac:dyDescent="0.2">
      <c r="A72" s="74" t="s">
        <v>182</v>
      </c>
      <c r="B72" s="53">
        <v>13</v>
      </c>
      <c r="C72" s="53">
        <v>13</v>
      </c>
      <c r="D72" s="89">
        <v>100</v>
      </c>
      <c r="E72" s="89">
        <v>30</v>
      </c>
      <c r="F72" s="89">
        <v>62</v>
      </c>
      <c r="G72" s="89">
        <v>51.9</v>
      </c>
    </row>
    <row r="73" spans="1:7" ht="12.75" customHeight="1" x14ac:dyDescent="0.2">
      <c r="A73" s="74" t="s">
        <v>183</v>
      </c>
      <c r="B73" s="53">
        <v>1</v>
      </c>
      <c r="C73" s="53">
        <v>1</v>
      </c>
      <c r="D73" s="89">
        <v>100</v>
      </c>
      <c r="E73" s="89">
        <v>0</v>
      </c>
      <c r="F73" s="89" t="s">
        <v>513</v>
      </c>
      <c r="G73" s="89" t="s">
        <v>513</v>
      </c>
    </row>
    <row r="74" spans="1:7" ht="15.95" customHeight="1" x14ac:dyDescent="0.2">
      <c r="A74" s="78" t="s">
        <v>225</v>
      </c>
      <c r="B74" s="53">
        <v>445</v>
      </c>
      <c r="C74" s="53">
        <v>437</v>
      </c>
      <c r="D74" s="89">
        <v>98.2</v>
      </c>
      <c r="E74" s="89">
        <v>-3.7</v>
      </c>
      <c r="F74" s="89">
        <v>64.7</v>
      </c>
      <c r="G74" s="89">
        <v>56.7</v>
      </c>
    </row>
    <row r="75" spans="1:7" ht="12.75" customHeight="1" x14ac:dyDescent="0.2">
      <c r="A75" s="74" t="s">
        <v>181</v>
      </c>
      <c r="B75" s="53">
        <v>351</v>
      </c>
      <c r="C75" s="53">
        <v>344</v>
      </c>
      <c r="D75" s="89">
        <v>98</v>
      </c>
      <c r="E75" s="89">
        <v>-4.2</v>
      </c>
      <c r="F75" s="89">
        <v>63.9</v>
      </c>
      <c r="G75" s="89">
        <v>55.9</v>
      </c>
    </row>
    <row r="76" spans="1:7" ht="12.75" customHeight="1" x14ac:dyDescent="0.2">
      <c r="A76" s="74" t="s">
        <v>182</v>
      </c>
      <c r="B76" s="53">
        <v>65</v>
      </c>
      <c r="C76" s="53">
        <v>64</v>
      </c>
      <c r="D76" s="89">
        <v>98.5</v>
      </c>
      <c r="E76" s="89">
        <v>3.2</v>
      </c>
      <c r="F76" s="89">
        <v>70.599999999999994</v>
      </c>
      <c r="G76" s="89">
        <v>63.3</v>
      </c>
    </row>
    <row r="77" spans="1:7" ht="12.75" customHeight="1" x14ac:dyDescent="0.2">
      <c r="A77" s="74" t="s">
        <v>183</v>
      </c>
      <c r="B77" s="53">
        <v>16</v>
      </c>
      <c r="C77" s="53">
        <v>16</v>
      </c>
      <c r="D77" s="89">
        <v>100</v>
      </c>
      <c r="E77" s="89">
        <v>-5.9</v>
      </c>
      <c r="F77" s="89">
        <v>52.1</v>
      </c>
      <c r="G77" s="89">
        <v>45.4</v>
      </c>
    </row>
    <row r="78" spans="1:7" ht="12.75" customHeight="1" x14ac:dyDescent="0.2">
      <c r="A78" s="74" t="s">
        <v>184</v>
      </c>
      <c r="B78" s="53">
        <v>13</v>
      </c>
      <c r="C78" s="53">
        <v>13</v>
      </c>
      <c r="D78" s="89">
        <v>100</v>
      </c>
      <c r="E78" s="89">
        <v>-18.8</v>
      </c>
      <c r="F78" s="89">
        <v>62.8</v>
      </c>
      <c r="G78" s="89">
        <v>53.8</v>
      </c>
    </row>
    <row r="79" spans="1:7" ht="15.95" customHeight="1" x14ac:dyDescent="0.2">
      <c r="A79" s="78" t="s">
        <v>226</v>
      </c>
      <c r="B79" s="53">
        <v>225</v>
      </c>
      <c r="C79" s="53">
        <v>223</v>
      </c>
      <c r="D79" s="89">
        <v>99.1</v>
      </c>
      <c r="E79" s="89">
        <v>-6.7</v>
      </c>
      <c r="F79" s="89">
        <v>55</v>
      </c>
      <c r="G79" s="89">
        <v>48.5</v>
      </c>
    </row>
    <row r="80" spans="1:7" ht="12.75" customHeight="1" x14ac:dyDescent="0.2">
      <c r="A80" s="74" t="s">
        <v>181</v>
      </c>
      <c r="B80" s="53">
        <v>186</v>
      </c>
      <c r="C80" s="53">
        <v>184</v>
      </c>
      <c r="D80" s="89">
        <v>98.9</v>
      </c>
      <c r="E80" s="89">
        <v>-6.1</v>
      </c>
      <c r="F80" s="89">
        <v>55.5</v>
      </c>
      <c r="G80" s="89">
        <v>49</v>
      </c>
    </row>
    <row r="81" spans="1:7" ht="12.75" customHeight="1" x14ac:dyDescent="0.2">
      <c r="A81" s="74" t="s">
        <v>182</v>
      </c>
      <c r="B81" s="53">
        <v>28</v>
      </c>
      <c r="C81" s="53">
        <v>28</v>
      </c>
      <c r="D81" s="89">
        <v>100</v>
      </c>
      <c r="E81" s="89">
        <v>0</v>
      </c>
      <c r="F81" s="89">
        <v>51.7</v>
      </c>
      <c r="G81" s="89">
        <v>45.8</v>
      </c>
    </row>
    <row r="82" spans="1:7" ht="12.75" customHeight="1" x14ac:dyDescent="0.2">
      <c r="A82" s="74" t="s">
        <v>183</v>
      </c>
      <c r="B82" s="53">
        <v>4</v>
      </c>
      <c r="C82" s="53">
        <v>4</v>
      </c>
      <c r="D82" s="89">
        <v>100</v>
      </c>
      <c r="E82" s="89">
        <v>-33.299999999999997</v>
      </c>
      <c r="F82" s="89">
        <v>56.1</v>
      </c>
      <c r="G82" s="89">
        <v>46.4</v>
      </c>
    </row>
    <row r="83" spans="1:7" ht="12.75" customHeight="1" x14ac:dyDescent="0.2">
      <c r="A83" s="74" t="s">
        <v>184</v>
      </c>
      <c r="B83" s="53">
        <v>7</v>
      </c>
      <c r="C83" s="53">
        <v>7</v>
      </c>
      <c r="D83" s="89">
        <v>100</v>
      </c>
      <c r="E83" s="89">
        <v>-22.2</v>
      </c>
      <c r="F83" s="89">
        <v>46.5</v>
      </c>
      <c r="G83" s="89">
        <v>37.6</v>
      </c>
    </row>
    <row r="84" spans="1:7" ht="15.95" customHeight="1" x14ac:dyDescent="0.2">
      <c r="A84" s="78" t="s">
        <v>386</v>
      </c>
      <c r="B84" s="53">
        <v>358</v>
      </c>
      <c r="C84" s="53">
        <v>357</v>
      </c>
      <c r="D84" s="89">
        <v>99.7</v>
      </c>
      <c r="E84" s="89">
        <v>-5.0999999999999996</v>
      </c>
      <c r="F84" s="89">
        <v>58</v>
      </c>
      <c r="G84" s="89">
        <v>59.6</v>
      </c>
    </row>
    <row r="85" spans="1:7" ht="12.75" customHeight="1" x14ac:dyDescent="0.2">
      <c r="A85" s="74" t="s">
        <v>181</v>
      </c>
      <c r="B85" s="53">
        <v>239</v>
      </c>
      <c r="C85" s="53">
        <v>238</v>
      </c>
      <c r="D85" s="89">
        <v>99.6</v>
      </c>
      <c r="E85" s="89">
        <v>-3.6</v>
      </c>
      <c r="F85" s="89">
        <v>57.9</v>
      </c>
      <c r="G85" s="89">
        <v>59.5</v>
      </c>
    </row>
    <row r="86" spans="1:7" ht="12.75" customHeight="1" x14ac:dyDescent="0.2">
      <c r="A86" s="74" t="s">
        <v>182</v>
      </c>
      <c r="B86" s="53">
        <v>104</v>
      </c>
      <c r="C86" s="53">
        <v>104</v>
      </c>
      <c r="D86" s="89">
        <v>100</v>
      </c>
      <c r="E86" s="89">
        <v>-4.5999999999999996</v>
      </c>
      <c r="F86" s="89">
        <v>59.1</v>
      </c>
      <c r="G86" s="89">
        <v>61.2</v>
      </c>
    </row>
    <row r="87" spans="1:7" ht="12.75" customHeight="1" x14ac:dyDescent="0.2">
      <c r="A87" s="74" t="s">
        <v>183</v>
      </c>
      <c r="B87" s="53">
        <v>9</v>
      </c>
      <c r="C87" s="53">
        <v>9</v>
      </c>
      <c r="D87" s="89">
        <v>100</v>
      </c>
      <c r="E87" s="89">
        <v>50</v>
      </c>
      <c r="F87" s="89">
        <v>49.9</v>
      </c>
      <c r="G87" s="89">
        <v>54.4</v>
      </c>
    </row>
    <row r="88" spans="1:7" ht="12.75" customHeight="1" x14ac:dyDescent="0.2">
      <c r="A88" s="74" t="s">
        <v>184</v>
      </c>
      <c r="B88" s="53">
        <v>6</v>
      </c>
      <c r="C88" s="53">
        <v>6</v>
      </c>
      <c r="D88" s="89">
        <v>100</v>
      </c>
      <c r="E88" s="89">
        <v>-57.1</v>
      </c>
      <c r="F88" s="89">
        <v>46.5</v>
      </c>
      <c r="G88" s="89">
        <v>45.7</v>
      </c>
    </row>
    <row r="89" spans="1:7" ht="15.95" customHeight="1" x14ac:dyDescent="0.2">
      <c r="A89" s="78" t="s">
        <v>228</v>
      </c>
      <c r="B89" s="53">
        <v>229</v>
      </c>
      <c r="C89" s="53">
        <v>227</v>
      </c>
      <c r="D89" s="89">
        <v>99.1</v>
      </c>
      <c r="E89" s="89">
        <v>0</v>
      </c>
      <c r="F89" s="89">
        <v>60.1</v>
      </c>
      <c r="G89" s="89">
        <v>52.2</v>
      </c>
    </row>
    <row r="90" spans="1:7" ht="12.75" customHeight="1" x14ac:dyDescent="0.2">
      <c r="A90" s="74" t="s">
        <v>181</v>
      </c>
      <c r="B90" s="53">
        <v>193</v>
      </c>
      <c r="C90" s="53">
        <v>191</v>
      </c>
      <c r="D90" s="89">
        <v>99</v>
      </c>
      <c r="E90" s="89">
        <v>0.5</v>
      </c>
      <c r="F90" s="89">
        <v>60</v>
      </c>
      <c r="G90" s="89">
        <v>52.1</v>
      </c>
    </row>
    <row r="91" spans="1:7" ht="12.75" customHeight="1" x14ac:dyDescent="0.2">
      <c r="A91" s="74" t="s">
        <v>182</v>
      </c>
      <c r="B91" s="53">
        <v>24</v>
      </c>
      <c r="C91" s="53">
        <v>24</v>
      </c>
      <c r="D91" s="89">
        <v>100</v>
      </c>
      <c r="E91" s="89">
        <v>4.3</v>
      </c>
      <c r="F91" s="89">
        <v>63.5</v>
      </c>
      <c r="G91" s="89">
        <v>55.7</v>
      </c>
    </row>
    <row r="92" spans="1:7" ht="12.75" customHeight="1" x14ac:dyDescent="0.2">
      <c r="A92" s="74" t="s">
        <v>183</v>
      </c>
      <c r="B92" s="53">
        <v>6</v>
      </c>
      <c r="C92" s="53">
        <v>6</v>
      </c>
      <c r="D92" s="89">
        <v>100</v>
      </c>
      <c r="E92" s="89">
        <v>-14.3</v>
      </c>
      <c r="F92" s="89">
        <v>43.9</v>
      </c>
      <c r="G92" s="89">
        <v>41.8</v>
      </c>
    </row>
    <row r="93" spans="1:7" ht="12.75" customHeight="1" x14ac:dyDescent="0.2">
      <c r="A93" s="74" t="s">
        <v>184</v>
      </c>
      <c r="B93" s="53">
        <v>6</v>
      </c>
      <c r="C93" s="53">
        <v>6</v>
      </c>
      <c r="D93" s="89">
        <v>100</v>
      </c>
      <c r="E93" s="89">
        <v>-14.3</v>
      </c>
      <c r="F93" s="89">
        <v>56.7</v>
      </c>
      <c r="G93" s="89">
        <v>51.6</v>
      </c>
    </row>
    <row r="95" spans="1:7" x14ac:dyDescent="0.2">
      <c r="A95" s="30" t="str">
        <f>CONCATENATE("1) Kumulation Januar bis ",B3,".")</f>
        <v>1) Kumulation Januar bis Oktober 2013.</v>
      </c>
    </row>
    <row r="96" spans="1:7" x14ac:dyDescent="0.2">
      <c r="A96" s="30" t="s">
        <v>428</v>
      </c>
    </row>
    <row r="97" spans="1:1" x14ac:dyDescent="0.2">
      <c r="A97" s="101" t="s">
        <v>421</v>
      </c>
    </row>
    <row r="98" spans="1:1" x14ac:dyDescent="0.2">
      <c r="A98" s="30" t="s">
        <v>402</v>
      </c>
    </row>
    <row r="99" spans="1:1" x14ac:dyDescent="0.2">
      <c r="A99" s="30" t="s">
        <v>429</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2" t="s">
        <v>60</v>
      </c>
      <c r="B1" s="112"/>
      <c r="C1" s="112"/>
      <c r="D1" s="112"/>
      <c r="E1" s="112"/>
      <c r="F1" s="112"/>
      <c r="G1" s="112"/>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4" t="s">
        <v>106</v>
      </c>
      <c r="B7" s="114"/>
      <c r="C7" s="114"/>
      <c r="D7" s="114"/>
      <c r="E7" s="114"/>
      <c r="F7" s="114"/>
      <c r="G7" s="114"/>
    </row>
    <row r="8" spans="1:11" s="70" customFormat="1" ht="15.95" customHeight="1" x14ac:dyDescent="0.2">
      <c r="A8" s="115" t="s">
        <v>93</v>
      </c>
      <c r="B8" s="115"/>
      <c r="C8" s="115"/>
      <c r="D8" s="115"/>
      <c r="E8" s="115"/>
      <c r="F8" s="115"/>
      <c r="G8" s="115"/>
    </row>
    <row r="9" spans="1:11" s="70" customFormat="1" ht="27.95" customHeight="1" x14ac:dyDescent="0.2">
      <c r="A9" s="113" t="s">
        <v>99</v>
      </c>
      <c r="B9" s="113"/>
      <c r="C9" s="113"/>
      <c r="D9" s="113"/>
      <c r="E9" s="113"/>
      <c r="F9" s="113"/>
      <c r="G9" s="113"/>
    </row>
    <row r="10" spans="1:11" s="70" customFormat="1" ht="27.95" customHeight="1" x14ac:dyDescent="0.2">
      <c r="A10" s="113" t="s">
        <v>98</v>
      </c>
      <c r="B10" s="113"/>
      <c r="C10" s="113"/>
      <c r="D10" s="113"/>
      <c r="E10" s="113"/>
      <c r="F10" s="113"/>
      <c r="G10" s="113"/>
    </row>
    <row r="11" spans="1:11" s="70" customFormat="1" ht="27.95" customHeight="1" x14ac:dyDescent="0.2">
      <c r="A11" s="113" t="s">
        <v>100</v>
      </c>
      <c r="B11" s="115"/>
      <c r="C11" s="115"/>
      <c r="D11" s="115"/>
      <c r="E11" s="115"/>
      <c r="F11" s="115"/>
      <c r="G11" s="115"/>
    </row>
    <row r="12" spans="1:11" s="70" customFormat="1" ht="27.95" customHeight="1" x14ac:dyDescent="0.2">
      <c r="A12" s="113" t="s">
        <v>101</v>
      </c>
      <c r="B12" s="115"/>
      <c r="C12" s="115"/>
      <c r="D12" s="115"/>
      <c r="E12" s="115"/>
      <c r="F12" s="115"/>
      <c r="G12" s="115"/>
    </row>
    <row r="13" spans="1:11" s="70" customFormat="1" ht="27.95" customHeight="1" x14ac:dyDescent="0.2">
      <c r="A13" s="113" t="s">
        <v>102</v>
      </c>
      <c r="B13" s="115"/>
      <c r="C13" s="115"/>
      <c r="D13" s="115"/>
      <c r="E13" s="115"/>
      <c r="F13" s="115"/>
      <c r="G13" s="115"/>
    </row>
    <row r="14" spans="1:11" s="70" customFormat="1" ht="27.95" customHeight="1" x14ac:dyDescent="0.2">
      <c r="A14" s="113" t="s">
        <v>103</v>
      </c>
      <c r="B14" s="115"/>
      <c r="C14" s="115"/>
      <c r="D14" s="115"/>
      <c r="E14" s="115"/>
      <c r="F14" s="115"/>
      <c r="G14" s="115"/>
    </row>
    <row r="15" spans="1:11" s="70" customFormat="1" x14ac:dyDescent="0.2">
      <c r="A15" s="27"/>
      <c r="B15" s="28"/>
      <c r="C15" s="28"/>
      <c r="D15" s="28"/>
      <c r="E15" s="28"/>
      <c r="F15" s="28"/>
      <c r="G15" s="28"/>
    </row>
    <row r="16" spans="1:11" s="71" customFormat="1" ht="20.100000000000001" customHeight="1" x14ac:dyDescent="0.25">
      <c r="A16" s="114" t="s">
        <v>107</v>
      </c>
      <c r="B16" s="114"/>
      <c r="C16" s="114"/>
      <c r="D16" s="114"/>
      <c r="E16" s="114"/>
      <c r="F16" s="114"/>
      <c r="G16" s="114"/>
    </row>
    <row r="17" spans="1:7" ht="27.95" customHeight="1" x14ac:dyDescent="0.2">
      <c r="A17" s="113" t="s">
        <v>104</v>
      </c>
      <c r="B17" s="115"/>
      <c r="C17" s="115"/>
      <c r="D17" s="115"/>
      <c r="E17" s="115"/>
      <c r="F17" s="115"/>
      <c r="G17" s="115"/>
    </row>
    <row r="18" spans="1:7" ht="27.95" customHeight="1" x14ac:dyDescent="0.2">
      <c r="A18" s="113" t="s">
        <v>105</v>
      </c>
      <c r="B18" s="115"/>
      <c r="C18" s="115"/>
      <c r="D18" s="115"/>
      <c r="E18" s="115"/>
      <c r="F18" s="115"/>
      <c r="G18" s="115"/>
    </row>
    <row r="19" spans="1:7" x14ac:dyDescent="0.2">
      <c r="A19" s="27"/>
      <c r="B19" s="28"/>
      <c r="C19" s="28"/>
      <c r="D19" s="28"/>
      <c r="E19" s="28"/>
      <c r="F19" s="28"/>
      <c r="G19" s="28"/>
    </row>
    <row r="20" spans="1:7" ht="39.950000000000003" customHeight="1" x14ac:dyDescent="0.2">
      <c r="A20" s="114" t="s">
        <v>108</v>
      </c>
      <c r="B20" s="114"/>
      <c r="C20" s="114"/>
      <c r="D20" s="114"/>
      <c r="E20" s="114"/>
      <c r="F20" s="114"/>
      <c r="G20" s="114"/>
    </row>
    <row r="21" spans="1:7" ht="15.95" customHeight="1" x14ac:dyDescent="0.2">
      <c r="A21" s="115" t="s">
        <v>94</v>
      </c>
      <c r="B21" s="115"/>
      <c r="C21" s="115"/>
      <c r="D21" s="115"/>
      <c r="E21" s="115"/>
      <c r="F21" s="115"/>
      <c r="G21" s="115"/>
    </row>
    <row r="22" spans="1:7" ht="15.95" customHeight="1" x14ac:dyDescent="0.2">
      <c r="A22" s="115" t="s">
        <v>95</v>
      </c>
      <c r="B22" s="115"/>
      <c r="C22" s="115"/>
      <c r="D22" s="115"/>
      <c r="E22" s="115"/>
      <c r="F22" s="115"/>
      <c r="G22" s="115"/>
    </row>
    <row r="23" spans="1:7" ht="15.95" customHeight="1" x14ac:dyDescent="0.2">
      <c r="A23" s="115" t="s">
        <v>96</v>
      </c>
      <c r="B23" s="115"/>
      <c r="C23" s="115"/>
      <c r="D23" s="115"/>
      <c r="E23" s="115"/>
      <c r="F23" s="115"/>
      <c r="G23" s="115"/>
    </row>
    <row r="24" spans="1:7" ht="15.95" customHeight="1" x14ac:dyDescent="0.2">
      <c r="A24" s="28"/>
      <c r="B24" s="28"/>
      <c r="C24" s="28"/>
      <c r="D24" s="28"/>
      <c r="E24" s="28"/>
      <c r="F24" s="28"/>
      <c r="G24" s="28"/>
    </row>
    <row r="25" spans="1:7" s="71" customFormat="1" ht="20.100000000000001" customHeight="1" x14ac:dyDescent="0.25">
      <c r="A25" s="114" t="s">
        <v>107</v>
      </c>
      <c r="B25" s="114"/>
      <c r="C25" s="114"/>
      <c r="D25" s="114"/>
      <c r="E25" s="114"/>
      <c r="F25" s="114"/>
      <c r="G25" s="114"/>
    </row>
    <row r="26" spans="1:7" ht="15.95" customHeight="1" x14ac:dyDescent="0.2">
      <c r="A26" s="115" t="s">
        <v>97</v>
      </c>
      <c r="B26" s="115"/>
      <c r="C26" s="115"/>
      <c r="D26" s="115"/>
      <c r="E26" s="115"/>
      <c r="F26" s="115"/>
      <c r="G26" s="115"/>
    </row>
    <row r="27" spans="1:7" ht="15.95" customHeight="1" x14ac:dyDescent="0.2">
      <c r="A27" s="28"/>
      <c r="B27" s="28"/>
      <c r="C27" s="28"/>
      <c r="D27" s="28"/>
      <c r="E27" s="28"/>
      <c r="F27" s="28"/>
      <c r="G27" s="28"/>
    </row>
    <row r="28" spans="1:7" s="71" customFormat="1" ht="20.100000000000001" customHeight="1" x14ac:dyDescent="0.25">
      <c r="A28" s="114" t="s">
        <v>109</v>
      </c>
      <c r="B28" s="114"/>
      <c r="C28" s="114"/>
      <c r="D28" s="114"/>
      <c r="E28" s="114"/>
      <c r="F28" s="114"/>
      <c r="G28" s="114"/>
    </row>
    <row r="29" spans="1:7" s="71" customFormat="1" ht="27.95" customHeight="1" x14ac:dyDescent="0.25">
      <c r="A29" s="113" t="s">
        <v>420</v>
      </c>
      <c r="B29" s="115"/>
      <c r="C29" s="115"/>
      <c r="D29" s="115"/>
      <c r="E29" s="115"/>
      <c r="F29" s="115"/>
      <c r="G29" s="115"/>
    </row>
    <row r="30" spans="1:7" s="71" customFormat="1" ht="27.95" customHeight="1" x14ac:dyDescent="0.25">
      <c r="A30" s="113" t="s">
        <v>411</v>
      </c>
      <c r="B30" s="115"/>
      <c r="C30" s="115"/>
      <c r="D30" s="115"/>
      <c r="E30" s="115"/>
      <c r="F30" s="115"/>
      <c r="G30" s="115"/>
    </row>
    <row r="31" spans="1:7" ht="27.95" customHeight="1" x14ac:dyDescent="0.2">
      <c r="A31" s="113"/>
      <c r="B31" s="115"/>
      <c r="C31" s="115"/>
      <c r="D31" s="115"/>
      <c r="E31" s="115"/>
      <c r="F31" s="115"/>
      <c r="G31" s="115"/>
    </row>
    <row r="32" spans="1:7" ht="27.95" customHeight="1" x14ac:dyDescent="0.2">
      <c r="A32" s="113"/>
      <c r="B32" s="115"/>
      <c r="C32" s="115"/>
      <c r="D32" s="115"/>
      <c r="E32" s="115"/>
      <c r="F32" s="115"/>
      <c r="G32" s="115"/>
    </row>
    <row r="33" spans="1:7" ht="27.95" customHeight="1" x14ac:dyDescent="0.2">
      <c r="A33" s="113"/>
      <c r="B33" s="115"/>
      <c r="C33" s="115"/>
      <c r="D33" s="115"/>
      <c r="E33" s="115"/>
      <c r="F33" s="115"/>
      <c r="G33" s="115"/>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1"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525</v>
      </c>
    </row>
    <row r="8" spans="1:1" s="58" customFormat="1" ht="15" customHeight="1" x14ac:dyDescent="0.2">
      <c r="A8" s="61" t="s">
        <v>526</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445</v>
      </c>
    </row>
    <row r="15" spans="1:1" s="58" customFormat="1" ht="15" customHeight="1" x14ac:dyDescent="0.2">
      <c r="A15" s="61" t="s">
        <v>446</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3"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6"/>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9" t="s">
        <v>48</v>
      </c>
      <c r="B1" s="119"/>
      <c r="C1" s="119"/>
      <c r="D1" s="119"/>
      <c r="E1" s="119"/>
      <c r="F1" s="119"/>
      <c r="G1" s="119"/>
      <c r="H1" s="119"/>
      <c r="I1" s="119"/>
    </row>
    <row r="2" spans="1:9" ht="20.100000000000001" customHeight="1" x14ac:dyDescent="0.2">
      <c r="A2" s="93" t="s">
        <v>470</v>
      </c>
      <c r="B2" s="92"/>
      <c r="C2" s="92"/>
      <c r="D2" s="92"/>
      <c r="E2" s="92"/>
      <c r="F2" s="92"/>
      <c r="G2" s="92"/>
      <c r="H2" s="92"/>
      <c r="I2" s="92"/>
    </row>
    <row r="3" spans="1:9" x14ac:dyDescent="0.2">
      <c r="A3" s="121" t="s">
        <v>409</v>
      </c>
      <c r="B3" s="49" t="s">
        <v>0</v>
      </c>
      <c r="C3" s="120" t="s">
        <v>37</v>
      </c>
      <c r="D3" s="120"/>
      <c r="E3" s="32" t="s">
        <v>0</v>
      </c>
      <c r="F3" s="118" t="s">
        <v>38</v>
      </c>
      <c r="G3" s="118"/>
      <c r="H3" s="118"/>
      <c r="I3" s="118"/>
    </row>
    <row r="4" spans="1:9" x14ac:dyDescent="0.2">
      <c r="A4" s="122"/>
      <c r="B4" s="118" t="s">
        <v>49</v>
      </c>
      <c r="C4" s="121"/>
      <c r="D4" s="117" t="s">
        <v>50</v>
      </c>
      <c r="E4" s="117"/>
      <c r="F4" s="118" t="s">
        <v>49</v>
      </c>
      <c r="G4" s="121"/>
      <c r="H4" s="118" t="s">
        <v>50</v>
      </c>
      <c r="I4" s="118"/>
    </row>
    <row r="5" spans="1:9" x14ac:dyDescent="0.2">
      <c r="A5" s="122"/>
      <c r="B5" s="124"/>
      <c r="C5" s="123"/>
      <c r="D5" s="125" t="s">
        <v>51</v>
      </c>
      <c r="E5" s="125"/>
      <c r="F5" s="124"/>
      <c r="G5" s="123"/>
      <c r="H5" s="116" t="s">
        <v>51</v>
      </c>
      <c r="I5" s="116"/>
    </row>
    <row r="6" spans="1:9" x14ac:dyDescent="0.2">
      <c r="A6" s="123"/>
      <c r="B6" s="19" t="s">
        <v>53</v>
      </c>
      <c r="C6" s="19" t="s">
        <v>410</v>
      </c>
      <c r="D6" s="19" t="s">
        <v>53</v>
      </c>
      <c r="E6" s="19" t="s">
        <v>410</v>
      </c>
      <c r="F6" s="19" t="s">
        <v>53</v>
      </c>
      <c r="G6" s="19" t="s">
        <v>410</v>
      </c>
      <c r="H6" s="19" t="s">
        <v>53</v>
      </c>
      <c r="I6" s="33" t="s">
        <v>410</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449</v>
      </c>
      <c r="B8" s="88">
        <v>90250.7</v>
      </c>
      <c r="C8" s="89" t="s">
        <v>466</v>
      </c>
      <c r="D8" s="88">
        <v>15913.5</v>
      </c>
      <c r="E8" s="89" t="s">
        <v>466</v>
      </c>
      <c r="F8" s="88">
        <v>318444.2</v>
      </c>
      <c r="G8" s="89" t="s">
        <v>466</v>
      </c>
      <c r="H8" s="88">
        <v>38200.699999999997</v>
      </c>
      <c r="I8" s="89" t="s">
        <v>466</v>
      </c>
    </row>
    <row r="9" spans="1:9" x14ac:dyDescent="0.2">
      <c r="A9" s="3" t="s">
        <v>450</v>
      </c>
      <c r="B9" s="88">
        <v>88032.6</v>
      </c>
      <c r="C9" s="89">
        <v>-2.5</v>
      </c>
      <c r="D9" s="88">
        <v>14347.1</v>
      </c>
      <c r="E9" s="89">
        <v>-9.8000000000000007</v>
      </c>
      <c r="F9" s="88">
        <v>312079.5</v>
      </c>
      <c r="G9" s="89">
        <v>-2</v>
      </c>
      <c r="H9" s="88">
        <v>34708</v>
      </c>
      <c r="I9" s="89">
        <v>-9.1</v>
      </c>
    </row>
    <row r="10" spans="1:9" x14ac:dyDescent="0.2">
      <c r="A10" s="3" t="s">
        <v>451</v>
      </c>
      <c r="B10" s="88">
        <v>89899.9</v>
      </c>
      <c r="C10" s="89">
        <v>2.1</v>
      </c>
      <c r="D10" s="88">
        <v>14490.4</v>
      </c>
      <c r="E10" s="89">
        <v>1</v>
      </c>
      <c r="F10" s="88">
        <v>314226.5</v>
      </c>
      <c r="G10" s="89">
        <v>0.7</v>
      </c>
      <c r="H10" s="88">
        <v>34784.800000000003</v>
      </c>
      <c r="I10" s="89">
        <v>0.2</v>
      </c>
    </row>
    <row r="11" spans="1:9" x14ac:dyDescent="0.2">
      <c r="A11" s="3" t="s">
        <v>452</v>
      </c>
      <c r="B11" s="88">
        <v>93956.6</v>
      </c>
      <c r="C11" s="89">
        <v>4.5</v>
      </c>
      <c r="D11" s="88">
        <v>14848</v>
      </c>
      <c r="E11" s="89">
        <v>2.5</v>
      </c>
      <c r="F11" s="88">
        <v>323662.2</v>
      </c>
      <c r="G11" s="89">
        <v>3</v>
      </c>
      <c r="H11" s="88">
        <v>35481.199999999997</v>
      </c>
      <c r="I11" s="89">
        <v>2</v>
      </c>
    </row>
    <row r="12" spans="1:9" x14ac:dyDescent="0.2">
      <c r="A12" s="3" t="s">
        <v>453</v>
      </c>
      <c r="B12" s="88">
        <v>95526.9</v>
      </c>
      <c r="C12" s="89">
        <v>1.7</v>
      </c>
      <c r="D12" s="88">
        <v>15203.9</v>
      </c>
      <c r="E12" s="89">
        <v>2.4</v>
      </c>
      <c r="F12" s="88">
        <v>321245.09999999998</v>
      </c>
      <c r="G12" s="89">
        <v>-0.7</v>
      </c>
      <c r="H12" s="88">
        <v>35454.300000000003</v>
      </c>
      <c r="I12" s="89">
        <v>-0.1</v>
      </c>
    </row>
    <row r="13" spans="1:9" x14ac:dyDescent="0.2">
      <c r="A13" s="3" t="s">
        <v>454</v>
      </c>
      <c r="B13" s="88">
        <v>98013.1</v>
      </c>
      <c r="C13" s="89">
        <v>2.6</v>
      </c>
      <c r="D13" s="88">
        <v>15835.9</v>
      </c>
      <c r="E13" s="89">
        <v>4.2</v>
      </c>
      <c r="F13" s="88">
        <v>308322.59999999998</v>
      </c>
      <c r="G13" s="89">
        <v>-4</v>
      </c>
      <c r="H13" s="88">
        <v>36354.300000000003</v>
      </c>
      <c r="I13" s="89">
        <v>2.5</v>
      </c>
    </row>
    <row r="14" spans="1:9" x14ac:dyDescent="0.2">
      <c r="A14" s="3" t="s">
        <v>455</v>
      </c>
      <c r="B14" s="88">
        <v>101352</v>
      </c>
      <c r="C14" s="89">
        <v>3.4</v>
      </c>
      <c r="D14" s="88">
        <v>16509.099999999999</v>
      </c>
      <c r="E14" s="89">
        <v>4.3</v>
      </c>
      <c r="F14" s="88">
        <v>314411.40000000002</v>
      </c>
      <c r="G14" s="89">
        <v>2</v>
      </c>
      <c r="H14" s="88">
        <v>37250</v>
      </c>
      <c r="I14" s="89">
        <v>2.5</v>
      </c>
    </row>
    <row r="15" spans="1:9" x14ac:dyDescent="0.2">
      <c r="A15" s="3" t="s">
        <v>456</v>
      </c>
      <c r="B15" s="88">
        <v>107202.1</v>
      </c>
      <c r="C15" s="89">
        <v>5.8</v>
      </c>
      <c r="D15" s="88">
        <v>17120.7</v>
      </c>
      <c r="E15" s="89">
        <v>3.7</v>
      </c>
      <c r="F15" s="88">
        <v>329365.5</v>
      </c>
      <c r="G15" s="89">
        <v>4.8</v>
      </c>
      <c r="H15" s="88">
        <v>38664.300000000003</v>
      </c>
      <c r="I15" s="89">
        <v>3.8</v>
      </c>
    </row>
    <row r="16" spans="1:9" x14ac:dyDescent="0.2">
      <c r="A16" s="3" t="s">
        <v>457</v>
      </c>
      <c r="B16" s="88">
        <v>113736.5</v>
      </c>
      <c r="C16" s="89">
        <v>6.1</v>
      </c>
      <c r="D16" s="88">
        <v>18992</v>
      </c>
      <c r="E16" s="89">
        <v>10.9</v>
      </c>
      <c r="F16" s="88">
        <v>347423.5</v>
      </c>
      <c r="G16" s="89">
        <v>5.5</v>
      </c>
      <c r="H16" s="88">
        <v>42642</v>
      </c>
      <c r="I16" s="89">
        <v>10.3</v>
      </c>
    </row>
    <row r="17" spans="1:9" x14ac:dyDescent="0.2">
      <c r="A17" s="3" t="s">
        <v>458</v>
      </c>
      <c r="B17" s="88">
        <v>112844.6</v>
      </c>
      <c r="C17" s="89">
        <v>-0.8</v>
      </c>
      <c r="D17" s="88">
        <v>17860</v>
      </c>
      <c r="E17" s="89">
        <v>-6</v>
      </c>
      <c r="F17" s="88">
        <v>347444.4</v>
      </c>
      <c r="G17" s="89">
        <v>0</v>
      </c>
      <c r="H17" s="88">
        <v>40786.300000000003</v>
      </c>
      <c r="I17" s="89">
        <v>-4.4000000000000004</v>
      </c>
    </row>
    <row r="18" spans="1:9" x14ac:dyDescent="0.2">
      <c r="A18" s="3" t="s">
        <v>459</v>
      </c>
      <c r="B18" s="88">
        <v>110995.7</v>
      </c>
      <c r="C18" s="89">
        <v>-1.6</v>
      </c>
      <c r="D18" s="88">
        <v>17968.2</v>
      </c>
      <c r="E18" s="89">
        <v>0.6</v>
      </c>
      <c r="F18" s="88">
        <v>338522.2</v>
      </c>
      <c r="G18" s="89">
        <v>-2.6</v>
      </c>
      <c r="H18" s="88">
        <v>40642.800000000003</v>
      </c>
      <c r="I18" s="89">
        <v>-0.4</v>
      </c>
    </row>
    <row r="19" spans="1:9" x14ac:dyDescent="0.2">
      <c r="A19" s="3" t="s">
        <v>460</v>
      </c>
      <c r="B19" s="88">
        <v>112578.2</v>
      </c>
      <c r="C19" s="89">
        <v>1.4</v>
      </c>
      <c r="D19" s="88">
        <v>18392.3</v>
      </c>
      <c r="E19" s="89">
        <v>2.4</v>
      </c>
      <c r="F19" s="88">
        <v>338414.2</v>
      </c>
      <c r="G19" s="89">
        <v>0</v>
      </c>
      <c r="H19" s="88">
        <v>41698.6</v>
      </c>
      <c r="I19" s="89">
        <v>2.6</v>
      </c>
    </row>
    <row r="20" spans="1:9" x14ac:dyDescent="0.2">
      <c r="A20" s="3" t="s">
        <v>461</v>
      </c>
      <c r="B20" s="88">
        <v>116390.6</v>
      </c>
      <c r="C20" s="89">
        <v>3.4</v>
      </c>
      <c r="D20" s="88">
        <v>20134.2</v>
      </c>
      <c r="E20" s="89">
        <v>9.5</v>
      </c>
      <c r="F20" s="88">
        <v>338723</v>
      </c>
      <c r="G20" s="89">
        <v>0.1</v>
      </c>
      <c r="H20" s="88">
        <v>45363.4</v>
      </c>
      <c r="I20" s="89">
        <v>8.8000000000000007</v>
      </c>
    </row>
    <row r="21" spans="1:9" x14ac:dyDescent="0.2">
      <c r="A21" s="3" t="s">
        <v>462</v>
      </c>
      <c r="B21" s="88">
        <v>120552.6</v>
      </c>
      <c r="C21" s="89">
        <v>3.6</v>
      </c>
      <c r="D21" s="88">
        <v>21499.3</v>
      </c>
      <c r="E21" s="89">
        <v>6.8</v>
      </c>
      <c r="F21" s="88">
        <v>343924.7</v>
      </c>
      <c r="G21" s="89">
        <v>1.5</v>
      </c>
      <c r="H21" s="88">
        <v>48243.199999999997</v>
      </c>
      <c r="I21" s="89">
        <v>6.3</v>
      </c>
    </row>
    <row r="22" spans="1:9" x14ac:dyDescent="0.2">
      <c r="A22" s="3" t="s">
        <v>463</v>
      </c>
      <c r="B22" s="88">
        <v>125227.4</v>
      </c>
      <c r="C22" s="89">
        <v>3.9</v>
      </c>
      <c r="D22" s="88">
        <v>23571</v>
      </c>
      <c r="E22" s="89">
        <v>9.6</v>
      </c>
      <c r="F22" s="88">
        <v>351184.7</v>
      </c>
      <c r="G22" s="89">
        <v>2.1</v>
      </c>
      <c r="H22" s="88">
        <v>52953.5</v>
      </c>
      <c r="I22" s="89">
        <v>9.8000000000000007</v>
      </c>
    </row>
    <row r="23" spans="1:9" x14ac:dyDescent="0.2">
      <c r="A23" s="3" t="s">
        <v>464</v>
      </c>
      <c r="B23" s="88">
        <v>129857.4</v>
      </c>
      <c r="C23" s="89">
        <v>3.7</v>
      </c>
      <c r="D23" s="88">
        <v>24419.8</v>
      </c>
      <c r="E23" s="89">
        <v>3.6</v>
      </c>
      <c r="F23" s="88">
        <v>361846.1</v>
      </c>
      <c r="G23" s="89">
        <v>3</v>
      </c>
      <c r="H23" s="88">
        <v>54778.8</v>
      </c>
      <c r="I23" s="89">
        <v>3.4</v>
      </c>
    </row>
    <row r="24" spans="1:9" x14ac:dyDescent="0.2">
      <c r="A24" s="3" t="s">
        <v>465</v>
      </c>
      <c r="B24" s="88">
        <v>132946.70000000001</v>
      </c>
      <c r="C24" s="89">
        <v>2.4</v>
      </c>
      <c r="D24" s="88">
        <v>24886.1</v>
      </c>
      <c r="E24" s="89">
        <v>1.9</v>
      </c>
      <c r="F24" s="88">
        <v>369545.1</v>
      </c>
      <c r="G24" s="89">
        <v>2.1</v>
      </c>
      <c r="H24" s="88">
        <v>56539.7</v>
      </c>
      <c r="I24" s="89">
        <v>3.2</v>
      </c>
    </row>
    <row r="25" spans="1:9" x14ac:dyDescent="0.2">
      <c r="A25" s="3" t="s">
        <v>416</v>
      </c>
      <c r="B25" s="88">
        <v>132830.39999999999</v>
      </c>
      <c r="C25" s="89">
        <v>-0.1</v>
      </c>
      <c r="D25" s="88">
        <v>24222.799999999999</v>
      </c>
      <c r="E25" s="89">
        <v>-2.7</v>
      </c>
      <c r="F25" s="88">
        <v>368689.7</v>
      </c>
      <c r="G25" s="89">
        <v>-0.2</v>
      </c>
      <c r="H25" s="88">
        <v>54819.6</v>
      </c>
      <c r="I25" s="89">
        <v>-3</v>
      </c>
    </row>
    <row r="26" spans="1:9" x14ac:dyDescent="0.2">
      <c r="A26" s="3" t="s">
        <v>417</v>
      </c>
      <c r="B26" s="88">
        <v>139991.20000000001</v>
      </c>
      <c r="C26" s="89">
        <v>5.4</v>
      </c>
      <c r="D26" s="88">
        <v>26874.799999999999</v>
      </c>
      <c r="E26" s="89">
        <v>10.9</v>
      </c>
      <c r="F26" s="88">
        <v>380275.5</v>
      </c>
      <c r="G26" s="89">
        <v>3.1</v>
      </c>
      <c r="H26" s="88">
        <v>60305</v>
      </c>
      <c r="I26" s="89">
        <v>10</v>
      </c>
    </row>
    <row r="27" spans="1:9" x14ac:dyDescent="0.2">
      <c r="A27" s="3" t="s">
        <v>447</v>
      </c>
      <c r="B27" s="88">
        <v>147061.79999999999</v>
      </c>
      <c r="C27" s="89" t="s">
        <v>466</v>
      </c>
      <c r="D27" s="88">
        <v>28351.5</v>
      </c>
      <c r="E27" s="89" t="s">
        <v>466</v>
      </c>
      <c r="F27" s="88">
        <v>393177.1</v>
      </c>
      <c r="G27" s="89" t="s">
        <v>466</v>
      </c>
      <c r="H27" s="88">
        <v>63677.2</v>
      </c>
      <c r="I27" s="89" t="s">
        <v>466</v>
      </c>
    </row>
    <row r="28" spans="1:9" x14ac:dyDescent="0.2">
      <c r="A28" s="3" t="s">
        <v>448</v>
      </c>
      <c r="B28" s="88">
        <v>152718</v>
      </c>
      <c r="C28" s="89">
        <v>3.8</v>
      </c>
      <c r="D28" s="88">
        <v>30407.3</v>
      </c>
      <c r="E28" s="89">
        <v>7.3</v>
      </c>
      <c r="F28" s="88">
        <v>407203</v>
      </c>
      <c r="G28" s="89">
        <v>3.6</v>
      </c>
      <c r="H28" s="88">
        <v>68818.5</v>
      </c>
      <c r="I28" s="89">
        <v>8.1</v>
      </c>
    </row>
    <row r="29" spans="1:9" x14ac:dyDescent="0.2">
      <c r="A29" s="3"/>
      <c r="B29" s="53"/>
      <c r="C29" s="94"/>
      <c r="D29" s="54"/>
      <c r="E29" s="94"/>
      <c r="F29" s="55"/>
      <c r="G29" s="94"/>
      <c r="H29" s="54"/>
      <c r="I29" s="94"/>
    </row>
    <row r="30" spans="1:9" x14ac:dyDescent="0.2">
      <c r="A30" s="3" t="s">
        <v>471</v>
      </c>
      <c r="B30" s="88">
        <v>44858</v>
      </c>
      <c r="C30" s="89">
        <v>4.7</v>
      </c>
      <c r="D30" s="88">
        <v>7544.6</v>
      </c>
      <c r="E30" s="89">
        <v>10</v>
      </c>
      <c r="F30" s="88">
        <v>122042.1</v>
      </c>
      <c r="G30" s="89">
        <v>1.8</v>
      </c>
      <c r="H30" s="88">
        <v>16715.7</v>
      </c>
      <c r="I30" s="89">
        <v>9.4</v>
      </c>
    </row>
    <row r="31" spans="1:9" x14ac:dyDescent="0.2">
      <c r="A31" s="3" t="s">
        <v>472</v>
      </c>
      <c r="B31" s="88">
        <v>70776.899999999994</v>
      </c>
      <c r="C31" s="89">
        <v>2.1</v>
      </c>
      <c r="D31" s="88">
        <v>12396.9</v>
      </c>
      <c r="E31" s="89">
        <v>9.1999999999999993</v>
      </c>
      <c r="F31" s="88">
        <v>216090.4</v>
      </c>
      <c r="G31" s="89">
        <v>-1.1000000000000001</v>
      </c>
      <c r="H31" s="88">
        <v>28279.5</v>
      </c>
      <c r="I31" s="89">
        <v>8.6</v>
      </c>
    </row>
    <row r="32" spans="1:9" x14ac:dyDescent="0.2">
      <c r="A32" s="3" t="s">
        <v>473</v>
      </c>
      <c r="B32" s="88">
        <v>46765.3</v>
      </c>
      <c r="C32" s="89">
        <v>4.3</v>
      </c>
      <c r="D32" s="88">
        <v>8117.2</v>
      </c>
      <c r="E32" s="89">
        <v>7.6</v>
      </c>
      <c r="F32" s="88">
        <v>124007.6</v>
      </c>
      <c r="G32" s="89">
        <v>1.6</v>
      </c>
      <c r="H32" s="88">
        <v>18013.2</v>
      </c>
      <c r="I32" s="89">
        <v>7.8</v>
      </c>
    </row>
    <row r="33" spans="1:9" x14ac:dyDescent="0.2">
      <c r="A33" s="3" t="s">
        <v>474</v>
      </c>
      <c r="B33" s="88">
        <v>73089.8</v>
      </c>
      <c r="C33" s="89">
        <v>3.3</v>
      </c>
      <c r="D33" s="88">
        <v>13153.2</v>
      </c>
      <c r="E33" s="89">
        <v>6.1</v>
      </c>
      <c r="F33" s="88">
        <v>218750.7</v>
      </c>
      <c r="G33" s="89">
        <v>1.2</v>
      </c>
      <c r="H33" s="88">
        <v>29743.3</v>
      </c>
      <c r="I33" s="89">
        <v>5.2</v>
      </c>
    </row>
    <row r="34" spans="1:9" x14ac:dyDescent="0.2">
      <c r="A34" s="3" t="s">
        <v>475</v>
      </c>
      <c r="B34" s="88">
        <v>48450.8</v>
      </c>
      <c r="C34" s="89">
        <v>3.6</v>
      </c>
      <c r="D34" s="88">
        <v>8657.5</v>
      </c>
      <c r="E34" s="89">
        <v>6.7</v>
      </c>
      <c r="F34" s="88">
        <v>126621.8</v>
      </c>
      <c r="G34" s="89">
        <v>2.1</v>
      </c>
      <c r="H34" s="88">
        <v>19112.3</v>
      </c>
      <c r="I34" s="89">
        <v>6.1</v>
      </c>
    </row>
    <row r="35" spans="1:9" x14ac:dyDescent="0.2">
      <c r="A35" s="3" t="s">
        <v>476</v>
      </c>
      <c r="B35" s="88">
        <v>75890.899999999994</v>
      </c>
      <c r="C35" s="89">
        <v>3.8</v>
      </c>
      <c r="D35" s="88">
        <v>14641.3</v>
      </c>
      <c r="E35" s="89">
        <v>11.3</v>
      </c>
      <c r="F35" s="88">
        <v>222584</v>
      </c>
      <c r="G35" s="89">
        <v>1.8</v>
      </c>
      <c r="H35" s="88">
        <v>33265.9</v>
      </c>
      <c r="I35" s="89">
        <v>11.8</v>
      </c>
    </row>
    <row r="36" spans="1:9" x14ac:dyDescent="0.2">
      <c r="A36" s="3" t="s">
        <v>477</v>
      </c>
      <c r="B36" s="88">
        <v>51090.7</v>
      </c>
      <c r="C36" s="89">
        <v>5.4</v>
      </c>
      <c r="D36" s="88">
        <v>9445.6</v>
      </c>
      <c r="E36" s="89">
        <v>9.1</v>
      </c>
      <c r="F36" s="88">
        <v>132298.70000000001</v>
      </c>
      <c r="G36" s="89">
        <v>4.5</v>
      </c>
      <c r="H36" s="88">
        <v>20776.099999999999</v>
      </c>
      <c r="I36" s="89">
        <v>8.6999999999999993</v>
      </c>
    </row>
    <row r="37" spans="1:9" x14ac:dyDescent="0.2">
      <c r="A37" s="3" t="s">
        <v>478</v>
      </c>
      <c r="B37" s="88">
        <v>78065.5</v>
      </c>
      <c r="C37" s="89">
        <v>2.9</v>
      </c>
      <c r="D37" s="88">
        <v>14823</v>
      </c>
      <c r="E37" s="89">
        <v>1.2</v>
      </c>
      <c r="F37" s="88">
        <v>227445.4</v>
      </c>
      <c r="G37" s="89">
        <v>2.2000000000000002</v>
      </c>
      <c r="H37" s="88">
        <v>33605.5</v>
      </c>
      <c r="I37" s="89">
        <v>1</v>
      </c>
    </row>
    <row r="38" spans="1:9" x14ac:dyDescent="0.2">
      <c r="A38" s="3" t="s">
        <v>479</v>
      </c>
      <c r="B38" s="88">
        <v>53068.3</v>
      </c>
      <c r="C38" s="89">
        <v>3.9</v>
      </c>
      <c r="D38" s="88">
        <v>9909.2000000000007</v>
      </c>
      <c r="E38" s="89">
        <v>4.9000000000000004</v>
      </c>
      <c r="F38" s="88">
        <v>137029.29999999999</v>
      </c>
      <c r="G38" s="89">
        <v>3.6</v>
      </c>
      <c r="H38" s="88">
        <v>21819.9</v>
      </c>
      <c r="I38" s="89">
        <v>5</v>
      </c>
    </row>
    <row r="39" spans="1:9" x14ac:dyDescent="0.2">
      <c r="A39" s="3" t="s">
        <v>480</v>
      </c>
      <c r="B39" s="88">
        <v>80034.3</v>
      </c>
      <c r="C39" s="89">
        <v>2.5</v>
      </c>
      <c r="D39" s="88">
        <v>15056.9</v>
      </c>
      <c r="E39" s="89">
        <v>1.6</v>
      </c>
      <c r="F39" s="88">
        <v>232669.2</v>
      </c>
      <c r="G39" s="89">
        <v>2.2999999999999998</v>
      </c>
      <c r="H39" s="88">
        <v>34783.300000000003</v>
      </c>
      <c r="I39" s="89">
        <v>3.5</v>
      </c>
    </row>
    <row r="40" spans="1:9" x14ac:dyDescent="0.2">
      <c r="A40" s="3" t="s">
        <v>481</v>
      </c>
      <c r="B40" s="88">
        <v>51717.7</v>
      </c>
      <c r="C40" s="89">
        <v>-2.5</v>
      </c>
      <c r="D40" s="88">
        <v>9252.6</v>
      </c>
      <c r="E40" s="89">
        <v>-6.6</v>
      </c>
      <c r="F40" s="88">
        <v>134536.4</v>
      </c>
      <c r="G40" s="89">
        <v>-1.8</v>
      </c>
      <c r="H40" s="88">
        <v>20658.400000000001</v>
      </c>
      <c r="I40" s="89">
        <v>-5.3</v>
      </c>
    </row>
    <row r="41" spans="1:9" x14ac:dyDescent="0.2">
      <c r="A41" s="3" t="s">
        <v>482</v>
      </c>
      <c r="B41" s="88">
        <v>80760.600000000006</v>
      </c>
      <c r="C41" s="89">
        <v>0.9</v>
      </c>
      <c r="D41" s="88">
        <v>14783.8</v>
      </c>
      <c r="E41" s="89">
        <v>-1.8</v>
      </c>
      <c r="F41" s="88">
        <v>233841.1</v>
      </c>
      <c r="G41" s="89">
        <v>0.5</v>
      </c>
      <c r="H41" s="88">
        <v>33885.300000000003</v>
      </c>
      <c r="I41" s="89">
        <v>-2.6</v>
      </c>
    </row>
    <row r="42" spans="1:9" x14ac:dyDescent="0.2">
      <c r="A42" s="3" t="s">
        <v>483</v>
      </c>
      <c r="B42" s="88">
        <v>53596.3</v>
      </c>
      <c r="C42" s="89">
        <v>3.6</v>
      </c>
      <c r="D42" s="88">
        <v>9984.7000000000007</v>
      </c>
      <c r="E42" s="89">
        <v>7.9</v>
      </c>
      <c r="F42" s="88">
        <v>136978.70000000001</v>
      </c>
      <c r="G42" s="89">
        <v>1.8</v>
      </c>
      <c r="H42" s="88">
        <v>21869.5</v>
      </c>
      <c r="I42" s="89">
        <v>5.9</v>
      </c>
    </row>
    <row r="43" spans="1:9" x14ac:dyDescent="0.2">
      <c r="A43" s="3" t="s">
        <v>484</v>
      </c>
      <c r="B43" s="88">
        <v>85302.2</v>
      </c>
      <c r="C43" s="89">
        <v>5.6</v>
      </c>
      <c r="D43" s="88">
        <v>16647.099999999999</v>
      </c>
      <c r="E43" s="89">
        <v>12.6</v>
      </c>
      <c r="F43" s="88">
        <v>241689.3</v>
      </c>
      <c r="G43" s="89">
        <v>3.4</v>
      </c>
      <c r="H43" s="88">
        <v>37870.699999999997</v>
      </c>
      <c r="I43" s="89">
        <v>11.8</v>
      </c>
    </row>
    <row r="44" spans="1:9" x14ac:dyDescent="0.2">
      <c r="A44" s="3" t="s">
        <v>485</v>
      </c>
      <c r="B44" s="88">
        <v>56833.4</v>
      </c>
      <c r="C44" s="89" t="s">
        <v>466</v>
      </c>
      <c r="D44" s="88">
        <v>10762.7</v>
      </c>
      <c r="E44" s="89" t="s">
        <v>466</v>
      </c>
      <c r="F44" s="88">
        <v>143115.29999999999</v>
      </c>
      <c r="G44" s="89" t="s">
        <v>466</v>
      </c>
      <c r="H44" s="88">
        <v>23744.5</v>
      </c>
      <c r="I44" s="89" t="s">
        <v>466</v>
      </c>
    </row>
    <row r="45" spans="1:9" x14ac:dyDescent="0.2">
      <c r="A45" s="3" t="s">
        <v>486</v>
      </c>
      <c r="B45" s="88">
        <v>89271.9</v>
      </c>
      <c r="C45" s="89" t="s">
        <v>466</v>
      </c>
      <c r="D45" s="88">
        <v>17358.7</v>
      </c>
      <c r="E45" s="89" t="s">
        <v>466</v>
      </c>
      <c r="F45" s="88">
        <v>247798</v>
      </c>
      <c r="G45" s="89" t="s">
        <v>466</v>
      </c>
      <c r="H45" s="88">
        <v>39363.5</v>
      </c>
      <c r="I45" s="89" t="s">
        <v>466</v>
      </c>
    </row>
    <row r="46" spans="1:9" x14ac:dyDescent="0.2">
      <c r="A46" s="3" t="s">
        <v>487</v>
      </c>
      <c r="B46" s="88">
        <v>60329.5</v>
      </c>
      <c r="C46" s="89" t="s">
        <v>466</v>
      </c>
      <c r="D46" s="88">
        <v>11640.9</v>
      </c>
      <c r="E46" s="89" t="s">
        <v>466</v>
      </c>
      <c r="F46" s="88">
        <v>151602</v>
      </c>
      <c r="G46" s="89" t="s">
        <v>466</v>
      </c>
      <c r="H46" s="88">
        <v>25906.6</v>
      </c>
      <c r="I46" s="89" t="s">
        <v>466</v>
      </c>
    </row>
    <row r="47" spans="1:9" x14ac:dyDescent="0.2">
      <c r="A47" s="3" t="s">
        <v>488</v>
      </c>
      <c r="B47" s="88">
        <v>91674.4</v>
      </c>
      <c r="C47" s="89">
        <v>2.7</v>
      </c>
      <c r="D47" s="88">
        <v>18533</v>
      </c>
      <c r="E47" s="89">
        <v>6.8</v>
      </c>
      <c r="F47" s="88">
        <v>253626.9</v>
      </c>
      <c r="G47" s="89">
        <v>2.4</v>
      </c>
      <c r="H47" s="88">
        <v>42335.3</v>
      </c>
      <c r="I47" s="89">
        <v>7.5</v>
      </c>
    </row>
    <row r="48" spans="1:9" x14ac:dyDescent="0.2">
      <c r="A48" s="3" t="s">
        <v>489</v>
      </c>
      <c r="B48" s="88">
        <v>61056.2</v>
      </c>
      <c r="C48" s="89">
        <v>1.2</v>
      </c>
      <c r="D48" s="88">
        <v>12159.1</v>
      </c>
      <c r="E48" s="89">
        <v>4.5</v>
      </c>
      <c r="F48" s="88">
        <v>153169.70000000001</v>
      </c>
      <c r="G48" s="89">
        <v>1</v>
      </c>
      <c r="H48" s="88">
        <v>27180.5</v>
      </c>
      <c r="I48" s="89">
        <v>4.9000000000000004</v>
      </c>
    </row>
    <row r="49" spans="1:9" x14ac:dyDescent="0.2">
      <c r="A49" s="3" t="s">
        <v>490</v>
      </c>
      <c r="B49" s="88">
        <v>93644.5</v>
      </c>
      <c r="C49" s="89">
        <v>2.1</v>
      </c>
      <c r="D49" s="88">
        <v>19191</v>
      </c>
      <c r="E49" s="89">
        <v>3.6</v>
      </c>
      <c r="F49" s="88">
        <v>257833.60000000001</v>
      </c>
      <c r="G49" s="89">
        <v>1.7</v>
      </c>
      <c r="H49" s="88">
        <v>44208.5</v>
      </c>
      <c r="I49" s="89">
        <v>4.4000000000000004</v>
      </c>
    </row>
    <row r="50" spans="1:9" s="21" customFormat="1" ht="30" customHeight="1" x14ac:dyDescent="0.2">
      <c r="A50" s="42"/>
      <c r="B50" s="41"/>
      <c r="C50" s="95"/>
      <c r="D50" s="41"/>
      <c r="E50" s="95"/>
      <c r="F50" s="41"/>
      <c r="G50" s="95"/>
      <c r="H50" s="41"/>
      <c r="I50" s="95"/>
    </row>
    <row r="51" spans="1:9" x14ac:dyDescent="0.2">
      <c r="A51" s="3" t="s">
        <v>491</v>
      </c>
      <c r="B51" s="88">
        <v>10119.9</v>
      </c>
      <c r="C51" s="89">
        <v>8.5</v>
      </c>
      <c r="D51" s="88">
        <v>1834.3</v>
      </c>
      <c r="E51" s="89">
        <v>11.3</v>
      </c>
      <c r="F51" s="88">
        <v>23861.3</v>
      </c>
      <c r="G51" s="89">
        <v>6.9</v>
      </c>
      <c r="H51" s="88">
        <v>3935</v>
      </c>
      <c r="I51" s="89">
        <v>11.9</v>
      </c>
    </row>
    <row r="52" spans="1:9" ht="12.75" customHeight="1" x14ac:dyDescent="0.2">
      <c r="A52" s="3" t="s">
        <v>492</v>
      </c>
      <c r="B52" s="88">
        <v>8876.9</v>
      </c>
      <c r="C52" s="89">
        <v>3.5</v>
      </c>
      <c r="D52" s="88">
        <v>1795</v>
      </c>
      <c r="E52" s="89">
        <v>3.3</v>
      </c>
      <c r="F52" s="88">
        <v>21808</v>
      </c>
      <c r="G52" s="89">
        <v>0.3</v>
      </c>
      <c r="H52" s="88">
        <v>3911.7</v>
      </c>
      <c r="I52" s="89">
        <v>3.9</v>
      </c>
    </row>
    <row r="53" spans="1:9" x14ac:dyDescent="0.2">
      <c r="A53" s="3" t="s">
        <v>493</v>
      </c>
      <c r="B53" s="88">
        <v>7763.1</v>
      </c>
      <c r="C53" s="89" t="s">
        <v>466</v>
      </c>
      <c r="D53" s="88">
        <v>1471.2</v>
      </c>
      <c r="E53" s="89" t="s">
        <v>466</v>
      </c>
      <c r="F53" s="88">
        <v>20061</v>
      </c>
      <c r="G53" s="89" t="s">
        <v>466</v>
      </c>
      <c r="H53" s="88">
        <v>3253.6</v>
      </c>
      <c r="I53" s="89" t="s">
        <v>466</v>
      </c>
    </row>
    <row r="54" spans="1:9" x14ac:dyDescent="0.2">
      <c r="A54" s="3" t="s">
        <v>494</v>
      </c>
      <c r="B54" s="88">
        <v>8463.7999999999993</v>
      </c>
      <c r="C54" s="89" t="s">
        <v>466</v>
      </c>
      <c r="D54" s="88">
        <v>1690.2</v>
      </c>
      <c r="E54" s="89" t="s">
        <v>466</v>
      </c>
      <c r="F54" s="88">
        <v>21059</v>
      </c>
      <c r="G54" s="89" t="s">
        <v>466</v>
      </c>
      <c r="H54" s="88">
        <v>3780.8</v>
      </c>
      <c r="I54" s="89" t="s">
        <v>466</v>
      </c>
    </row>
    <row r="55" spans="1:9" x14ac:dyDescent="0.2">
      <c r="A55" s="3" t="s">
        <v>495</v>
      </c>
      <c r="B55" s="88">
        <v>9945.7000000000007</v>
      </c>
      <c r="C55" s="89" t="s">
        <v>466</v>
      </c>
      <c r="D55" s="88">
        <v>1831.3</v>
      </c>
      <c r="E55" s="89" t="s">
        <v>466</v>
      </c>
      <c r="F55" s="88">
        <v>25068.9</v>
      </c>
      <c r="G55" s="89" t="s">
        <v>466</v>
      </c>
      <c r="H55" s="88">
        <v>4096.3</v>
      </c>
      <c r="I55" s="89" t="s">
        <v>466</v>
      </c>
    </row>
    <row r="56" spans="1:9" x14ac:dyDescent="0.2">
      <c r="A56" s="3" t="s">
        <v>496</v>
      </c>
      <c r="B56" s="88">
        <v>11664</v>
      </c>
      <c r="C56" s="89" t="s">
        <v>466</v>
      </c>
      <c r="D56" s="88">
        <v>2140.8000000000002</v>
      </c>
      <c r="E56" s="89" t="s">
        <v>466</v>
      </c>
      <c r="F56" s="88">
        <v>31257</v>
      </c>
      <c r="G56" s="89" t="s">
        <v>466</v>
      </c>
      <c r="H56" s="88">
        <v>4767.1000000000004</v>
      </c>
      <c r="I56" s="89" t="s">
        <v>466</v>
      </c>
    </row>
    <row r="57" spans="1:9" x14ac:dyDescent="0.2">
      <c r="A57" s="3" t="s">
        <v>497</v>
      </c>
      <c r="B57" s="88">
        <v>13902.2</v>
      </c>
      <c r="C57" s="89" t="s">
        <v>466</v>
      </c>
      <c r="D57" s="88">
        <v>2580.6</v>
      </c>
      <c r="E57" s="89" t="s">
        <v>466</v>
      </c>
      <c r="F57" s="88">
        <v>35317.4</v>
      </c>
      <c r="G57" s="89" t="s">
        <v>466</v>
      </c>
      <c r="H57" s="88">
        <v>5673.4</v>
      </c>
      <c r="I57" s="89" t="s">
        <v>466</v>
      </c>
    </row>
    <row r="58" spans="1:9" x14ac:dyDescent="0.2">
      <c r="A58" s="3" t="s">
        <v>498</v>
      </c>
      <c r="B58" s="88">
        <v>15010.6</v>
      </c>
      <c r="C58" s="89" t="s">
        <v>466</v>
      </c>
      <c r="D58" s="88">
        <v>2682.4</v>
      </c>
      <c r="E58" s="89" t="s">
        <v>466</v>
      </c>
      <c r="F58" s="88">
        <v>40989.5</v>
      </c>
      <c r="G58" s="89" t="s">
        <v>466</v>
      </c>
      <c r="H58" s="88">
        <v>5931</v>
      </c>
      <c r="I58" s="89" t="s">
        <v>466</v>
      </c>
    </row>
    <row r="59" spans="1:9" x14ac:dyDescent="0.2">
      <c r="A59" s="3" t="s">
        <v>499</v>
      </c>
      <c r="B59" s="88">
        <v>15972.6</v>
      </c>
      <c r="C59" s="89" t="s">
        <v>466</v>
      </c>
      <c r="D59" s="88">
        <v>3546.8</v>
      </c>
      <c r="E59" s="89" t="s">
        <v>466</v>
      </c>
      <c r="F59" s="88">
        <v>47233.599999999999</v>
      </c>
      <c r="G59" s="89" t="s">
        <v>466</v>
      </c>
      <c r="H59" s="88">
        <v>8213.7000000000007</v>
      </c>
      <c r="I59" s="89" t="s">
        <v>466</v>
      </c>
    </row>
    <row r="60" spans="1:9" x14ac:dyDescent="0.2">
      <c r="A60" s="3" t="s">
        <v>500</v>
      </c>
      <c r="B60" s="88">
        <v>15188.4</v>
      </c>
      <c r="C60" s="89" t="s">
        <v>466</v>
      </c>
      <c r="D60" s="88">
        <v>3167.7</v>
      </c>
      <c r="E60" s="89" t="s">
        <v>466</v>
      </c>
      <c r="F60" s="88">
        <v>47441</v>
      </c>
      <c r="G60" s="89" t="s">
        <v>466</v>
      </c>
      <c r="H60" s="88">
        <v>7701.5</v>
      </c>
      <c r="I60" s="89" t="s">
        <v>466</v>
      </c>
    </row>
    <row r="61" spans="1:9" x14ac:dyDescent="0.2">
      <c r="A61" s="3" t="s">
        <v>501</v>
      </c>
      <c r="B61" s="88">
        <v>15182.8</v>
      </c>
      <c r="C61" s="89" t="s">
        <v>466</v>
      </c>
      <c r="D61" s="88">
        <v>2863.7</v>
      </c>
      <c r="E61" s="89" t="s">
        <v>466</v>
      </c>
      <c r="F61" s="88">
        <v>39888.800000000003</v>
      </c>
      <c r="G61" s="89" t="s">
        <v>466</v>
      </c>
      <c r="H61" s="88">
        <v>6215.9</v>
      </c>
      <c r="I61" s="89" t="s">
        <v>466</v>
      </c>
    </row>
    <row r="62" spans="1:9" x14ac:dyDescent="0.2">
      <c r="A62" s="3" t="s">
        <v>502</v>
      </c>
      <c r="B62" s="88">
        <v>14015.2</v>
      </c>
      <c r="C62" s="89" t="s">
        <v>466</v>
      </c>
      <c r="D62" s="88">
        <v>2517.5</v>
      </c>
      <c r="E62" s="89" t="s">
        <v>466</v>
      </c>
      <c r="F62" s="88">
        <v>36927.699999999997</v>
      </c>
      <c r="G62" s="89" t="s">
        <v>466</v>
      </c>
      <c r="H62" s="88">
        <v>5628</v>
      </c>
      <c r="I62" s="89" t="s">
        <v>466</v>
      </c>
    </row>
    <row r="63" spans="1:9" x14ac:dyDescent="0.2">
      <c r="A63" s="3" t="s">
        <v>503</v>
      </c>
      <c r="B63" s="88">
        <v>10593.2</v>
      </c>
      <c r="C63" s="89" t="s">
        <v>466</v>
      </c>
      <c r="D63" s="88">
        <v>1923.3</v>
      </c>
      <c r="E63" s="89" t="s">
        <v>466</v>
      </c>
      <c r="F63" s="88">
        <v>24992</v>
      </c>
      <c r="G63" s="89" t="s">
        <v>466</v>
      </c>
      <c r="H63" s="88">
        <v>4165.3999999999996</v>
      </c>
      <c r="I63" s="89" t="s">
        <v>466</v>
      </c>
    </row>
    <row r="64" spans="1:9" x14ac:dyDescent="0.2">
      <c r="A64" s="3" t="s">
        <v>492</v>
      </c>
      <c r="B64" s="88">
        <v>9360</v>
      </c>
      <c r="C64" s="89" t="s">
        <v>466</v>
      </c>
      <c r="D64" s="88">
        <v>1936.1</v>
      </c>
      <c r="E64" s="89" t="s">
        <v>466</v>
      </c>
      <c r="F64" s="88">
        <v>22941.200000000001</v>
      </c>
      <c r="G64" s="89" t="s">
        <v>466</v>
      </c>
      <c r="H64" s="88">
        <v>4250.6000000000004</v>
      </c>
      <c r="I64" s="89" t="s">
        <v>466</v>
      </c>
    </row>
    <row r="65" spans="1:9" x14ac:dyDescent="0.2">
      <c r="A65" s="3" t="s">
        <v>504</v>
      </c>
      <c r="B65" s="88">
        <v>8274.7999999999993</v>
      </c>
      <c r="C65" s="89">
        <v>6.6</v>
      </c>
      <c r="D65" s="88">
        <v>1603.6</v>
      </c>
      <c r="E65" s="89">
        <v>9</v>
      </c>
      <c r="F65" s="88">
        <v>21298</v>
      </c>
      <c r="G65" s="89">
        <v>6.2</v>
      </c>
      <c r="H65" s="88">
        <v>3622.1</v>
      </c>
      <c r="I65" s="89">
        <v>11.3</v>
      </c>
    </row>
    <row r="66" spans="1:9" x14ac:dyDescent="0.2">
      <c r="A66" s="3" t="s">
        <v>494</v>
      </c>
      <c r="B66" s="88">
        <v>9084.1</v>
      </c>
      <c r="C66" s="89">
        <v>7.3</v>
      </c>
      <c r="D66" s="88">
        <v>1785.6</v>
      </c>
      <c r="E66" s="89">
        <v>5.6</v>
      </c>
      <c r="F66" s="88">
        <v>23204.799999999999</v>
      </c>
      <c r="G66" s="89">
        <v>10.199999999999999</v>
      </c>
      <c r="H66" s="88">
        <v>4106.6000000000004</v>
      </c>
      <c r="I66" s="89">
        <v>8.6</v>
      </c>
    </row>
    <row r="67" spans="1:9" x14ac:dyDescent="0.2">
      <c r="A67" s="3" t="s">
        <v>495</v>
      </c>
      <c r="B67" s="88">
        <v>11013.5</v>
      </c>
      <c r="C67" s="89">
        <v>10.7</v>
      </c>
      <c r="D67" s="88">
        <v>2048.3000000000002</v>
      </c>
      <c r="E67" s="89">
        <v>11.9</v>
      </c>
      <c r="F67" s="88">
        <v>27065.200000000001</v>
      </c>
      <c r="G67" s="89">
        <v>8</v>
      </c>
      <c r="H67" s="88">
        <v>4543.3</v>
      </c>
      <c r="I67" s="89">
        <v>10.9</v>
      </c>
    </row>
    <row r="68" spans="1:9" x14ac:dyDescent="0.2">
      <c r="A68" s="3" t="s">
        <v>496</v>
      </c>
      <c r="B68" s="88">
        <v>12003.9</v>
      </c>
      <c r="C68" s="89">
        <v>2.9</v>
      </c>
      <c r="D68" s="88">
        <v>2343.9</v>
      </c>
      <c r="E68" s="89">
        <v>9.5</v>
      </c>
      <c r="F68" s="88">
        <v>32100.7</v>
      </c>
      <c r="G68" s="89">
        <v>2.7</v>
      </c>
      <c r="H68" s="88">
        <v>5218.7</v>
      </c>
      <c r="I68" s="89">
        <v>9.5</v>
      </c>
    </row>
    <row r="69" spans="1:9" x14ac:dyDescent="0.2">
      <c r="A69" s="3" t="s">
        <v>497</v>
      </c>
      <c r="B69" s="88">
        <v>14877.2</v>
      </c>
      <c r="C69" s="89">
        <v>7</v>
      </c>
      <c r="D69" s="88">
        <v>2790</v>
      </c>
      <c r="E69" s="89">
        <v>8.1</v>
      </c>
      <c r="F69" s="88">
        <v>38911.5</v>
      </c>
      <c r="G69" s="89">
        <v>10.199999999999999</v>
      </c>
      <c r="H69" s="88">
        <v>6246.8</v>
      </c>
      <c r="I69" s="89">
        <v>10.1</v>
      </c>
    </row>
    <row r="70" spans="1:9" x14ac:dyDescent="0.2">
      <c r="A70" s="3" t="s">
        <v>498</v>
      </c>
      <c r="B70" s="88">
        <v>14910.4</v>
      </c>
      <c r="C70" s="89">
        <v>-0.7</v>
      </c>
      <c r="D70" s="88">
        <v>2830.7</v>
      </c>
      <c r="E70" s="89">
        <v>5.5</v>
      </c>
      <c r="F70" s="88">
        <v>39581.5</v>
      </c>
      <c r="G70" s="89">
        <v>-3.4</v>
      </c>
      <c r="H70" s="88">
        <v>6252.4</v>
      </c>
      <c r="I70" s="89">
        <v>5.4</v>
      </c>
    </row>
    <row r="71" spans="1:9" x14ac:dyDescent="0.2">
      <c r="A71" s="3" t="s">
        <v>499</v>
      </c>
      <c r="B71" s="88">
        <v>16059.7</v>
      </c>
      <c r="C71" s="89">
        <v>0.5</v>
      </c>
      <c r="D71" s="88">
        <v>3760.6</v>
      </c>
      <c r="E71" s="89">
        <v>6</v>
      </c>
      <c r="F71" s="88">
        <v>47381.5</v>
      </c>
      <c r="G71" s="89">
        <v>0.3</v>
      </c>
      <c r="H71" s="88">
        <v>8803.9</v>
      </c>
      <c r="I71" s="89">
        <v>7.2</v>
      </c>
    </row>
    <row r="72" spans="1:9" x14ac:dyDescent="0.2">
      <c r="A72" s="3" t="s">
        <v>500</v>
      </c>
      <c r="B72" s="88">
        <v>16142.7</v>
      </c>
      <c r="C72" s="89">
        <v>6.3</v>
      </c>
      <c r="D72" s="88">
        <v>3415.9</v>
      </c>
      <c r="E72" s="89">
        <v>7.8</v>
      </c>
      <c r="F72" s="88">
        <v>49585.4</v>
      </c>
      <c r="G72" s="89">
        <v>4.5</v>
      </c>
      <c r="H72" s="88">
        <v>8332.7999999999993</v>
      </c>
      <c r="I72" s="89">
        <v>8.1999999999999993</v>
      </c>
    </row>
    <row r="73" spans="1:9" x14ac:dyDescent="0.2">
      <c r="A73" s="3" t="s">
        <v>501</v>
      </c>
      <c r="B73" s="88">
        <v>15698.1</v>
      </c>
      <c r="C73" s="89">
        <v>3.4</v>
      </c>
      <c r="D73" s="88">
        <v>3068.4</v>
      </c>
      <c r="E73" s="89">
        <v>7.1</v>
      </c>
      <c r="F73" s="88">
        <v>41343.5</v>
      </c>
      <c r="G73" s="89">
        <v>3.6</v>
      </c>
      <c r="H73" s="88">
        <v>6761.7</v>
      </c>
      <c r="I73" s="89">
        <v>8.8000000000000007</v>
      </c>
    </row>
    <row r="74" spans="1:9" x14ac:dyDescent="0.2">
      <c r="A74" s="3" t="s">
        <v>502</v>
      </c>
      <c r="B74" s="88">
        <v>13986.3</v>
      </c>
      <c r="C74" s="89">
        <v>-0.2</v>
      </c>
      <c r="D74" s="88">
        <v>2667.4</v>
      </c>
      <c r="E74" s="89">
        <v>6</v>
      </c>
      <c r="F74" s="88">
        <v>36823.5</v>
      </c>
      <c r="G74" s="89">
        <v>-0.3</v>
      </c>
      <c r="H74" s="88">
        <v>5937.6</v>
      </c>
      <c r="I74" s="89">
        <v>5.5</v>
      </c>
    </row>
    <row r="75" spans="1:9" x14ac:dyDescent="0.2">
      <c r="A75" s="3" t="s">
        <v>503</v>
      </c>
      <c r="B75" s="88">
        <v>10917.8</v>
      </c>
      <c r="C75" s="89">
        <v>3.1</v>
      </c>
      <c r="D75" s="88">
        <v>2026</v>
      </c>
      <c r="E75" s="89">
        <v>5.3</v>
      </c>
      <c r="F75" s="88">
        <v>25641.7</v>
      </c>
      <c r="G75" s="89">
        <v>2.6</v>
      </c>
      <c r="H75" s="88">
        <v>4404.8</v>
      </c>
      <c r="I75" s="89">
        <v>5.7</v>
      </c>
    </row>
    <row r="76" spans="1:9" x14ac:dyDescent="0.2">
      <c r="A76" s="3" t="s">
        <v>492</v>
      </c>
      <c r="B76" s="88">
        <v>9749.5</v>
      </c>
      <c r="C76" s="89">
        <v>4.2</v>
      </c>
      <c r="D76" s="88">
        <v>2066.9</v>
      </c>
      <c r="E76" s="89">
        <v>6.8</v>
      </c>
      <c r="F76" s="88">
        <v>24265.599999999999</v>
      </c>
      <c r="G76" s="89">
        <v>5.8</v>
      </c>
      <c r="H76" s="88">
        <v>4587.7</v>
      </c>
      <c r="I76" s="89">
        <v>7.9</v>
      </c>
    </row>
    <row r="77" spans="1:9" x14ac:dyDescent="0.2">
      <c r="A77" s="3" t="s">
        <v>505</v>
      </c>
      <c r="B77" s="88">
        <v>8353.1</v>
      </c>
      <c r="C77" s="89">
        <v>0.9</v>
      </c>
      <c r="D77" s="88">
        <v>1670.9</v>
      </c>
      <c r="E77" s="89">
        <v>4.2</v>
      </c>
      <c r="F77" s="88">
        <v>21542.7</v>
      </c>
      <c r="G77" s="89">
        <v>1.1000000000000001</v>
      </c>
      <c r="H77" s="88">
        <v>3800.6</v>
      </c>
      <c r="I77" s="89">
        <v>4.9000000000000004</v>
      </c>
    </row>
    <row r="78" spans="1:9" x14ac:dyDescent="0.2">
      <c r="A78" s="3" t="s">
        <v>494</v>
      </c>
      <c r="B78" s="88">
        <v>9098.2999999999993</v>
      </c>
      <c r="C78" s="89">
        <v>0.2</v>
      </c>
      <c r="D78" s="88">
        <v>1859.8</v>
      </c>
      <c r="E78" s="89">
        <v>4.2</v>
      </c>
      <c r="F78" s="88">
        <v>23375.5</v>
      </c>
      <c r="G78" s="89">
        <v>0.7</v>
      </c>
      <c r="H78" s="88">
        <v>4271.3999999999996</v>
      </c>
      <c r="I78" s="89">
        <v>4</v>
      </c>
    </row>
    <row r="79" spans="1:9" x14ac:dyDescent="0.2">
      <c r="A79" s="3" t="s">
        <v>495</v>
      </c>
      <c r="B79" s="88">
        <v>11013.5</v>
      </c>
      <c r="C79" s="89">
        <v>0</v>
      </c>
      <c r="D79" s="88">
        <v>2092.8000000000002</v>
      </c>
      <c r="E79" s="89">
        <v>2.2000000000000002</v>
      </c>
      <c r="F79" s="88">
        <v>28499.3</v>
      </c>
      <c r="G79" s="89">
        <v>5.3</v>
      </c>
      <c r="H79" s="88">
        <v>4708.2</v>
      </c>
      <c r="I79" s="89">
        <v>3.6</v>
      </c>
    </row>
    <row r="80" spans="1:9" x14ac:dyDescent="0.2">
      <c r="A80" s="3" t="s">
        <v>496</v>
      </c>
      <c r="B80" s="88">
        <v>11924.1</v>
      </c>
      <c r="C80" s="89">
        <v>-0.7</v>
      </c>
      <c r="D80" s="88">
        <v>2442.8000000000002</v>
      </c>
      <c r="E80" s="89">
        <v>4.2</v>
      </c>
      <c r="F80" s="88">
        <v>29844.9</v>
      </c>
      <c r="G80" s="89">
        <v>-7</v>
      </c>
      <c r="H80" s="88">
        <v>5407.8</v>
      </c>
      <c r="I80" s="89">
        <v>3.6</v>
      </c>
    </row>
    <row r="81" spans="1:9" x14ac:dyDescent="0.2">
      <c r="A81" s="3" t="s">
        <v>497</v>
      </c>
      <c r="B81" s="88">
        <v>14997.9</v>
      </c>
      <c r="C81" s="89">
        <v>0.8</v>
      </c>
      <c r="D81" s="88">
        <v>2814.4</v>
      </c>
      <c r="E81" s="89">
        <v>0.9</v>
      </c>
      <c r="F81" s="88">
        <v>39520.800000000003</v>
      </c>
      <c r="G81" s="89">
        <v>1.6</v>
      </c>
      <c r="H81" s="88">
        <v>6337.7</v>
      </c>
      <c r="I81" s="89">
        <v>1.5</v>
      </c>
    </row>
    <row r="82" spans="1:9" x14ac:dyDescent="0.2">
      <c r="A82" s="3" t="s">
        <v>498</v>
      </c>
      <c r="B82" s="88">
        <v>14967.7</v>
      </c>
      <c r="C82" s="89">
        <v>0.4</v>
      </c>
      <c r="D82" s="88">
        <v>2917.8</v>
      </c>
      <c r="E82" s="89">
        <v>3.1</v>
      </c>
      <c r="F82" s="88">
        <v>38959.9</v>
      </c>
      <c r="G82" s="89">
        <v>-1.6</v>
      </c>
      <c r="H82" s="88">
        <v>6444.1</v>
      </c>
      <c r="I82" s="89">
        <v>3.1</v>
      </c>
    </row>
    <row r="83" spans="1:9" x14ac:dyDescent="0.2">
      <c r="A83" s="3" t="s">
        <v>499</v>
      </c>
      <c r="B83" s="88">
        <v>16804.3</v>
      </c>
      <c r="C83" s="89">
        <v>4.5999999999999996</v>
      </c>
      <c r="D83" s="88">
        <v>3911.1</v>
      </c>
      <c r="E83" s="89">
        <v>4</v>
      </c>
      <c r="F83" s="88">
        <v>49410.5</v>
      </c>
      <c r="G83" s="89">
        <v>4.3</v>
      </c>
      <c r="H83" s="88">
        <v>9158.7999999999993</v>
      </c>
      <c r="I83" s="89">
        <v>4</v>
      </c>
    </row>
    <row r="84" spans="1:9" x14ac:dyDescent="0.2">
      <c r="A84" s="3" t="s">
        <v>500</v>
      </c>
      <c r="B84" s="88">
        <v>16693</v>
      </c>
      <c r="C84" s="89">
        <v>3.4</v>
      </c>
      <c r="D84" s="88">
        <v>3602.7</v>
      </c>
      <c r="E84" s="89">
        <v>5.5</v>
      </c>
      <c r="F84" s="88">
        <v>50725.4</v>
      </c>
      <c r="G84" s="89">
        <v>2.2999999999999998</v>
      </c>
      <c r="H84" s="88">
        <v>8910.5</v>
      </c>
      <c r="I84" s="89">
        <v>6.9</v>
      </c>
    </row>
    <row r="85" spans="1:9" x14ac:dyDescent="0.2">
      <c r="A85" s="3" t="s">
        <v>501</v>
      </c>
      <c r="B85" s="88">
        <v>15631</v>
      </c>
      <c r="C85" s="89">
        <v>-0.4</v>
      </c>
      <c r="D85" s="88">
        <v>3122.5</v>
      </c>
      <c r="E85" s="89">
        <v>1.8</v>
      </c>
      <c r="F85" s="88">
        <v>40897.4</v>
      </c>
      <c r="G85" s="89">
        <v>-1.1000000000000001</v>
      </c>
      <c r="H85" s="88">
        <v>6930.6</v>
      </c>
      <c r="I85" s="89">
        <v>2.5</v>
      </c>
    </row>
    <row r="86" spans="1:9" x14ac:dyDescent="0.2">
      <c r="A86" s="3" t="s">
        <v>502</v>
      </c>
      <c r="B86" s="88">
        <v>14550.7</v>
      </c>
      <c r="C86" s="89">
        <v>4</v>
      </c>
      <c r="D86" s="88">
        <v>2822.6</v>
      </c>
      <c r="E86" s="89">
        <v>5.8</v>
      </c>
      <c r="F86" s="88">
        <v>38319.599999999999</v>
      </c>
      <c r="G86" s="89">
        <v>4.0999999999999996</v>
      </c>
      <c r="H86" s="88">
        <v>6426.9</v>
      </c>
      <c r="I86" s="89">
        <v>8.1999999999999993</v>
      </c>
    </row>
    <row r="90" spans="1:9" x14ac:dyDescent="0.2">
      <c r="A90" s="30" t="s">
        <v>422</v>
      </c>
    </row>
    <row r="91" spans="1:9" x14ac:dyDescent="0.2">
      <c r="A91" s="30" t="s">
        <v>423</v>
      </c>
    </row>
    <row r="92" spans="1:9" x14ac:dyDescent="0.2">
      <c r="A92" s="30" t="s">
        <v>424</v>
      </c>
    </row>
    <row r="93" spans="1:9" x14ac:dyDescent="0.2">
      <c r="A93" s="30" t="s">
        <v>425</v>
      </c>
    </row>
    <row r="96" spans="1:9" x14ac:dyDescent="0.2">
      <c r="A96" s="102"/>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78"/>
  <sheetViews>
    <sheetView showGridLines="0" workbookViewId="0">
      <selection sqref="A1:K1"/>
    </sheetView>
  </sheetViews>
  <sheetFormatPr baseColWidth="10" defaultColWidth="9.140625" defaultRowHeight="12.75" x14ac:dyDescent="0.2"/>
  <cols>
    <col min="1" max="1" width="27.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507</v>
      </c>
      <c r="B1" s="129"/>
      <c r="C1" s="129"/>
      <c r="D1" s="129"/>
      <c r="E1" s="129"/>
      <c r="F1" s="129"/>
      <c r="G1" s="129"/>
      <c r="H1" s="129"/>
      <c r="I1" s="129"/>
      <c r="J1" s="129"/>
      <c r="K1" s="129"/>
    </row>
    <row r="2" spans="1:11" s="31" customFormat="1" ht="20.100000000000001" customHeight="1" x14ac:dyDescent="0.2">
      <c r="A2" s="130" t="s">
        <v>394</v>
      </c>
      <c r="B2" s="130"/>
      <c r="C2" s="130"/>
      <c r="D2" s="130"/>
      <c r="E2" s="130"/>
      <c r="F2" s="130"/>
      <c r="G2" s="130"/>
      <c r="H2" s="130"/>
      <c r="I2" s="130"/>
      <c r="J2" s="130"/>
      <c r="K2" s="130"/>
    </row>
    <row r="3" spans="1:11" x14ac:dyDescent="0.2">
      <c r="A3" s="121" t="s">
        <v>78</v>
      </c>
      <c r="B3" s="117" t="s">
        <v>506</v>
      </c>
      <c r="C3" s="117"/>
      <c r="D3" s="117"/>
      <c r="E3" s="117"/>
      <c r="F3" s="117"/>
      <c r="G3" s="131" t="s">
        <v>508</v>
      </c>
      <c r="H3" s="131"/>
      <c r="I3" s="131"/>
      <c r="J3" s="131"/>
      <c r="K3" s="131"/>
    </row>
    <row r="4" spans="1:11" ht="12.75" customHeight="1" x14ac:dyDescent="0.2">
      <c r="A4" s="122"/>
      <c r="B4" s="118" t="s">
        <v>37</v>
      </c>
      <c r="C4" s="121"/>
      <c r="D4" s="118" t="s">
        <v>38</v>
      </c>
      <c r="E4" s="121"/>
      <c r="F4" s="117" t="s">
        <v>80</v>
      </c>
      <c r="G4" s="118" t="s">
        <v>37</v>
      </c>
      <c r="H4" s="121"/>
      <c r="I4" s="118" t="s">
        <v>38</v>
      </c>
      <c r="J4" s="121"/>
      <c r="K4" s="118" t="s">
        <v>80</v>
      </c>
    </row>
    <row r="5" spans="1:11" x14ac:dyDescent="0.2">
      <c r="A5" s="122"/>
      <c r="B5" s="127"/>
      <c r="C5" s="128"/>
      <c r="D5" s="127"/>
      <c r="E5" s="128"/>
      <c r="F5" s="125"/>
      <c r="G5" s="127"/>
      <c r="H5" s="128"/>
      <c r="I5" s="127"/>
      <c r="J5" s="128"/>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14550650</v>
      </c>
      <c r="C15" s="89">
        <v>4</v>
      </c>
      <c r="D15" s="53">
        <v>38319645</v>
      </c>
      <c r="E15" s="89">
        <v>4.0999999999999996</v>
      </c>
      <c r="F15" s="88">
        <v>2.6</v>
      </c>
      <c r="G15" s="53">
        <v>134033379</v>
      </c>
      <c r="H15" s="89">
        <v>1.5</v>
      </c>
      <c r="I15" s="53">
        <v>361096006</v>
      </c>
      <c r="J15" s="89">
        <v>1.1000000000000001</v>
      </c>
      <c r="K15" s="88">
        <v>2.7</v>
      </c>
    </row>
    <row r="16" spans="1:11" x14ac:dyDescent="0.2">
      <c r="A16" s="73" t="s">
        <v>36</v>
      </c>
      <c r="B16" s="53">
        <v>11728032</v>
      </c>
      <c r="C16" s="89">
        <v>3.6</v>
      </c>
      <c r="D16" s="53">
        <v>31892778</v>
      </c>
      <c r="E16" s="89">
        <v>3.3</v>
      </c>
      <c r="F16" s="88">
        <v>2.7</v>
      </c>
      <c r="G16" s="53">
        <v>106776117</v>
      </c>
      <c r="H16" s="89">
        <v>1</v>
      </c>
      <c r="I16" s="53">
        <v>298699454</v>
      </c>
      <c r="J16" s="89">
        <v>0.4</v>
      </c>
      <c r="K16" s="88">
        <v>2.8</v>
      </c>
    </row>
    <row r="17" spans="1:11" x14ac:dyDescent="0.2">
      <c r="A17" s="73" t="s">
        <v>124</v>
      </c>
      <c r="B17" s="53">
        <v>2822618</v>
      </c>
      <c r="C17" s="89">
        <v>5.8</v>
      </c>
      <c r="D17" s="53">
        <v>6426867</v>
      </c>
      <c r="E17" s="89">
        <v>8.1999999999999993</v>
      </c>
      <c r="F17" s="88">
        <v>2.2999999999999998</v>
      </c>
      <c r="G17" s="53">
        <v>27257262</v>
      </c>
      <c r="H17" s="89">
        <v>3.6</v>
      </c>
      <c r="I17" s="53">
        <v>62396552</v>
      </c>
      <c r="J17" s="89">
        <v>4.3</v>
      </c>
      <c r="K17" s="88">
        <v>2.2999999999999998</v>
      </c>
    </row>
    <row r="18" spans="1:11" s="21" customFormat="1" ht="15" customHeight="1" x14ac:dyDescent="0.2">
      <c r="A18" s="74" t="s">
        <v>125</v>
      </c>
      <c r="B18" s="53">
        <v>2055010</v>
      </c>
      <c r="C18" s="89">
        <v>4.7</v>
      </c>
      <c r="D18" s="53">
        <v>4679488</v>
      </c>
      <c r="E18" s="89">
        <v>6.3</v>
      </c>
      <c r="F18" s="88">
        <v>2.2999999999999998</v>
      </c>
      <c r="G18" s="53">
        <v>20366847</v>
      </c>
      <c r="H18" s="89">
        <v>3</v>
      </c>
      <c r="I18" s="53">
        <v>46864061</v>
      </c>
      <c r="J18" s="89">
        <v>3.5</v>
      </c>
      <c r="K18" s="88">
        <v>2.2999999999999998</v>
      </c>
    </row>
    <row r="19" spans="1:11" x14ac:dyDescent="0.2">
      <c r="A19" s="75" t="s">
        <v>126</v>
      </c>
      <c r="B19" s="53">
        <v>95081</v>
      </c>
      <c r="C19" s="89">
        <v>2.9</v>
      </c>
      <c r="D19" s="53">
        <v>207140</v>
      </c>
      <c r="E19" s="89">
        <v>3.5</v>
      </c>
      <c r="F19" s="88">
        <v>2.2000000000000002</v>
      </c>
      <c r="G19" s="53">
        <v>1087895</v>
      </c>
      <c r="H19" s="89">
        <v>2.5</v>
      </c>
      <c r="I19" s="53">
        <v>2513832</v>
      </c>
      <c r="J19" s="89">
        <v>0.7</v>
      </c>
      <c r="K19" s="88">
        <v>2.2999999999999998</v>
      </c>
    </row>
    <row r="20" spans="1:11" x14ac:dyDescent="0.2">
      <c r="A20" s="75" t="s">
        <v>127</v>
      </c>
      <c r="B20" s="53">
        <v>7390</v>
      </c>
      <c r="C20" s="89">
        <v>20.5</v>
      </c>
      <c r="D20" s="53">
        <v>22160</v>
      </c>
      <c r="E20" s="89">
        <v>24.2</v>
      </c>
      <c r="F20" s="88">
        <v>3</v>
      </c>
      <c r="G20" s="53">
        <v>66689</v>
      </c>
      <c r="H20" s="89">
        <v>7.5</v>
      </c>
      <c r="I20" s="53">
        <v>189187</v>
      </c>
      <c r="J20" s="89">
        <v>13.2</v>
      </c>
      <c r="K20" s="88">
        <v>2.8</v>
      </c>
    </row>
    <row r="21" spans="1:11" x14ac:dyDescent="0.2">
      <c r="A21" s="75" t="s">
        <v>128</v>
      </c>
      <c r="B21" s="53">
        <v>125668</v>
      </c>
      <c r="C21" s="89">
        <v>5.0999999999999996</v>
      </c>
      <c r="D21" s="53">
        <v>284863</v>
      </c>
      <c r="E21" s="89">
        <v>2.9</v>
      </c>
      <c r="F21" s="88">
        <v>2.2999999999999998</v>
      </c>
      <c r="G21" s="53">
        <v>1233035</v>
      </c>
      <c r="H21" s="89">
        <v>2.7</v>
      </c>
      <c r="I21" s="53">
        <v>2621531</v>
      </c>
      <c r="J21" s="89">
        <v>3.4</v>
      </c>
      <c r="K21" s="88">
        <v>2.1</v>
      </c>
    </row>
    <row r="22" spans="1:11" x14ac:dyDescent="0.2">
      <c r="A22" s="75" t="s">
        <v>129</v>
      </c>
      <c r="B22" s="53">
        <v>4044</v>
      </c>
      <c r="C22" s="89">
        <v>1.3</v>
      </c>
      <c r="D22" s="53">
        <v>8622</v>
      </c>
      <c r="E22" s="89">
        <v>13.5</v>
      </c>
      <c r="F22" s="88">
        <v>2.1</v>
      </c>
      <c r="G22" s="53">
        <v>42682</v>
      </c>
      <c r="H22" s="89">
        <v>5.4</v>
      </c>
      <c r="I22" s="53">
        <v>82084</v>
      </c>
      <c r="J22" s="89">
        <v>4.9000000000000004</v>
      </c>
      <c r="K22" s="88">
        <v>1.9</v>
      </c>
    </row>
    <row r="23" spans="1:11" x14ac:dyDescent="0.2">
      <c r="A23" s="75" t="s">
        <v>130</v>
      </c>
      <c r="B23" s="53">
        <v>26192</v>
      </c>
      <c r="C23" s="89">
        <v>4.0999999999999996</v>
      </c>
      <c r="D23" s="53">
        <v>59112</v>
      </c>
      <c r="E23" s="89">
        <v>8.6</v>
      </c>
      <c r="F23" s="88">
        <v>2.2999999999999998</v>
      </c>
      <c r="G23" s="53">
        <v>251411</v>
      </c>
      <c r="H23" s="89">
        <v>-0.5</v>
      </c>
      <c r="I23" s="53">
        <v>538730</v>
      </c>
      <c r="J23" s="89">
        <v>2.5</v>
      </c>
      <c r="K23" s="88">
        <v>2.1</v>
      </c>
    </row>
    <row r="24" spans="1:11" x14ac:dyDescent="0.2">
      <c r="A24" s="75" t="s">
        <v>131</v>
      </c>
      <c r="B24" s="53">
        <v>139896</v>
      </c>
      <c r="C24" s="89">
        <v>9.3000000000000007</v>
      </c>
      <c r="D24" s="53">
        <v>276099</v>
      </c>
      <c r="E24" s="89">
        <v>14.8</v>
      </c>
      <c r="F24" s="88">
        <v>2</v>
      </c>
      <c r="G24" s="53">
        <v>1338495</v>
      </c>
      <c r="H24" s="89">
        <v>2.7</v>
      </c>
      <c r="I24" s="53">
        <v>2696294</v>
      </c>
      <c r="J24" s="89">
        <v>3</v>
      </c>
      <c r="K24" s="88">
        <v>2</v>
      </c>
    </row>
    <row r="25" spans="1:11" x14ac:dyDescent="0.2">
      <c r="A25" s="75" t="s">
        <v>132</v>
      </c>
      <c r="B25" s="53">
        <v>12631</v>
      </c>
      <c r="C25" s="89">
        <v>15.7</v>
      </c>
      <c r="D25" s="53">
        <v>33754</v>
      </c>
      <c r="E25" s="89">
        <v>23</v>
      </c>
      <c r="F25" s="88">
        <v>2.7</v>
      </c>
      <c r="G25" s="53">
        <v>102442</v>
      </c>
      <c r="H25" s="89">
        <v>-3.2</v>
      </c>
      <c r="I25" s="53">
        <v>271803</v>
      </c>
      <c r="J25" s="89">
        <v>-1.3</v>
      </c>
      <c r="K25" s="88">
        <v>2.7</v>
      </c>
    </row>
    <row r="26" spans="1:11" x14ac:dyDescent="0.2">
      <c r="A26" s="75" t="s">
        <v>133</v>
      </c>
      <c r="B26" s="53">
        <v>13971</v>
      </c>
      <c r="C26" s="89">
        <v>18.100000000000001</v>
      </c>
      <c r="D26" s="53">
        <v>31683</v>
      </c>
      <c r="E26" s="89">
        <v>16.5</v>
      </c>
      <c r="F26" s="88">
        <v>2.2999999999999998</v>
      </c>
      <c r="G26" s="53">
        <v>112447</v>
      </c>
      <c r="H26" s="89">
        <v>-1.4</v>
      </c>
      <c r="I26" s="53">
        <v>260895</v>
      </c>
      <c r="J26" s="89">
        <v>2</v>
      </c>
      <c r="K26" s="88">
        <v>2.2999999999999998</v>
      </c>
    </row>
    <row r="27" spans="1:11" x14ac:dyDescent="0.2">
      <c r="A27" s="75" t="s">
        <v>134</v>
      </c>
      <c r="B27" s="53">
        <v>3546</v>
      </c>
      <c r="C27" s="89">
        <v>-4</v>
      </c>
      <c r="D27" s="53">
        <v>8740</v>
      </c>
      <c r="E27" s="89">
        <v>-3.9</v>
      </c>
      <c r="F27" s="88">
        <v>2.5</v>
      </c>
      <c r="G27" s="53">
        <v>28463</v>
      </c>
      <c r="H27" s="89">
        <v>-4.9000000000000004</v>
      </c>
      <c r="I27" s="53">
        <v>73964</v>
      </c>
      <c r="J27" s="89">
        <v>2.4</v>
      </c>
      <c r="K27" s="88">
        <v>2.6</v>
      </c>
    </row>
    <row r="28" spans="1:11" x14ac:dyDescent="0.2">
      <c r="A28" s="75" t="s">
        <v>135</v>
      </c>
      <c r="B28" s="53">
        <v>139774</v>
      </c>
      <c r="C28" s="89">
        <v>5.0999999999999996</v>
      </c>
      <c r="D28" s="53">
        <v>295702</v>
      </c>
      <c r="E28" s="89">
        <v>4.8</v>
      </c>
      <c r="F28" s="88">
        <v>2.1</v>
      </c>
      <c r="G28" s="53">
        <v>1346912</v>
      </c>
      <c r="H28" s="89">
        <v>-0.2</v>
      </c>
      <c r="I28" s="53">
        <v>2969192</v>
      </c>
      <c r="J28" s="89">
        <v>0.3</v>
      </c>
      <c r="K28" s="88">
        <v>2.2000000000000002</v>
      </c>
    </row>
    <row r="29" spans="1:11" x14ac:dyDescent="0.2">
      <c r="A29" s="75" t="s">
        <v>439</v>
      </c>
      <c r="B29" s="53">
        <v>5293</v>
      </c>
      <c r="C29" s="89" t="s">
        <v>466</v>
      </c>
      <c r="D29" s="53">
        <v>14527</v>
      </c>
      <c r="E29" s="89" t="s">
        <v>466</v>
      </c>
      <c r="F29" s="88">
        <v>2.7</v>
      </c>
      <c r="G29" s="53">
        <v>45117</v>
      </c>
      <c r="H29" s="89" t="s">
        <v>466</v>
      </c>
      <c r="I29" s="53">
        <v>123730</v>
      </c>
      <c r="J29" s="89" t="s">
        <v>466</v>
      </c>
      <c r="K29" s="88">
        <v>2.7</v>
      </c>
    </row>
    <row r="30" spans="1:11" x14ac:dyDescent="0.2">
      <c r="A30" s="75" t="s">
        <v>136</v>
      </c>
      <c r="B30" s="53">
        <v>4999</v>
      </c>
      <c r="C30" s="89">
        <v>-0.5</v>
      </c>
      <c r="D30" s="53">
        <v>10593</v>
      </c>
      <c r="E30" s="89">
        <v>-0.4</v>
      </c>
      <c r="F30" s="88">
        <v>2.1</v>
      </c>
      <c r="G30" s="53">
        <v>49485</v>
      </c>
      <c r="H30" s="89">
        <v>4</v>
      </c>
      <c r="I30" s="53">
        <v>102592</v>
      </c>
      <c r="J30" s="89">
        <v>1.1000000000000001</v>
      </c>
      <c r="K30" s="88">
        <v>2.1</v>
      </c>
    </row>
    <row r="31" spans="1:11" x14ac:dyDescent="0.2">
      <c r="A31" s="75" t="s">
        <v>137</v>
      </c>
      <c r="B31" s="53">
        <v>7492</v>
      </c>
      <c r="C31" s="89">
        <v>14.8</v>
      </c>
      <c r="D31" s="53">
        <v>14859</v>
      </c>
      <c r="E31" s="89">
        <v>8.6999999999999993</v>
      </c>
      <c r="F31" s="88">
        <v>2</v>
      </c>
      <c r="G31" s="53">
        <v>73055</v>
      </c>
      <c r="H31" s="89">
        <v>1.7</v>
      </c>
      <c r="I31" s="53">
        <v>146685</v>
      </c>
      <c r="J31" s="89">
        <v>4.5999999999999996</v>
      </c>
      <c r="K31" s="88">
        <v>2</v>
      </c>
    </row>
    <row r="32" spans="1:11" x14ac:dyDescent="0.2">
      <c r="A32" s="75" t="s">
        <v>138</v>
      </c>
      <c r="B32" s="53">
        <v>20626</v>
      </c>
      <c r="C32" s="89">
        <v>5</v>
      </c>
      <c r="D32" s="53">
        <v>43715</v>
      </c>
      <c r="E32" s="89">
        <v>4</v>
      </c>
      <c r="F32" s="88">
        <v>2.1</v>
      </c>
      <c r="G32" s="53">
        <v>203123</v>
      </c>
      <c r="H32" s="89">
        <v>4.4000000000000004</v>
      </c>
      <c r="I32" s="53">
        <v>474112</v>
      </c>
      <c r="J32" s="89">
        <v>3.7</v>
      </c>
      <c r="K32" s="88">
        <v>2.2999999999999998</v>
      </c>
    </row>
    <row r="33" spans="1:11" x14ac:dyDescent="0.2">
      <c r="A33" s="75" t="s">
        <v>139</v>
      </c>
      <c r="B33" s="53">
        <v>1201</v>
      </c>
      <c r="C33" s="89">
        <v>2.9</v>
      </c>
      <c r="D33" s="53">
        <v>3178</v>
      </c>
      <c r="E33" s="89">
        <v>29</v>
      </c>
      <c r="F33" s="88">
        <v>2.6</v>
      </c>
      <c r="G33" s="53">
        <v>11654</v>
      </c>
      <c r="H33" s="89">
        <v>3</v>
      </c>
      <c r="I33" s="53">
        <v>31461</v>
      </c>
      <c r="J33" s="89">
        <v>8.8000000000000007</v>
      </c>
      <c r="K33" s="88">
        <v>2.7</v>
      </c>
    </row>
    <row r="34" spans="1:11" x14ac:dyDescent="0.2">
      <c r="A34" s="75" t="s">
        <v>140</v>
      </c>
      <c r="B34" s="53">
        <v>288028</v>
      </c>
      <c r="C34" s="89">
        <v>-1.7</v>
      </c>
      <c r="D34" s="53">
        <v>756677</v>
      </c>
      <c r="E34" s="89">
        <v>-0.6</v>
      </c>
      <c r="F34" s="88">
        <v>2.6</v>
      </c>
      <c r="G34" s="53">
        <v>3654814</v>
      </c>
      <c r="H34" s="89">
        <v>-1.4</v>
      </c>
      <c r="I34" s="53">
        <v>9794439</v>
      </c>
      <c r="J34" s="89">
        <v>-1.1000000000000001</v>
      </c>
      <c r="K34" s="88">
        <v>2.7</v>
      </c>
    </row>
    <row r="35" spans="1:11" x14ac:dyDescent="0.2">
      <c r="A35" s="75" t="s">
        <v>141</v>
      </c>
      <c r="B35" s="53">
        <v>38753</v>
      </c>
      <c r="C35" s="89">
        <v>0.4</v>
      </c>
      <c r="D35" s="53">
        <v>81440</v>
      </c>
      <c r="E35" s="89">
        <v>1.7</v>
      </c>
      <c r="F35" s="88">
        <v>2.1</v>
      </c>
      <c r="G35" s="53">
        <v>378158</v>
      </c>
      <c r="H35" s="89">
        <v>1.4</v>
      </c>
      <c r="I35" s="53">
        <v>764421</v>
      </c>
      <c r="J35" s="89">
        <v>2.1</v>
      </c>
      <c r="K35" s="88">
        <v>2</v>
      </c>
    </row>
    <row r="36" spans="1:11" x14ac:dyDescent="0.2">
      <c r="A36" s="75" t="s">
        <v>142</v>
      </c>
      <c r="B36" s="53">
        <v>144437</v>
      </c>
      <c r="C36" s="89">
        <v>0.3</v>
      </c>
      <c r="D36" s="53">
        <v>298110</v>
      </c>
      <c r="E36" s="89">
        <v>3.5</v>
      </c>
      <c r="F36" s="88">
        <v>2.1</v>
      </c>
      <c r="G36" s="53">
        <v>1402445</v>
      </c>
      <c r="H36" s="89">
        <v>4.0999999999999996</v>
      </c>
      <c r="I36" s="53">
        <v>2909787</v>
      </c>
      <c r="J36" s="89">
        <v>4.5</v>
      </c>
      <c r="K36" s="88">
        <v>2.1</v>
      </c>
    </row>
    <row r="37" spans="1:11" x14ac:dyDescent="0.2">
      <c r="A37" s="75" t="s">
        <v>143</v>
      </c>
      <c r="B37" s="53">
        <v>70012</v>
      </c>
      <c r="C37" s="89">
        <v>9.1999999999999993</v>
      </c>
      <c r="D37" s="53">
        <v>200652</v>
      </c>
      <c r="E37" s="89">
        <v>12</v>
      </c>
      <c r="F37" s="88">
        <v>2.9</v>
      </c>
      <c r="G37" s="53">
        <v>693497</v>
      </c>
      <c r="H37" s="89">
        <v>9.6</v>
      </c>
      <c r="I37" s="53">
        <v>1859029</v>
      </c>
      <c r="J37" s="89">
        <v>9.4</v>
      </c>
      <c r="K37" s="88">
        <v>2.7</v>
      </c>
    </row>
    <row r="38" spans="1:11" x14ac:dyDescent="0.2">
      <c r="A38" s="75" t="s">
        <v>144</v>
      </c>
      <c r="B38" s="53">
        <v>11064</v>
      </c>
      <c r="C38" s="89">
        <v>-0.5</v>
      </c>
      <c r="D38" s="53">
        <v>27417</v>
      </c>
      <c r="E38" s="89">
        <v>-0.8</v>
      </c>
      <c r="F38" s="88">
        <v>2.5</v>
      </c>
      <c r="G38" s="53">
        <v>101240</v>
      </c>
      <c r="H38" s="89">
        <v>-1.2</v>
      </c>
      <c r="I38" s="53">
        <v>253612</v>
      </c>
      <c r="J38" s="89">
        <v>0.6</v>
      </c>
      <c r="K38" s="88">
        <v>2.5</v>
      </c>
    </row>
    <row r="39" spans="1:11" x14ac:dyDescent="0.2">
      <c r="A39" s="75" t="s">
        <v>145</v>
      </c>
      <c r="B39" s="53">
        <v>18301</v>
      </c>
      <c r="C39" s="89">
        <v>3.4</v>
      </c>
      <c r="D39" s="53">
        <v>59939</v>
      </c>
      <c r="E39" s="89">
        <v>14</v>
      </c>
      <c r="F39" s="88">
        <v>3.3</v>
      </c>
      <c r="G39" s="53">
        <v>175769</v>
      </c>
      <c r="H39" s="89">
        <v>9.8000000000000007</v>
      </c>
      <c r="I39" s="53">
        <v>531135</v>
      </c>
      <c r="J39" s="89">
        <v>13.1</v>
      </c>
      <c r="K39" s="88">
        <v>3</v>
      </c>
    </row>
    <row r="40" spans="1:11" x14ac:dyDescent="0.2">
      <c r="A40" s="75" t="s">
        <v>146</v>
      </c>
      <c r="B40" s="53">
        <v>89422</v>
      </c>
      <c r="C40" s="89">
        <v>9.9</v>
      </c>
      <c r="D40" s="53">
        <v>225310</v>
      </c>
      <c r="E40" s="89">
        <v>15.2</v>
      </c>
      <c r="F40" s="88">
        <v>2.5</v>
      </c>
      <c r="G40" s="53">
        <v>869572</v>
      </c>
      <c r="H40" s="89">
        <v>14</v>
      </c>
      <c r="I40" s="53">
        <v>2148646</v>
      </c>
      <c r="J40" s="89">
        <v>16.2</v>
      </c>
      <c r="K40" s="88">
        <v>2.5</v>
      </c>
    </row>
    <row r="41" spans="1:11" x14ac:dyDescent="0.2">
      <c r="A41" s="75" t="s">
        <v>147</v>
      </c>
      <c r="B41" s="53">
        <v>80192</v>
      </c>
      <c r="C41" s="89">
        <v>0.7</v>
      </c>
      <c r="D41" s="53">
        <v>155222</v>
      </c>
      <c r="E41" s="89">
        <v>1.4</v>
      </c>
      <c r="F41" s="88">
        <v>1.9</v>
      </c>
      <c r="G41" s="53">
        <v>809120</v>
      </c>
      <c r="H41" s="89">
        <v>3</v>
      </c>
      <c r="I41" s="53">
        <v>1488667</v>
      </c>
      <c r="J41" s="89">
        <v>3.6</v>
      </c>
      <c r="K41" s="88">
        <v>1.8</v>
      </c>
    </row>
    <row r="42" spans="1:11" x14ac:dyDescent="0.2">
      <c r="A42" s="75" t="s">
        <v>148</v>
      </c>
      <c r="B42" s="53">
        <v>270915</v>
      </c>
      <c r="C42" s="89">
        <v>2.6</v>
      </c>
      <c r="D42" s="53">
        <v>570709</v>
      </c>
      <c r="E42" s="89">
        <v>3.8</v>
      </c>
      <c r="F42" s="88">
        <v>2.1</v>
      </c>
      <c r="G42" s="53">
        <v>2223700</v>
      </c>
      <c r="H42" s="89">
        <v>3.5</v>
      </c>
      <c r="I42" s="53">
        <v>4763373</v>
      </c>
      <c r="J42" s="89">
        <v>4.5999999999999996</v>
      </c>
      <c r="K42" s="88">
        <v>2.1</v>
      </c>
    </row>
    <row r="43" spans="1:11" x14ac:dyDescent="0.2">
      <c r="A43" s="75" t="s">
        <v>149</v>
      </c>
      <c r="B43" s="53">
        <v>9731</v>
      </c>
      <c r="C43" s="89">
        <v>4</v>
      </c>
      <c r="D43" s="53">
        <v>27314</v>
      </c>
      <c r="E43" s="89">
        <v>-6.5</v>
      </c>
      <c r="F43" s="88">
        <v>2.8</v>
      </c>
      <c r="G43" s="53">
        <v>89203</v>
      </c>
      <c r="H43" s="89">
        <v>9</v>
      </c>
      <c r="I43" s="53">
        <v>271497</v>
      </c>
      <c r="J43" s="89">
        <v>6.7</v>
      </c>
      <c r="K43" s="88">
        <v>3</v>
      </c>
    </row>
    <row r="44" spans="1:11" x14ac:dyDescent="0.2">
      <c r="A44" s="75" t="s">
        <v>150</v>
      </c>
      <c r="B44" s="53">
        <v>8697</v>
      </c>
      <c r="C44" s="89">
        <v>10</v>
      </c>
      <c r="D44" s="53">
        <v>21496</v>
      </c>
      <c r="E44" s="89">
        <v>3.3</v>
      </c>
      <c r="F44" s="88">
        <v>2.5</v>
      </c>
      <c r="G44" s="53">
        <v>68196</v>
      </c>
      <c r="H44" s="89">
        <v>-1.6</v>
      </c>
      <c r="I44" s="53">
        <v>177711</v>
      </c>
      <c r="J44" s="89">
        <v>-7</v>
      </c>
      <c r="K44" s="88">
        <v>2.6</v>
      </c>
    </row>
    <row r="45" spans="1:11" x14ac:dyDescent="0.2">
      <c r="A45" s="75" t="s">
        <v>151</v>
      </c>
      <c r="B45" s="53">
        <v>80404</v>
      </c>
      <c r="C45" s="89">
        <v>12.2</v>
      </c>
      <c r="D45" s="53">
        <v>179294</v>
      </c>
      <c r="E45" s="89">
        <v>15.7</v>
      </c>
      <c r="F45" s="88">
        <v>2.2000000000000002</v>
      </c>
      <c r="G45" s="53">
        <v>752438</v>
      </c>
      <c r="H45" s="89">
        <v>-3.2</v>
      </c>
      <c r="I45" s="53">
        <v>1729022</v>
      </c>
      <c r="J45" s="89">
        <v>-2.4</v>
      </c>
      <c r="K45" s="88">
        <v>2.2999999999999998</v>
      </c>
    </row>
    <row r="46" spans="1:11" x14ac:dyDescent="0.2">
      <c r="A46" s="75" t="s">
        <v>152</v>
      </c>
      <c r="B46" s="53">
        <v>40689</v>
      </c>
      <c r="C46" s="89">
        <v>17.600000000000001</v>
      </c>
      <c r="D46" s="53">
        <v>87093</v>
      </c>
      <c r="E46" s="89">
        <v>14.8</v>
      </c>
      <c r="F46" s="88">
        <v>2.1</v>
      </c>
      <c r="G46" s="53">
        <v>351919</v>
      </c>
      <c r="H46" s="89">
        <v>4.9000000000000004</v>
      </c>
      <c r="I46" s="53">
        <v>777308</v>
      </c>
      <c r="J46" s="89">
        <v>4.8</v>
      </c>
      <c r="K46" s="88">
        <v>2.2000000000000002</v>
      </c>
    </row>
    <row r="47" spans="1:11" x14ac:dyDescent="0.2">
      <c r="A47" s="75" t="s">
        <v>153</v>
      </c>
      <c r="B47" s="53">
        <v>26065</v>
      </c>
      <c r="C47" s="89">
        <v>9.9</v>
      </c>
      <c r="D47" s="53">
        <v>59795</v>
      </c>
      <c r="E47" s="89">
        <v>9.9</v>
      </c>
      <c r="F47" s="88">
        <v>2.2999999999999998</v>
      </c>
      <c r="G47" s="53">
        <v>220077</v>
      </c>
      <c r="H47" s="89">
        <v>6</v>
      </c>
      <c r="I47" s="53">
        <v>520391</v>
      </c>
      <c r="J47" s="89">
        <v>6</v>
      </c>
      <c r="K47" s="88">
        <v>2.4</v>
      </c>
    </row>
    <row r="48" spans="1:11" x14ac:dyDescent="0.2">
      <c r="A48" s="75" t="s">
        <v>434</v>
      </c>
      <c r="B48" s="53">
        <v>13048</v>
      </c>
      <c r="C48" s="89">
        <v>22.4</v>
      </c>
      <c r="D48" s="53">
        <v>30034</v>
      </c>
      <c r="E48" s="89">
        <v>21</v>
      </c>
      <c r="F48" s="88">
        <v>2.2999999999999998</v>
      </c>
      <c r="G48" s="53">
        <v>107980</v>
      </c>
      <c r="H48" s="89">
        <v>14.6</v>
      </c>
      <c r="I48" s="53">
        <v>249787</v>
      </c>
      <c r="J48" s="89">
        <v>13.6</v>
      </c>
      <c r="K48" s="88">
        <v>2.2999999999999998</v>
      </c>
    </row>
    <row r="49" spans="1:11" x14ac:dyDescent="0.2">
      <c r="A49" s="75" t="s">
        <v>154</v>
      </c>
      <c r="B49" s="53">
        <v>23919</v>
      </c>
      <c r="C49" s="89">
        <v>2.2999999999999998</v>
      </c>
      <c r="D49" s="53">
        <v>69047</v>
      </c>
      <c r="E49" s="89">
        <v>5.6</v>
      </c>
      <c r="F49" s="88">
        <v>2.9</v>
      </c>
      <c r="G49" s="53">
        <v>210343</v>
      </c>
      <c r="H49" s="89">
        <v>2.9</v>
      </c>
      <c r="I49" s="53">
        <v>611262</v>
      </c>
      <c r="J49" s="89">
        <v>0.2</v>
      </c>
      <c r="K49" s="88">
        <v>2.9</v>
      </c>
    </row>
    <row r="50" spans="1:11" x14ac:dyDescent="0.2">
      <c r="A50" s="75" t="s">
        <v>155</v>
      </c>
      <c r="B50" s="53">
        <v>196518</v>
      </c>
      <c r="C50" s="89">
        <v>4.4000000000000004</v>
      </c>
      <c r="D50" s="53">
        <v>425857</v>
      </c>
      <c r="E50" s="89">
        <v>6.9</v>
      </c>
      <c r="F50" s="88">
        <v>2.2000000000000002</v>
      </c>
      <c r="G50" s="53">
        <v>1943386</v>
      </c>
      <c r="H50" s="89">
        <v>6.5</v>
      </c>
      <c r="I50" s="53">
        <v>4157357</v>
      </c>
      <c r="J50" s="89">
        <v>8.6</v>
      </c>
      <c r="K50" s="88">
        <v>2.1</v>
      </c>
    </row>
    <row r="51" spans="1:11" x14ac:dyDescent="0.2">
      <c r="A51" s="75" t="s">
        <v>156</v>
      </c>
      <c r="B51" s="53">
        <v>1887</v>
      </c>
      <c r="C51" s="89">
        <v>37.1</v>
      </c>
      <c r="D51" s="53">
        <v>5203</v>
      </c>
      <c r="E51" s="89">
        <v>60.5</v>
      </c>
      <c r="F51" s="88">
        <v>2.8</v>
      </c>
      <c r="G51" s="53">
        <v>14954</v>
      </c>
      <c r="H51" s="89">
        <v>-5.5</v>
      </c>
      <c r="I51" s="53">
        <v>37459</v>
      </c>
      <c r="J51" s="89">
        <v>-7.6</v>
      </c>
      <c r="K51" s="88">
        <v>2.5</v>
      </c>
    </row>
    <row r="52" spans="1:11" x14ac:dyDescent="0.2">
      <c r="A52" s="76" t="s">
        <v>157</v>
      </c>
      <c r="B52" s="53" t="s">
        <v>0</v>
      </c>
      <c r="C52" s="89" t="s">
        <v>0</v>
      </c>
      <c r="D52" s="53" t="s">
        <v>0</v>
      </c>
      <c r="E52" s="89" t="s">
        <v>0</v>
      </c>
      <c r="F52" s="88" t="s">
        <v>0</v>
      </c>
      <c r="G52" s="53" t="s">
        <v>0</v>
      </c>
      <c r="H52" s="89" t="s">
        <v>0</v>
      </c>
      <c r="I52" s="53" t="s">
        <v>0</v>
      </c>
      <c r="J52" s="89" t="s">
        <v>0</v>
      </c>
      <c r="K52" s="88" t="s">
        <v>0</v>
      </c>
    </row>
    <row r="53" spans="1:11" x14ac:dyDescent="0.2">
      <c r="A53" s="77" t="s">
        <v>158</v>
      </c>
      <c r="B53" s="53">
        <v>35124</v>
      </c>
      <c r="C53" s="89" t="s">
        <v>466</v>
      </c>
      <c r="D53" s="53">
        <v>84132</v>
      </c>
      <c r="E53" s="89" t="s">
        <v>466</v>
      </c>
      <c r="F53" s="88">
        <v>2.4</v>
      </c>
      <c r="G53" s="53">
        <v>307131</v>
      </c>
      <c r="H53" s="89" t="s">
        <v>466</v>
      </c>
      <c r="I53" s="53">
        <v>723066</v>
      </c>
      <c r="J53" s="89" t="s">
        <v>466</v>
      </c>
      <c r="K53" s="88">
        <v>2.4</v>
      </c>
    </row>
    <row r="54" spans="1:11" s="21" customFormat="1" ht="15.95" customHeight="1" x14ac:dyDescent="0.2">
      <c r="A54" s="74" t="s">
        <v>159</v>
      </c>
      <c r="B54" s="53">
        <v>24596</v>
      </c>
      <c r="C54" s="89">
        <v>19.899999999999999</v>
      </c>
      <c r="D54" s="53">
        <v>68944</v>
      </c>
      <c r="E54" s="89">
        <v>27.4</v>
      </c>
      <c r="F54" s="88">
        <v>2.8</v>
      </c>
      <c r="G54" s="53">
        <v>207836</v>
      </c>
      <c r="H54" s="89">
        <v>7.6</v>
      </c>
      <c r="I54" s="53">
        <v>591429</v>
      </c>
      <c r="J54" s="89">
        <v>11.5</v>
      </c>
      <c r="K54" s="88">
        <v>2.8</v>
      </c>
    </row>
    <row r="55" spans="1:11" x14ac:dyDescent="0.2">
      <c r="A55" s="75" t="s">
        <v>160</v>
      </c>
      <c r="B55" s="53">
        <v>6334</v>
      </c>
      <c r="C55" s="89">
        <v>-1.5</v>
      </c>
      <c r="D55" s="53">
        <v>15741</v>
      </c>
      <c r="E55" s="89">
        <v>2.8</v>
      </c>
      <c r="F55" s="88">
        <v>2.5</v>
      </c>
      <c r="G55" s="53">
        <v>61156</v>
      </c>
      <c r="H55" s="89">
        <v>-3.8</v>
      </c>
      <c r="I55" s="53">
        <v>153419</v>
      </c>
      <c r="J55" s="89">
        <v>3.2</v>
      </c>
      <c r="K55" s="88">
        <v>2.5</v>
      </c>
    </row>
    <row r="56" spans="1:11" x14ac:dyDescent="0.2">
      <c r="A56" s="76" t="s">
        <v>161</v>
      </c>
      <c r="B56" s="53" t="s">
        <v>0</v>
      </c>
      <c r="C56" s="89" t="s">
        <v>0</v>
      </c>
      <c r="D56" s="53" t="s">
        <v>0</v>
      </c>
      <c r="E56" s="89" t="s">
        <v>0</v>
      </c>
      <c r="F56" s="88" t="s">
        <v>0</v>
      </c>
      <c r="G56" s="53" t="s">
        <v>0</v>
      </c>
      <c r="H56" s="89" t="s">
        <v>0</v>
      </c>
      <c r="I56" s="53" t="s">
        <v>0</v>
      </c>
      <c r="J56" s="89" t="s">
        <v>0</v>
      </c>
      <c r="K56" s="88" t="s">
        <v>0</v>
      </c>
    </row>
    <row r="57" spans="1:11" x14ac:dyDescent="0.2">
      <c r="A57" s="77" t="s">
        <v>158</v>
      </c>
      <c r="B57" s="53">
        <v>18262</v>
      </c>
      <c r="C57" s="89">
        <v>29.6</v>
      </c>
      <c r="D57" s="53">
        <v>53203</v>
      </c>
      <c r="E57" s="89">
        <v>37.200000000000003</v>
      </c>
      <c r="F57" s="88">
        <v>2.9</v>
      </c>
      <c r="G57" s="53">
        <v>146680</v>
      </c>
      <c r="H57" s="89">
        <v>13.2</v>
      </c>
      <c r="I57" s="53">
        <v>438010</v>
      </c>
      <c r="J57" s="89">
        <v>14.7</v>
      </c>
      <c r="K57" s="88">
        <v>3</v>
      </c>
    </row>
    <row r="58" spans="1:11" s="21" customFormat="1" ht="15.95" customHeight="1" x14ac:dyDescent="0.2">
      <c r="A58" s="74" t="s">
        <v>162</v>
      </c>
      <c r="B58" s="53">
        <v>338948</v>
      </c>
      <c r="C58" s="89">
        <v>17.100000000000001</v>
      </c>
      <c r="D58" s="53">
        <v>776479</v>
      </c>
      <c r="E58" s="89">
        <v>21.7</v>
      </c>
      <c r="F58" s="88">
        <v>2.2999999999999998</v>
      </c>
      <c r="G58" s="53">
        <v>2958473</v>
      </c>
      <c r="H58" s="89">
        <v>8.1</v>
      </c>
      <c r="I58" s="53">
        <v>6853476</v>
      </c>
      <c r="J58" s="89">
        <v>9.3000000000000007</v>
      </c>
      <c r="K58" s="88">
        <v>2.2999999999999998</v>
      </c>
    </row>
    <row r="59" spans="1:11" x14ac:dyDescent="0.2">
      <c r="A59" s="75" t="s">
        <v>163</v>
      </c>
      <c r="B59" s="53">
        <v>47848</v>
      </c>
      <c r="C59" s="89">
        <v>28.1</v>
      </c>
      <c r="D59" s="53">
        <v>137273</v>
      </c>
      <c r="E59" s="89">
        <v>34.6</v>
      </c>
      <c r="F59" s="88">
        <v>2.9</v>
      </c>
      <c r="G59" s="53">
        <v>458565</v>
      </c>
      <c r="H59" s="89">
        <v>15.8</v>
      </c>
      <c r="I59" s="53">
        <v>1356610</v>
      </c>
      <c r="J59" s="89">
        <v>19.100000000000001</v>
      </c>
      <c r="K59" s="88">
        <v>3</v>
      </c>
    </row>
    <row r="60" spans="1:11" ht="12.75" customHeight="1" x14ac:dyDescent="0.2">
      <c r="A60" s="75" t="s">
        <v>164</v>
      </c>
      <c r="B60" s="53">
        <v>89399</v>
      </c>
      <c r="C60" s="89">
        <v>19.2</v>
      </c>
      <c r="D60" s="53">
        <v>181505</v>
      </c>
      <c r="E60" s="89">
        <v>26.8</v>
      </c>
      <c r="F60" s="88">
        <v>2</v>
      </c>
      <c r="G60" s="53">
        <v>755345</v>
      </c>
      <c r="H60" s="89">
        <v>16.100000000000001</v>
      </c>
      <c r="I60" s="53">
        <v>1494370</v>
      </c>
      <c r="J60" s="89">
        <v>11.2</v>
      </c>
      <c r="K60" s="88">
        <v>2</v>
      </c>
    </row>
    <row r="61" spans="1:11" x14ac:dyDescent="0.2">
      <c r="A61" s="75" t="s">
        <v>165</v>
      </c>
      <c r="B61" s="53">
        <v>20220</v>
      </c>
      <c r="C61" s="89">
        <v>32.5</v>
      </c>
      <c r="D61" s="53">
        <v>70079</v>
      </c>
      <c r="E61" s="89">
        <v>33.1</v>
      </c>
      <c r="F61" s="88">
        <v>3.5</v>
      </c>
      <c r="G61" s="53">
        <v>167755</v>
      </c>
      <c r="H61" s="89">
        <v>10.5</v>
      </c>
      <c r="I61" s="53">
        <v>529156</v>
      </c>
      <c r="J61" s="89">
        <v>4.0999999999999996</v>
      </c>
      <c r="K61" s="88">
        <v>3.2</v>
      </c>
    </row>
    <row r="62" spans="1:11" x14ac:dyDescent="0.2">
      <c r="A62" s="75" t="s">
        <v>166</v>
      </c>
      <c r="B62" s="53">
        <v>21490</v>
      </c>
      <c r="C62" s="89">
        <v>-6.8</v>
      </c>
      <c r="D62" s="53">
        <v>61497</v>
      </c>
      <c r="E62" s="89">
        <v>-3.8</v>
      </c>
      <c r="F62" s="88">
        <v>2.9</v>
      </c>
      <c r="G62" s="53">
        <v>229956</v>
      </c>
      <c r="H62" s="89">
        <v>8.5</v>
      </c>
      <c r="I62" s="53">
        <v>690821</v>
      </c>
      <c r="J62" s="89">
        <v>16.5</v>
      </c>
      <c r="K62" s="88">
        <v>3</v>
      </c>
    </row>
    <row r="63" spans="1:11" x14ac:dyDescent="0.2">
      <c r="A63" s="75" t="s">
        <v>167</v>
      </c>
      <c r="B63" s="53">
        <v>71251</v>
      </c>
      <c r="C63" s="89">
        <v>7.9</v>
      </c>
      <c r="D63" s="53">
        <v>128337</v>
      </c>
      <c r="E63" s="89">
        <v>9.5</v>
      </c>
      <c r="F63" s="88">
        <v>1.8</v>
      </c>
      <c r="G63" s="53">
        <v>601478</v>
      </c>
      <c r="H63" s="89">
        <v>-3.1</v>
      </c>
      <c r="I63" s="53">
        <v>1108939</v>
      </c>
      <c r="J63" s="89">
        <v>-1.2</v>
      </c>
      <c r="K63" s="88">
        <v>1.8</v>
      </c>
    </row>
    <row r="64" spans="1:11" x14ac:dyDescent="0.2">
      <c r="A64" s="75" t="s">
        <v>168</v>
      </c>
      <c r="B64" s="53">
        <v>20913</v>
      </c>
      <c r="C64" s="89">
        <v>25.7</v>
      </c>
      <c r="D64" s="53">
        <v>42346</v>
      </c>
      <c r="E64" s="89">
        <v>21</v>
      </c>
      <c r="F64" s="88">
        <v>2</v>
      </c>
      <c r="G64" s="53">
        <v>194514</v>
      </c>
      <c r="H64" s="89">
        <v>4.9000000000000004</v>
      </c>
      <c r="I64" s="53">
        <v>387722</v>
      </c>
      <c r="J64" s="89">
        <v>6.5</v>
      </c>
      <c r="K64" s="88">
        <v>2</v>
      </c>
    </row>
    <row r="65" spans="1:11" x14ac:dyDescent="0.2">
      <c r="A65" s="75" t="s">
        <v>169</v>
      </c>
      <c r="B65" s="53">
        <v>12398</v>
      </c>
      <c r="C65" s="89">
        <v>21.2</v>
      </c>
      <c r="D65" s="53">
        <v>22693</v>
      </c>
      <c r="E65" s="89">
        <v>22.6</v>
      </c>
      <c r="F65" s="88">
        <v>1.8</v>
      </c>
      <c r="G65" s="53">
        <v>103044</v>
      </c>
      <c r="H65" s="89">
        <v>1.6</v>
      </c>
      <c r="I65" s="53">
        <v>193855</v>
      </c>
      <c r="J65" s="89">
        <v>-2.2999999999999998</v>
      </c>
      <c r="K65" s="88">
        <v>1.9</v>
      </c>
    </row>
    <row r="66" spans="1:11" x14ac:dyDescent="0.2">
      <c r="A66" s="76" t="s">
        <v>170</v>
      </c>
      <c r="B66" s="53" t="s">
        <v>0</v>
      </c>
      <c r="C66" s="89" t="s">
        <v>0</v>
      </c>
      <c r="D66" s="53" t="s">
        <v>0</v>
      </c>
      <c r="E66" s="89" t="s">
        <v>0</v>
      </c>
      <c r="F66" s="88" t="s">
        <v>0</v>
      </c>
      <c r="G66" s="53" t="s">
        <v>0</v>
      </c>
      <c r="H66" s="89" t="s">
        <v>0</v>
      </c>
      <c r="I66" s="53" t="s">
        <v>0</v>
      </c>
      <c r="J66" s="89" t="s">
        <v>0</v>
      </c>
      <c r="K66" s="88" t="s">
        <v>0</v>
      </c>
    </row>
    <row r="67" spans="1:11" x14ac:dyDescent="0.2">
      <c r="A67" s="77" t="s">
        <v>158</v>
      </c>
      <c r="B67" s="53">
        <v>55429</v>
      </c>
      <c r="C67" s="89">
        <v>21</v>
      </c>
      <c r="D67" s="53">
        <v>132749</v>
      </c>
      <c r="E67" s="89">
        <v>25.9</v>
      </c>
      <c r="F67" s="88">
        <v>2.4</v>
      </c>
      <c r="G67" s="53">
        <v>447816</v>
      </c>
      <c r="H67" s="89">
        <v>6.8</v>
      </c>
      <c r="I67" s="53">
        <v>1092003</v>
      </c>
      <c r="J67" s="89">
        <v>8.8000000000000007</v>
      </c>
      <c r="K67" s="88">
        <v>2.4</v>
      </c>
    </row>
    <row r="68" spans="1:11" s="21" customFormat="1" ht="15.95" customHeight="1" x14ac:dyDescent="0.2">
      <c r="A68" s="74" t="s">
        <v>171</v>
      </c>
      <c r="B68" s="53">
        <v>309954</v>
      </c>
      <c r="C68" s="89">
        <v>3</v>
      </c>
      <c r="D68" s="53">
        <v>697029</v>
      </c>
      <c r="E68" s="89">
        <v>7</v>
      </c>
      <c r="F68" s="88">
        <v>2.2000000000000002</v>
      </c>
      <c r="G68" s="53">
        <v>2813441</v>
      </c>
      <c r="H68" s="89">
        <v>1.5</v>
      </c>
      <c r="I68" s="53">
        <v>6173249</v>
      </c>
      <c r="J68" s="89">
        <v>2.6</v>
      </c>
      <c r="K68" s="88">
        <v>2.2000000000000002</v>
      </c>
    </row>
    <row r="69" spans="1:11" x14ac:dyDescent="0.2">
      <c r="A69" s="75" t="s">
        <v>172</v>
      </c>
      <c r="B69" s="53">
        <v>29191</v>
      </c>
      <c r="C69" s="89">
        <v>-4.2</v>
      </c>
      <c r="D69" s="53">
        <v>66072</v>
      </c>
      <c r="E69" s="89">
        <v>0.3</v>
      </c>
      <c r="F69" s="88">
        <v>2.2999999999999998</v>
      </c>
      <c r="G69" s="53">
        <v>261468</v>
      </c>
      <c r="H69" s="89">
        <v>-0.3</v>
      </c>
      <c r="I69" s="53">
        <v>564255</v>
      </c>
      <c r="J69" s="89">
        <v>2.2000000000000002</v>
      </c>
      <c r="K69" s="88">
        <v>2.2000000000000002</v>
      </c>
    </row>
    <row r="70" spans="1:11" x14ac:dyDescent="0.2">
      <c r="A70" s="75" t="s">
        <v>173</v>
      </c>
      <c r="B70" s="53">
        <v>215765</v>
      </c>
      <c r="C70" s="89">
        <v>-0.9</v>
      </c>
      <c r="D70" s="53">
        <v>467086</v>
      </c>
      <c r="E70" s="89">
        <v>2.2000000000000002</v>
      </c>
      <c r="F70" s="88">
        <v>2.2000000000000002</v>
      </c>
      <c r="G70" s="53">
        <v>2025175</v>
      </c>
      <c r="H70" s="89">
        <v>0.1</v>
      </c>
      <c r="I70" s="53">
        <v>4307862</v>
      </c>
      <c r="J70" s="89">
        <v>1.5</v>
      </c>
      <c r="K70" s="88">
        <v>2.1</v>
      </c>
    </row>
    <row r="71" spans="1:11" x14ac:dyDescent="0.2">
      <c r="A71" s="75" t="s">
        <v>174</v>
      </c>
      <c r="B71" s="53">
        <v>11364</v>
      </c>
      <c r="C71" s="89">
        <v>22</v>
      </c>
      <c r="D71" s="53">
        <v>27116</v>
      </c>
      <c r="E71" s="89">
        <v>21.3</v>
      </c>
      <c r="F71" s="88">
        <v>2.4</v>
      </c>
      <c r="G71" s="53">
        <v>94681</v>
      </c>
      <c r="H71" s="89">
        <v>13.6</v>
      </c>
      <c r="I71" s="53">
        <v>226866</v>
      </c>
      <c r="J71" s="89">
        <v>10.1</v>
      </c>
      <c r="K71" s="88">
        <v>2.4</v>
      </c>
    </row>
    <row r="72" spans="1:11" x14ac:dyDescent="0.2">
      <c r="A72" s="75" t="s">
        <v>175</v>
      </c>
      <c r="B72" s="53">
        <v>32390</v>
      </c>
      <c r="C72" s="89">
        <v>17.7</v>
      </c>
      <c r="D72" s="53">
        <v>84395</v>
      </c>
      <c r="E72" s="89">
        <v>23.3</v>
      </c>
      <c r="F72" s="88">
        <v>2.6</v>
      </c>
      <c r="G72" s="53">
        <v>260718</v>
      </c>
      <c r="H72" s="89">
        <v>5</v>
      </c>
      <c r="I72" s="53">
        <v>648967</v>
      </c>
      <c r="J72" s="89">
        <v>5.3</v>
      </c>
      <c r="K72" s="88">
        <v>2.5</v>
      </c>
    </row>
    <row r="73" spans="1:11" x14ac:dyDescent="0.2">
      <c r="A73" s="87" t="s">
        <v>387</v>
      </c>
      <c r="B73" s="53" t="s">
        <v>0</v>
      </c>
      <c r="C73" s="89" t="s">
        <v>0</v>
      </c>
      <c r="D73" s="53" t="s">
        <v>0</v>
      </c>
      <c r="E73" s="89" t="s">
        <v>0</v>
      </c>
      <c r="F73" s="88" t="s">
        <v>0</v>
      </c>
      <c r="G73" s="53" t="s">
        <v>0</v>
      </c>
      <c r="H73" s="89" t="s">
        <v>0</v>
      </c>
      <c r="I73" s="53" t="s">
        <v>0</v>
      </c>
      <c r="J73" s="89" t="s">
        <v>0</v>
      </c>
      <c r="K73" s="88" t="s">
        <v>0</v>
      </c>
    </row>
    <row r="74" spans="1:11" x14ac:dyDescent="0.2">
      <c r="A74" s="77" t="s">
        <v>158</v>
      </c>
      <c r="B74" s="53">
        <v>21244</v>
      </c>
      <c r="C74" s="89">
        <v>33.299999999999997</v>
      </c>
      <c r="D74" s="53">
        <v>52360</v>
      </c>
      <c r="E74" s="89">
        <v>37.5</v>
      </c>
      <c r="F74" s="88">
        <v>2.5</v>
      </c>
      <c r="G74" s="53">
        <v>171399</v>
      </c>
      <c r="H74" s="89">
        <v>10.3</v>
      </c>
      <c r="I74" s="53">
        <v>425299</v>
      </c>
      <c r="J74" s="89">
        <v>8.1</v>
      </c>
      <c r="K74" s="88">
        <v>2.5</v>
      </c>
    </row>
    <row r="75" spans="1:11" s="21" customFormat="1" ht="15.95" customHeight="1" x14ac:dyDescent="0.2">
      <c r="A75" s="74" t="s">
        <v>176</v>
      </c>
      <c r="B75" s="53">
        <v>31288</v>
      </c>
      <c r="C75" s="89">
        <v>-10.4</v>
      </c>
      <c r="D75" s="53">
        <v>76003</v>
      </c>
      <c r="E75" s="89">
        <v>-4.5999999999999996</v>
      </c>
      <c r="F75" s="88">
        <v>2.4</v>
      </c>
      <c r="G75" s="53">
        <v>317888</v>
      </c>
      <c r="H75" s="89">
        <v>-0.2</v>
      </c>
      <c r="I75" s="53">
        <v>731776</v>
      </c>
      <c r="J75" s="89">
        <v>3.2</v>
      </c>
      <c r="K75" s="88">
        <v>2.2999999999999998</v>
      </c>
    </row>
    <row r="76" spans="1:11" x14ac:dyDescent="0.2">
      <c r="A76" s="75" t="s">
        <v>177</v>
      </c>
      <c r="B76" s="53">
        <v>26611</v>
      </c>
      <c r="C76" s="89">
        <v>-11.6</v>
      </c>
      <c r="D76" s="53">
        <v>65342</v>
      </c>
      <c r="E76" s="89">
        <v>-5.0999999999999996</v>
      </c>
      <c r="F76" s="88">
        <v>2.5</v>
      </c>
      <c r="G76" s="53">
        <v>272135</v>
      </c>
      <c r="H76" s="89">
        <v>-1.5</v>
      </c>
      <c r="I76" s="53">
        <v>629507</v>
      </c>
      <c r="J76" s="89">
        <v>2.2000000000000002</v>
      </c>
      <c r="K76" s="88">
        <v>2.2999999999999998</v>
      </c>
    </row>
    <row r="77" spans="1:11" x14ac:dyDescent="0.2">
      <c r="A77" s="75" t="s">
        <v>178</v>
      </c>
      <c r="B77" s="53">
        <v>4677</v>
      </c>
      <c r="C77" s="89">
        <v>-2.4</v>
      </c>
      <c r="D77" s="53">
        <v>10661</v>
      </c>
      <c r="E77" s="89">
        <v>-1.5</v>
      </c>
      <c r="F77" s="88">
        <v>2.2999999999999998</v>
      </c>
      <c r="G77" s="53">
        <v>45753</v>
      </c>
      <c r="H77" s="89">
        <v>8.6</v>
      </c>
      <c r="I77" s="53">
        <v>102269</v>
      </c>
      <c r="J77" s="89">
        <v>10.3</v>
      </c>
      <c r="K77" s="88">
        <v>2.2000000000000002</v>
      </c>
    </row>
    <row r="78" spans="1:11" s="21" customFormat="1" ht="15.95" customHeight="1" x14ac:dyDescent="0.2">
      <c r="A78" s="74" t="s">
        <v>179</v>
      </c>
      <c r="B78" s="53">
        <v>62822</v>
      </c>
      <c r="C78" s="89">
        <v>8.3000000000000007</v>
      </c>
      <c r="D78" s="53">
        <v>128924</v>
      </c>
      <c r="E78" s="89">
        <v>12.9</v>
      </c>
      <c r="F78" s="88">
        <v>2.1</v>
      </c>
      <c r="G78" s="53">
        <v>592777</v>
      </c>
      <c r="H78" s="89">
        <v>13.9</v>
      </c>
      <c r="I78" s="53">
        <v>1182561</v>
      </c>
      <c r="J78" s="89">
        <v>13.9</v>
      </c>
      <c r="K78" s="88">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509</v>
      </c>
      <c r="B1" s="129"/>
      <c r="C1" s="129"/>
      <c r="D1" s="129"/>
      <c r="E1" s="129"/>
      <c r="F1" s="129"/>
      <c r="G1" s="129"/>
      <c r="H1" s="129"/>
      <c r="I1" s="129"/>
      <c r="J1" s="129"/>
      <c r="K1" s="129"/>
    </row>
    <row r="2" spans="1:11" s="31" customFormat="1" ht="20.100000000000001" customHeight="1" x14ac:dyDescent="0.2">
      <c r="A2" s="130" t="s">
        <v>398</v>
      </c>
      <c r="B2" s="130"/>
      <c r="C2" s="130"/>
      <c r="D2" s="130"/>
      <c r="E2" s="130"/>
      <c r="F2" s="130"/>
      <c r="G2" s="130"/>
      <c r="H2" s="130"/>
      <c r="I2" s="130"/>
      <c r="J2" s="130"/>
      <c r="K2" s="130"/>
    </row>
    <row r="3" spans="1:11" ht="12.75" customHeight="1" x14ac:dyDescent="0.2">
      <c r="A3" s="121" t="s">
        <v>92</v>
      </c>
      <c r="B3" s="117" t="s">
        <v>506</v>
      </c>
      <c r="C3" s="117"/>
      <c r="D3" s="117"/>
      <c r="E3" s="117"/>
      <c r="F3" s="117"/>
      <c r="G3" s="131" t="s">
        <v>508</v>
      </c>
      <c r="H3" s="131"/>
      <c r="I3" s="131"/>
      <c r="J3" s="131"/>
      <c r="K3" s="131"/>
    </row>
    <row r="4" spans="1:11" x14ac:dyDescent="0.2">
      <c r="A4" s="122"/>
      <c r="B4" s="118" t="s">
        <v>37</v>
      </c>
      <c r="C4" s="121"/>
      <c r="D4" s="118" t="s">
        <v>38</v>
      </c>
      <c r="E4" s="121"/>
      <c r="F4" s="117" t="s">
        <v>80</v>
      </c>
      <c r="G4" s="118" t="s">
        <v>37</v>
      </c>
      <c r="H4" s="121"/>
      <c r="I4" s="118" t="s">
        <v>38</v>
      </c>
      <c r="J4" s="121"/>
      <c r="K4" s="118" t="s">
        <v>80</v>
      </c>
    </row>
    <row r="5" spans="1:11" x14ac:dyDescent="0.2">
      <c r="A5" s="122"/>
      <c r="B5" s="127"/>
      <c r="C5" s="128"/>
      <c r="D5" s="127"/>
      <c r="E5" s="128"/>
      <c r="F5" s="125"/>
      <c r="G5" s="127"/>
      <c r="H5" s="128"/>
      <c r="I5" s="127"/>
      <c r="J5" s="128"/>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14550650</v>
      </c>
      <c r="C15" s="89">
        <v>4</v>
      </c>
      <c r="D15" s="53">
        <v>38319645</v>
      </c>
      <c r="E15" s="89">
        <v>4.0999999999999996</v>
      </c>
      <c r="F15" s="88">
        <v>2.6</v>
      </c>
      <c r="G15" s="53">
        <v>134033379</v>
      </c>
      <c r="H15" s="89">
        <v>1.5</v>
      </c>
      <c r="I15" s="53">
        <v>361096006</v>
      </c>
      <c r="J15" s="89">
        <v>1.1000000000000001</v>
      </c>
      <c r="K15" s="88">
        <v>2.7</v>
      </c>
    </row>
    <row r="16" spans="1:11" x14ac:dyDescent="0.2">
      <c r="A16" s="73" t="s">
        <v>36</v>
      </c>
      <c r="B16" s="53">
        <v>11728032</v>
      </c>
      <c r="C16" s="89">
        <v>3.6</v>
      </c>
      <c r="D16" s="53">
        <v>31892778</v>
      </c>
      <c r="E16" s="89">
        <v>3.3</v>
      </c>
      <c r="F16" s="88">
        <v>2.7</v>
      </c>
      <c r="G16" s="53">
        <v>106776117</v>
      </c>
      <c r="H16" s="89">
        <v>1</v>
      </c>
      <c r="I16" s="53">
        <v>298699454</v>
      </c>
      <c r="J16" s="89">
        <v>0.4</v>
      </c>
      <c r="K16" s="88">
        <v>2.8</v>
      </c>
    </row>
    <row r="17" spans="1:11" x14ac:dyDescent="0.2">
      <c r="A17" s="73" t="s">
        <v>124</v>
      </c>
      <c r="B17" s="53">
        <v>2822618</v>
      </c>
      <c r="C17" s="89">
        <v>5.8</v>
      </c>
      <c r="D17" s="53">
        <v>6426867</v>
      </c>
      <c r="E17" s="89">
        <v>8.1999999999999993</v>
      </c>
      <c r="F17" s="88">
        <v>2.2999999999999998</v>
      </c>
      <c r="G17" s="53">
        <v>27257262</v>
      </c>
      <c r="H17" s="89">
        <v>3.6</v>
      </c>
      <c r="I17" s="53">
        <v>62396552</v>
      </c>
      <c r="J17" s="89">
        <v>4.3</v>
      </c>
      <c r="K17" s="88">
        <v>2.2999999999999998</v>
      </c>
    </row>
    <row r="18" spans="1:11" ht="20.100000000000001" customHeight="1" x14ac:dyDescent="0.2">
      <c r="A18" s="78" t="s">
        <v>180</v>
      </c>
      <c r="B18" s="53">
        <v>11599286</v>
      </c>
      <c r="C18" s="89">
        <v>3.8</v>
      </c>
      <c r="D18" s="53">
        <v>24601532</v>
      </c>
      <c r="E18" s="89">
        <v>5</v>
      </c>
      <c r="F18" s="88">
        <v>2.1</v>
      </c>
      <c r="G18" s="53">
        <v>104125460</v>
      </c>
      <c r="H18" s="89">
        <v>1.8</v>
      </c>
      <c r="I18" s="53">
        <v>219362174</v>
      </c>
      <c r="J18" s="89">
        <v>1.8</v>
      </c>
      <c r="K18" s="88">
        <v>2.1</v>
      </c>
    </row>
    <row r="19" spans="1:11" x14ac:dyDescent="0.2">
      <c r="A19" s="79" t="s">
        <v>36</v>
      </c>
      <c r="B19" s="53">
        <v>9058956</v>
      </c>
      <c r="C19" s="89">
        <v>3.2</v>
      </c>
      <c r="D19" s="53">
        <v>19138829</v>
      </c>
      <c r="E19" s="89">
        <v>3.8</v>
      </c>
      <c r="F19" s="88">
        <v>2.1</v>
      </c>
      <c r="G19" s="53">
        <v>80467509</v>
      </c>
      <c r="H19" s="89">
        <v>1.2</v>
      </c>
      <c r="I19" s="53">
        <v>169401252</v>
      </c>
      <c r="J19" s="89">
        <v>0.9</v>
      </c>
      <c r="K19" s="88">
        <v>2.1</v>
      </c>
    </row>
    <row r="20" spans="1:11" x14ac:dyDescent="0.2">
      <c r="A20" s="79" t="s">
        <v>124</v>
      </c>
      <c r="B20" s="53">
        <v>2540330</v>
      </c>
      <c r="C20" s="89">
        <v>6.3</v>
      </c>
      <c r="D20" s="53">
        <v>5462703</v>
      </c>
      <c r="E20" s="89">
        <v>9.3000000000000007</v>
      </c>
      <c r="F20" s="88">
        <v>2.2000000000000002</v>
      </c>
      <c r="G20" s="53">
        <v>23657951</v>
      </c>
      <c r="H20" s="89">
        <v>3.9</v>
      </c>
      <c r="I20" s="53">
        <v>49960922</v>
      </c>
      <c r="J20" s="89">
        <v>4.8</v>
      </c>
      <c r="K20" s="88">
        <v>2.1</v>
      </c>
    </row>
    <row r="21" spans="1:11" ht="15.95" customHeight="1" x14ac:dyDescent="0.2">
      <c r="A21" s="74" t="s">
        <v>181</v>
      </c>
      <c r="B21" s="53">
        <v>7907905</v>
      </c>
      <c r="C21" s="89">
        <v>3.6</v>
      </c>
      <c r="D21" s="53">
        <v>16220281</v>
      </c>
      <c r="E21" s="89">
        <v>5.0999999999999996</v>
      </c>
      <c r="F21" s="88">
        <v>2.1</v>
      </c>
      <c r="G21" s="53">
        <v>70537052</v>
      </c>
      <c r="H21" s="89">
        <v>1.6</v>
      </c>
      <c r="I21" s="53">
        <v>143313660</v>
      </c>
      <c r="J21" s="89">
        <v>1.9</v>
      </c>
      <c r="K21" s="88">
        <v>2</v>
      </c>
    </row>
    <row r="22" spans="1:11" x14ac:dyDescent="0.2">
      <c r="A22" s="75" t="s">
        <v>36</v>
      </c>
      <c r="B22" s="53">
        <v>6070242</v>
      </c>
      <c r="C22" s="89">
        <v>3</v>
      </c>
      <c r="D22" s="53">
        <v>12424548</v>
      </c>
      <c r="E22" s="89">
        <v>3.8</v>
      </c>
      <c r="F22" s="88">
        <v>2</v>
      </c>
      <c r="G22" s="53">
        <v>53637481</v>
      </c>
      <c r="H22" s="89">
        <v>1.1000000000000001</v>
      </c>
      <c r="I22" s="53">
        <v>108773936</v>
      </c>
      <c r="J22" s="89">
        <v>1.1000000000000001</v>
      </c>
      <c r="K22" s="88">
        <v>2</v>
      </c>
    </row>
    <row r="23" spans="1:11" x14ac:dyDescent="0.2">
      <c r="A23" s="75" t="s">
        <v>124</v>
      </c>
      <c r="B23" s="53">
        <v>1837663</v>
      </c>
      <c r="C23" s="89">
        <v>5.7</v>
      </c>
      <c r="D23" s="53">
        <v>3795733</v>
      </c>
      <c r="E23" s="89">
        <v>9.3000000000000007</v>
      </c>
      <c r="F23" s="88">
        <v>2.1</v>
      </c>
      <c r="G23" s="53">
        <v>16899571</v>
      </c>
      <c r="H23" s="89">
        <v>3.4</v>
      </c>
      <c r="I23" s="53">
        <v>34539724</v>
      </c>
      <c r="J23" s="89">
        <v>4.8</v>
      </c>
      <c r="K23" s="88">
        <v>2</v>
      </c>
    </row>
    <row r="24" spans="1:11" x14ac:dyDescent="0.2">
      <c r="A24" s="74" t="s">
        <v>182</v>
      </c>
      <c r="B24" s="53">
        <v>2440016</v>
      </c>
      <c r="C24" s="89">
        <v>6.6</v>
      </c>
      <c r="D24" s="53">
        <v>5312820</v>
      </c>
      <c r="E24" s="89">
        <v>7.9</v>
      </c>
      <c r="F24" s="88">
        <v>2.2000000000000002</v>
      </c>
      <c r="G24" s="53">
        <v>21867249</v>
      </c>
      <c r="H24" s="89">
        <v>3.9</v>
      </c>
      <c r="I24" s="53">
        <v>47496961</v>
      </c>
      <c r="J24" s="89">
        <v>3.6</v>
      </c>
      <c r="K24" s="88">
        <v>2.2000000000000002</v>
      </c>
    </row>
    <row r="25" spans="1:11" x14ac:dyDescent="0.2">
      <c r="A25" s="75" t="s">
        <v>36</v>
      </c>
      <c r="B25" s="53">
        <v>1887453</v>
      </c>
      <c r="C25" s="89">
        <v>5.8</v>
      </c>
      <c r="D25" s="53">
        <v>4010505</v>
      </c>
      <c r="E25" s="89">
        <v>6.6</v>
      </c>
      <c r="F25" s="88">
        <v>2.1</v>
      </c>
      <c r="G25" s="53">
        <v>16777269</v>
      </c>
      <c r="H25" s="89">
        <v>3.3</v>
      </c>
      <c r="I25" s="53">
        <v>35905311</v>
      </c>
      <c r="J25" s="89">
        <v>2.9</v>
      </c>
      <c r="K25" s="88">
        <v>2.1</v>
      </c>
    </row>
    <row r="26" spans="1:11" x14ac:dyDescent="0.2">
      <c r="A26" s="75" t="s">
        <v>124</v>
      </c>
      <c r="B26" s="53">
        <v>552563</v>
      </c>
      <c r="C26" s="89">
        <v>9.6999999999999993</v>
      </c>
      <c r="D26" s="53">
        <v>1302315</v>
      </c>
      <c r="E26" s="89">
        <v>11.9</v>
      </c>
      <c r="F26" s="88">
        <v>2.4</v>
      </c>
      <c r="G26" s="53">
        <v>5089980</v>
      </c>
      <c r="H26" s="89">
        <v>5.9</v>
      </c>
      <c r="I26" s="53">
        <v>11591650</v>
      </c>
      <c r="J26" s="89">
        <v>5.7</v>
      </c>
      <c r="K26" s="88">
        <v>2.2999999999999998</v>
      </c>
    </row>
    <row r="27" spans="1:11" x14ac:dyDescent="0.2">
      <c r="A27" s="74" t="s">
        <v>183</v>
      </c>
      <c r="B27" s="53">
        <v>785292</v>
      </c>
      <c r="C27" s="89">
        <v>-0.5</v>
      </c>
      <c r="D27" s="53">
        <v>1710811</v>
      </c>
      <c r="E27" s="89">
        <v>-0.1</v>
      </c>
      <c r="F27" s="88">
        <v>2.2000000000000002</v>
      </c>
      <c r="G27" s="53">
        <v>7468049</v>
      </c>
      <c r="H27" s="89">
        <v>-1.6</v>
      </c>
      <c r="I27" s="53">
        <v>15987615</v>
      </c>
      <c r="J27" s="89">
        <v>-2.4</v>
      </c>
      <c r="K27" s="88">
        <v>2.1</v>
      </c>
    </row>
    <row r="28" spans="1:11" x14ac:dyDescent="0.2">
      <c r="A28" s="75" t="s">
        <v>36</v>
      </c>
      <c r="B28" s="53">
        <v>694778</v>
      </c>
      <c r="C28" s="89">
        <v>-0.7</v>
      </c>
      <c r="D28" s="53">
        <v>1508495</v>
      </c>
      <c r="E28" s="89">
        <v>-0.2</v>
      </c>
      <c r="F28" s="88">
        <v>2.2000000000000002</v>
      </c>
      <c r="G28" s="53">
        <v>6407597</v>
      </c>
      <c r="H28" s="89">
        <v>-2.2999999999999998</v>
      </c>
      <c r="I28" s="53">
        <v>13792531</v>
      </c>
      <c r="J28" s="89">
        <v>-3.1</v>
      </c>
      <c r="K28" s="88">
        <v>2.2000000000000002</v>
      </c>
    </row>
    <row r="29" spans="1:11" x14ac:dyDescent="0.2">
      <c r="A29" s="75" t="s">
        <v>124</v>
      </c>
      <c r="B29" s="53">
        <v>90514</v>
      </c>
      <c r="C29" s="89">
        <v>0.7</v>
      </c>
      <c r="D29" s="53">
        <v>202316</v>
      </c>
      <c r="E29" s="89">
        <v>0.6</v>
      </c>
      <c r="F29" s="88">
        <v>2.2000000000000002</v>
      </c>
      <c r="G29" s="53">
        <v>1060452</v>
      </c>
      <c r="H29" s="89">
        <v>2.7</v>
      </c>
      <c r="I29" s="53">
        <v>2195084</v>
      </c>
      <c r="J29" s="89">
        <v>2.2000000000000002</v>
      </c>
      <c r="K29" s="88">
        <v>2.1</v>
      </c>
    </row>
    <row r="30" spans="1:11" x14ac:dyDescent="0.2">
      <c r="A30" s="74" t="s">
        <v>184</v>
      </c>
      <c r="B30" s="53">
        <v>466073</v>
      </c>
      <c r="C30" s="89">
        <v>1.4</v>
      </c>
      <c r="D30" s="53">
        <v>1357620</v>
      </c>
      <c r="E30" s="89">
        <v>-0.1</v>
      </c>
      <c r="F30" s="88">
        <v>2.9</v>
      </c>
      <c r="G30" s="53">
        <v>4253110</v>
      </c>
      <c r="H30" s="89">
        <v>0.3</v>
      </c>
      <c r="I30" s="53">
        <v>12563938</v>
      </c>
      <c r="J30" s="89">
        <v>-0.8</v>
      </c>
      <c r="K30" s="88">
        <v>3</v>
      </c>
    </row>
    <row r="31" spans="1:11" x14ac:dyDescent="0.2">
      <c r="A31" s="75" t="s">
        <v>36</v>
      </c>
      <c r="B31" s="53">
        <v>406483</v>
      </c>
      <c r="C31" s="89">
        <v>1.4</v>
      </c>
      <c r="D31" s="53">
        <v>1195281</v>
      </c>
      <c r="E31" s="89">
        <v>-0.3</v>
      </c>
      <c r="F31" s="88">
        <v>2.9</v>
      </c>
      <c r="G31" s="53">
        <v>3645162</v>
      </c>
      <c r="H31" s="89">
        <v>-0.3</v>
      </c>
      <c r="I31" s="53">
        <v>10929474</v>
      </c>
      <c r="J31" s="89">
        <v>-1.5</v>
      </c>
      <c r="K31" s="88">
        <v>3</v>
      </c>
    </row>
    <row r="32" spans="1:11" x14ac:dyDescent="0.2">
      <c r="A32" s="75" t="s">
        <v>124</v>
      </c>
      <c r="B32" s="53">
        <v>59590</v>
      </c>
      <c r="C32" s="89">
        <v>1.8</v>
      </c>
      <c r="D32" s="53">
        <v>162339</v>
      </c>
      <c r="E32" s="89">
        <v>1.4</v>
      </c>
      <c r="F32" s="88">
        <v>2.7</v>
      </c>
      <c r="G32" s="53">
        <v>607948</v>
      </c>
      <c r="H32" s="89">
        <v>4.0999999999999996</v>
      </c>
      <c r="I32" s="53">
        <v>1634464</v>
      </c>
      <c r="J32" s="89">
        <v>3.6</v>
      </c>
      <c r="K32" s="88">
        <v>2.7</v>
      </c>
    </row>
    <row r="33" spans="1:11" s="21" customFormat="1" ht="20.100000000000001" customHeight="1" x14ac:dyDescent="0.2">
      <c r="A33" s="80" t="s">
        <v>185</v>
      </c>
      <c r="B33" s="53" t="s">
        <v>0</v>
      </c>
      <c r="C33" s="89" t="s">
        <v>0</v>
      </c>
      <c r="D33" s="53" t="s">
        <v>0</v>
      </c>
      <c r="E33" s="89" t="s">
        <v>0</v>
      </c>
      <c r="F33" s="88" t="s">
        <v>0</v>
      </c>
      <c r="G33" s="53" t="s">
        <v>0</v>
      </c>
      <c r="H33" s="89" t="s">
        <v>0</v>
      </c>
      <c r="I33" s="53" t="s">
        <v>0</v>
      </c>
      <c r="J33" s="89" t="s">
        <v>0</v>
      </c>
      <c r="K33" s="88" t="s">
        <v>0</v>
      </c>
    </row>
    <row r="34" spans="1:11" x14ac:dyDescent="0.2">
      <c r="A34" s="79" t="s">
        <v>186</v>
      </c>
      <c r="B34" s="53">
        <v>1945634</v>
      </c>
      <c r="C34" s="89">
        <v>4.7</v>
      </c>
      <c r="D34" s="53">
        <v>7091256</v>
      </c>
      <c r="E34" s="89">
        <v>2.9</v>
      </c>
      <c r="F34" s="88">
        <v>3.6</v>
      </c>
      <c r="G34" s="53">
        <v>17582152</v>
      </c>
      <c r="H34" s="89">
        <v>0.4</v>
      </c>
      <c r="I34" s="53">
        <v>67764670</v>
      </c>
      <c r="J34" s="89">
        <v>-0.4</v>
      </c>
      <c r="K34" s="88">
        <v>3.9</v>
      </c>
    </row>
    <row r="35" spans="1:11" x14ac:dyDescent="0.2">
      <c r="A35" s="79" t="s">
        <v>36</v>
      </c>
      <c r="B35" s="53">
        <v>1734876</v>
      </c>
      <c r="C35" s="89">
        <v>4.9000000000000004</v>
      </c>
      <c r="D35" s="53">
        <v>6344195</v>
      </c>
      <c r="E35" s="89">
        <v>2.8</v>
      </c>
      <c r="F35" s="88">
        <v>3.7</v>
      </c>
      <c r="G35" s="53">
        <v>15521159</v>
      </c>
      <c r="H35" s="89">
        <v>0</v>
      </c>
      <c r="I35" s="53">
        <v>60046477</v>
      </c>
      <c r="J35" s="89">
        <v>-0.8</v>
      </c>
      <c r="K35" s="88">
        <v>3.9</v>
      </c>
    </row>
    <row r="36" spans="1:11" x14ac:dyDescent="0.2">
      <c r="A36" s="79" t="s">
        <v>124</v>
      </c>
      <c r="B36" s="53">
        <v>210758</v>
      </c>
      <c r="C36" s="89">
        <v>2.9</v>
      </c>
      <c r="D36" s="53">
        <v>747061</v>
      </c>
      <c r="E36" s="89">
        <v>3.7</v>
      </c>
      <c r="F36" s="88">
        <v>3.5</v>
      </c>
      <c r="G36" s="53">
        <v>2060993</v>
      </c>
      <c r="H36" s="89">
        <v>3.4</v>
      </c>
      <c r="I36" s="53">
        <v>7718193</v>
      </c>
      <c r="J36" s="89">
        <v>2.5</v>
      </c>
      <c r="K36" s="88">
        <v>3.7</v>
      </c>
    </row>
    <row r="37" spans="1:11" ht="15.95" customHeight="1" x14ac:dyDescent="0.2">
      <c r="A37" s="74" t="s">
        <v>187</v>
      </c>
      <c r="B37" s="53">
        <v>402210</v>
      </c>
      <c r="C37" s="89">
        <v>2.2999999999999998</v>
      </c>
      <c r="D37" s="53">
        <v>1341341</v>
      </c>
      <c r="E37" s="89">
        <v>1.8</v>
      </c>
      <c r="F37" s="88">
        <v>3.3</v>
      </c>
      <c r="G37" s="53">
        <v>3657767</v>
      </c>
      <c r="H37" s="89">
        <v>-2.5</v>
      </c>
      <c r="I37" s="53">
        <v>12834763</v>
      </c>
      <c r="J37" s="89">
        <v>-2</v>
      </c>
      <c r="K37" s="88">
        <v>3.5</v>
      </c>
    </row>
    <row r="38" spans="1:11" x14ac:dyDescent="0.2">
      <c r="A38" s="75" t="s">
        <v>36</v>
      </c>
      <c r="B38" s="53">
        <v>390733</v>
      </c>
      <c r="C38" s="89">
        <v>1.8</v>
      </c>
      <c r="D38" s="53">
        <v>1299526</v>
      </c>
      <c r="E38" s="89">
        <v>1.7</v>
      </c>
      <c r="F38" s="88">
        <v>3.3</v>
      </c>
      <c r="G38" s="53">
        <v>3562258</v>
      </c>
      <c r="H38" s="89">
        <v>-2.5</v>
      </c>
      <c r="I38" s="53">
        <v>12443617</v>
      </c>
      <c r="J38" s="89">
        <v>-1.8</v>
      </c>
      <c r="K38" s="88">
        <v>3.5</v>
      </c>
    </row>
    <row r="39" spans="1:11" x14ac:dyDescent="0.2">
      <c r="A39" s="75" t="s">
        <v>124</v>
      </c>
      <c r="B39" s="53">
        <v>11477</v>
      </c>
      <c r="C39" s="89">
        <v>22.5</v>
      </c>
      <c r="D39" s="53">
        <v>41815</v>
      </c>
      <c r="E39" s="89">
        <v>4.2</v>
      </c>
      <c r="F39" s="88">
        <v>3.6</v>
      </c>
      <c r="G39" s="53">
        <v>95509</v>
      </c>
      <c r="H39" s="89">
        <v>-2.1</v>
      </c>
      <c r="I39" s="53">
        <v>391146</v>
      </c>
      <c r="J39" s="89">
        <v>-6.1</v>
      </c>
      <c r="K39" s="88">
        <v>4.0999999999999996</v>
      </c>
    </row>
    <row r="40" spans="1:11" x14ac:dyDescent="0.2">
      <c r="A40" s="79" t="s">
        <v>188</v>
      </c>
      <c r="B40" s="53">
        <v>270524</v>
      </c>
      <c r="C40" s="89">
        <v>6.2</v>
      </c>
      <c r="D40" s="53">
        <v>1075639</v>
      </c>
      <c r="E40" s="89">
        <v>4.8</v>
      </c>
      <c r="F40" s="88">
        <v>4</v>
      </c>
      <c r="G40" s="53">
        <v>2079768</v>
      </c>
      <c r="H40" s="89">
        <v>0.7</v>
      </c>
      <c r="I40" s="53">
        <v>8788149</v>
      </c>
      <c r="J40" s="89">
        <v>-1.2</v>
      </c>
      <c r="K40" s="88">
        <v>4.2</v>
      </c>
    </row>
    <row r="41" spans="1:11" x14ac:dyDescent="0.2">
      <c r="A41" s="75" t="s">
        <v>36</v>
      </c>
      <c r="B41" s="53">
        <v>221279</v>
      </c>
      <c r="C41" s="89">
        <v>9</v>
      </c>
      <c r="D41" s="53">
        <v>871921</v>
      </c>
      <c r="E41" s="89">
        <v>6.6</v>
      </c>
      <c r="F41" s="88">
        <v>3.9</v>
      </c>
      <c r="G41" s="53">
        <v>1629154</v>
      </c>
      <c r="H41" s="89">
        <v>1.5</v>
      </c>
      <c r="I41" s="53">
        <v>6568239</v>
      </c>
      <c r="J41" s="89">
        <v>-0.7</v>
      </c>
      <c r="K41" s="88">
        <v>4</v>
      </c>
    </row>
    <row r="42" spans="1:11" x14ac:dyDescent="0.2">
      <c r="A42" s="75" t="s">
        <v>124</v>
      </c>
      <c r="B42" s="53">
        <v>49245</v>
      </c>
      <c r="C42" s="89">
        <v>-4.9000000000000004</v>
      </c>
      <c r="D42" s="53">
        <v>203718</v>
      </c>
      <c r="E42" s="89">
        <v>-2.2000000000000002</v>
      </c>
      <c r="F42" s="88">
        <v>4.0999999999999996</v>
      </c>
      <c r="G42" s="53">
        <v>450614</v>
      </c>
      <c r="H42" s="89">
        <v>-1.9</v>
      </c>
      <c r="I42" s="53">
        <v>2219910</v>
      </c>
      <c r="J42" s="89">
        <v>-2.7</v>
      </c>
      <c r="K42" s="88">
        <v>4.9000000000000004</v>
      </c>
    </row>
    <row r="43" spans="1:11" x14ac:dyDescent="0.2">
      <c r="A43" s="81" t="s">
        <v>189</v>
      </c>
      <c r="B43" s="53" t="s">
        <v>0</v>
      </c>
      <c r="C43" s="89" t="s">
        <v>0</v>
      </c>
      <c r="D43" s="53" t="s">
        <v>0</v>
      </c>
      <c r="E43" s="89" t="s">
        <v>0</v>
      </c>
      <c r="F43" s="88" t="s">
        <v>0</v>
      </c>
      <c r="G43" s="53" t="s">
        <v>0</v>
      </c>
      <c r="H43" s="89" t="s">
        <v>0</v>
      </c>
      <c r="I43" s="53" t="s">
        <v>0</v>
      </c>
      <c r="J43" s="89" t="s">
        <v>0</v>
      </c>
      <c r="K43" s="88" t="s">
        <v>0</v>
      </c>
    </row>
    <row r="44" spans="1:11" x14ac:dyDescent="0.2">
      <c r="A44" s="75" t="s">
        <v>190</v>
      </c>
      <c r="B44" s="53">
        <v>532552</v>
      </c>
      <c r="C44" s="89">
        <v>5.5</v>
      </c>
      <c r="D44" s="53">
        <v>2820348</v>
      </c>
      <c r="E44" s="89">
        <v>1.8</v>
      </c>
      <c r="F44" s="88">
        <v>5.3</v>
      </c>
      <c r="G44" s="53">
        <v>4962646</v>
      </c>
      <c r="H44" s="89">
        <v>0.2</v>
      </c>
      <c r="I44" s="53">
        <v>28675150</v>
      </c>
      <c r="J44" s="89">
        <v>-0.6</v>
      </c>
      <c r="K44" s="88">
        <v>5.8</v>
      </c>
    </row>
    <row r="45" spans="1:11" x14ac:dyDescent="0.2">
      <c r="A45" s="75" t="s">
        <v>36</v>
      </c>
      <c r="B45" s="53">
        <v>486312</v>
      </c>
      <c r="C45" s="89">
        <v>5.7</v>
      </c>
      <c r="D45" s="53">
        <v>2585660</v>
      </c>
      <c r="E45" s="89">
        <v>1.1000000000000001</v>
      </c>
      <c r="F45" s="88">
        <v>5.3</v>
      </c>
      <c r="G45" s="53">
        <v>4500840</v>
      </c>
      <c r="H45" s="89">
        <v>-0.1</v>
      </c>
      <c r="I45" s="53">
        <v>26233877</v>
      </c>
      <c r="J45" s="89">
        <v>-1.2</v>
      </c>
      <c r="K45" s="88">
        <v>5.8</v>
      </c>
    </row>
    <row r="46" spans="1:11" x14ac:dyDescent="0.2">
      <c r="A46" s="75" t="s">
        <v>124</v>
      </c>
      <c r="B46" s="53">
        <v>46240</v>
      </c>
      <c r="C46" s="89">
        <v>3.8</v>
      </c>
      <c r="D46" s="53">
        <v>234688</v>
      </c>
      <c r="E46" s="89">
        <v>10.1</v>
      </c>
      <c r="F46" s="88">
        <v>5.0999999999999996</v>
      </c>
      <c r="G46" s="53">
        <v>461806</v>
      </c>
      <c r="H46" s="89">
        <v>3.5</v>
      </c>
      <c r="I46" s="53">
        <v>2441273</v>
      </c>
      <c r="J46" s="89">
        <v>6</v>
      </c>
      <c r="K46" s="88">
        <v>5.3</v>
      </c>
    </row>
    <row r="47" spans="1:11" ht="12.75" customHeight="1" x14ac:dyDescent="0.2">
      <c r="A47" s="79" t="s">
        <v>191</v>
      </c>
      <c r="B47" s="53">
        <v>740348</v>
      </c>
      <c r="C47" s="89">
        <v>4.9000000000000004</v>
      </c>
      <c r="D47" s="53">
        <v>1853928</v>
      </c>
      <c r="E47" s="89">
        <v>4.4000000000000004</v>
      </c>
      <c r="F47" s="88">
        <v>2.5</v>
      </c>
      <c r="G47" s="53">
        <v>6881971</v>
      </c>
      <c r="H47" s="89">
        <v>2.1</v>
      </c>
      <c r="I47" s="53">
        <v>17466608</v>
      </c>
      <c r="J47" s="89">
        <v>1.6</v>
      </c>
      <c r="K47" s="88">
        <v>2.5</v>
      </c>
    </row>
    <row r="48" spans="1:11" x14ac:dyDescent="0.2">
      <c r="A48" s="75" t="s">
        <v>36</v>
      </c>
      <c r="B48" s="53">
        <v>636552</v>
      </c>
      <c r="C48" s="89">
        <v>5</v>
      </c>
      <c r="D48" s="53">
        <v>1587088</v>
      </c>
      <c r="E48" s="89">
        <v>4.7</v>
      </c>
      <c r="F48" s="88">
        <v>2.5</v>
      </c>
      <c r="G48" s="53">
        <v>5828907</v>
      </c>
      <c r="H48" s="89">
        <v>1.3</v>
      </c>
      <c r="I48" s="53">
        <v>14800744</v>
      </c>
      <c r="J48" s="89">
        <v>1</v>
      </c>
      <c r="K48" s="88">
        <v>2.5</v>
      </c>
    </row>
    <row r="49" spans="1:11" x14ac:dyDescent="0.2">
      <c r="A49" s="75" t="s">
        <v>124</v>
      </c>
      <c r="B49" s="53">
        <v>103796</v>
      </c>
      <c r="C49" s="89">
        <v>4.5999999999999996</v>
      </c>
      <c r="D49" s="53">
        <v>266840</v>
      </c>
      <c r="E49" s="89">
        <v>3</v>
      </c>
      <c r="F49" s="88">
        <v>2.6</v>
      </c>
      <c r="G49" s="53">
        <v>1053064</v>
      </c>
      <c r="H49" s="89">
        <v>6.4</v>
      </c>
      <c r="I49" s="53">
        <v>2665864</v>
      </c>
      <c r="J49" s="89">
        <v>5.3</v>
      </c>
      <c r="K49" s="88">
        <v>2.5</v>
      </c>
    </row>
    <row r="50" spans="1:11" s="21" customFormat="1" ht="20.100000000000001" customHeight="1" x14ac:dyDescent="0.2">
      <c r="A50" s="78" t="s">
        <v>44</v>
      </c>
      <c r="B50" s="53">
        <v>432363</v>
      </c>
      <c r="C50" s="89">
        <v>9.5</v>
      </c>
      <c r="D50" s="53">
        <v>1429396</v>
      </c>
      <c r="E50" s="89">
        <v>8.6</v>
      </c>
      <c r="F50" s="88">
        <v>3.3</v>
      </c>
      <c r="G50" s="53">
        <v>7397797</v>
      </c>
      <c r="H50" s="89">
        <v>0.2</v>
      </c>
      <c r="I50" s="53">
        <v>25855192</v>
      </c>
      <c r="J50" s="89">
        <v>1.1000000000000001</v>
      </c>
      <c r="K50" s="88">
        <v>3.5</v>
      </c>
    </row>
    <row r="51" spans="1:11" x14ac:dyDescent="0.2">
      <c r="A51" s="79" t="s">
        <v>36</v>
      </c>
      <c r="B51" s="53">
        <v>376514</v>
      </c>
      <c r="C51" s="89">
        <v>12.8</v>
      </c>
      <c r="D51" s="53">
        <v>1276493</v>
      </c>
      <c r="E51" s="89">
        <v>10.8</v>
      </c>
      <c r="F51" s="88">
        <v>3.4</v>
      </c>
      <c r="G51" s="53">
        <v>5977375</v>
      </c>
      <c r="H51" s="89">
        <v>0.8</v>
      </c>
      <c r="I51" s="53">
        <v>21762361</v>
      </c>
      <c r="J51" s="89">
        <v>1.2</v>
      </c>
      <c r="K51" s="88">
        <v>3.6</v>
      </c>
    </row>
    <row r="52" spans="1:11" x14ac:dyDescent="0.2">
      <c r="A52" s="79" t="s">
        <v>124</v>
      </c>
      <c r="B52" s="53">
        <v>55849</v>
      </c>
      <c r="C52" s="89">
        <v>-8.6</v>
      </c>
      <c r="D52" s="53">
        <v>152903</v>
      </c>
      <c r="E52" s="89">
        <v>-6.8</v>
      </c>
      <c r="F52" s="88">
        <v>2.7</v>
      </c>
      <c r="G52" s="53">
        <v>1420422</v>
      </c>
      <c r="H52" s="89">
        <v>-2.2000000000000002</v>
      </c>
      <c r="I52" s="53">
        <v>4092831</v>
      </c>
      <c r="J52" s="89">
        <v>0.9</v>
      </c>
      <c r="K52" s="88">
        <v>2.9</v>
      </c>
    </row>
    <row r="53" spans="1:11" s="21" customFormat="1" ht="20.100000000000001" customHeight="1" x14ac:dyDescent="0.2">
      <c r="A53" s="80" t="s">
        <v>192</v>
      </c>
      <c r="B53" s="53" t="s">
        <v>0</v>
      </c>
      <c r="C53" s="89" t="s">
        <v>0</v>
      </c>
      <c r="D53" s="53" t="s">
        <v>0</v>
      </c>
      <c r="E53" s="89" t="s">
        <v>0</v>
      </c>
      <c r="F53" s="88" t="s">
        <v>0</v>
      </c>
      <c r="G53" s="53" t="s">
        <v>0</v>
      </c>
      <c r="H53" s="89" t="s">
        <v>0</v>
      </c>
      <c r="I53" s="53" t="s">
        <v>0</v>
      </c>
      <c r="J53" s="89" t="s">
        <v>0</v>
      </c>
      <c r="K53" s="88" t="s">
        <v>0</v>
      </c>
    </row>
    <row r="54" spans="1:11" x14ac:dyDescent="0.2">
      <c r="A54" s="79" t="s">
        <v>193</v>
      </c>
      <c r="B54" s="53">
        <v>573367</v>
      </c>
      <c r="C54" s="89">
        <v>1.9</v>
      </c>
      <c r="D54" s="53">
        <v>5197461</v>
      </c>
      <c r="E54" s="89">
        <v>0.2</v>
      </c>
      <c r="F54" s="88">
        <v>9.1</v>
      </c>
      <c r="G54" s="53">
        <v>4927970</v>
      </c>
      <c r="H54" s="89">
        <v>1</v>
      </c>
      <c r="I54" s="53">
        <v>48113970</v>
      </c>
      <c r="J54" s="89">
        <v>-0.2</v>
      </c>
      <c r="K54" s="88">
        <v>9.8000000000000007</v>
      </c>
    </row>
    <row r="55" spans="1:11" x14ac:dyDescent="0.2">
      <c r="A55" s="79" t="s">
        <v>36</v>
      </c>
      <c r="B55" s="53">
        <v>557686</v>
      </c>
      <c r="C55" s="89">
        <v>1.1000000000000001</v>
      </c>
      <c r="D55" s="53">
        <v>5133261</v>
      </c>
      <c r="E55" s="89">
        <v>0.1</v>
      </c>
      <c r="F55" s="88">
        <v>9.1999999999999993</v>
      </c>
      <c r="G55" s="53">
        <v>4810074</v>
      </c>
      <c r="H55" s="89">
        <v>0.6</v>
      </c>
      <c r="I55" s="53">
        <v>47489364</v>
      </c>
      <c r="J55" s="89">
        <v>-0.3</v>
      </c>
      <c r="K55" s="88">
        <v>9.9</v>
      </c>
    </row>
    <row r="56" spans="1:11" x14ac:dyDescent="0.2">
      <c r="A56" s="79" t="s">
        <v>124</v>
      </c>
      <c r="B56" s="53">
        <v>15681</v>
      </c>
      <c r="C56" s="89">
        <v>48</v>
      </c>
      <c r="D56" s="53">
        <v>64200</v>
      </c>
      <c r="E56" s="89">
        <v>13.4</v>
      </c>
      <c r="F56" s="88">
        <v>4.0999999999999996</v>
      </c>
      <c r="G56" s="53">
        <v>117896</v>
      </c>
      <c r="H56" s="89">
        <v>21.9</v>
      </c>
      <c r="I56" s="53">
        <v>624606</v>
      </c>
      <c r="J56" s="89">
        <v>7.7</v>
      </c>
      <c r="K56" s="88">
        <v>5.3</v>
      </c>
    </row>
    <row r="57" spans="1:11" ht="15.95" customHeight="1" x14ac:dyDescent="0.2">
      <c r="A57" s="82" t="s">
        <v>194</v>
      </c>
      <c r="B57" s="53" t="s">
        <v>0</v>
      </c>
      <c r="C57" s="89" t="s">
        <v>0</v>
      </c>
      <c r="D57" s="53" t="s">
        <v>0</v>
      </c>
      <c r="E57" s="89" t="s">
        <v>0</v>
      </c>
      <c r="F57" s="88" t="s">
        <v>0</v>
      </c>
      <c r="G57" s="53" t="s">
        <v>0</v>
      </c>
      <c r="H57" s="89" t="s">
        <v>0</v>
      </c>
      <c r="I57" s="53" t="s">
        <v>0</v>
      </c>
      <c r="J57" s="89" t="s">
        <v>0</v>
      </c>
      <c r="K57" s="88" t="s">
        <v>0</v>
      </c>
    </row>
    <row r="58" spans="1:11" x14ac:dyDescent="0.2">
      <c r="A58" s="75" t="s">
        <v>195</v>
      </c>
      <c r="B58" s="53">
        <v>210299</v>
      </c>
      <c r="C58" s="89">
        <v>-0.4</v>
      </c>
      <c r="D58" s="53">
        <v>4173905</v>
      </c>
      <c r="E58" s="89">
        <v>-0.3</v>
      </c>
      <c r="F58" s="88">
        <v>19.8</v>
      </c>
      <c r="G58" s="53">
        <v>1897637</v>
      </c>
      <c r="H58" s="89">
        <v>0.4</v>
      </c>
      <c r="I58" s="53">
        <v>39230319</v>
      </c>
      <c r="J58" s="89">
        <v>-0.2</v>
      </c>
      <c r="K58" s="88">
        <v>20.7</v>
      </c>
    </row>
    <row r="59" spans="1:11" x14ac:dyDescent="0.2">
      <c r="A59" s="75" t="s">
        <v>36</v>
      </c>
      <c r="B59" s="53">
        <v>207182</v>
      </c>
      <c r="C59" s="89">
        <v>-0.5</v>
      </c>
      <c r="D59" s="53">
        <v>4149079</v>
      </c>
      <c r="E59" s="89">
        <v>-0.3</v>
      </c>
      <c r="F59" s="88">
        <v>20</v>
      </c>
      <c r="G59" s="53">
        <v>1871131</v>
      </c>
      <c r="H59" s="89">
        <v>0.4</v>
      </c>
      <c r="I59" s="53">
        <v>38994195</v>
      </c>
      <c r="J59" s="89">
        <v>-0.2</v>
      </c>
      <c r="K59" s="88">
        <v>20.8</v>
      </c>
    </row>
    <row r="60" spans="1:11" x14ac:dyDescent="0.2">
      <c r="A60" s="75" t="s">
        <v>124</v>
      </c>
      <c r="B60" s="53">
        <v>3117</v>
      </c>
      <c r="C60" s="89">
        <v>1.7</v>
      </c>
      <c r="D60" s="53">
        <v>24826</v>
      </c>
      <c r="E60" s="89">
        <v>-1.2</v>
      </c>
      <c r="F60" s="88">
        <v>8</v>
      </c>
      <c r="G60" s="53">
        <v>26506</v>
      </c>
      <c r="H60" s="89">
        <v>2.2999999999999998</v>
      </c>
      <c r="I60" s="53">
        <v>236124</v>
      </c>
      <c r="J60" s="89">
        <v>5.4</v>
      </c>
      <c r="K60" s="88">
        <v>8.9</v>
      </c>
    </row>
    <row r="61" spans="1:11" x14ac:dyDescent="0.2">
      <c r="A61" s="79" t="s">
        <v>196</v>
      </c>
      <c r="B61" s="53">
        <v>363068</v>
      </c>
      <c r="C61" s="89">
        <v>3.4</v>
      </c>
      <c r="D61" s="53">
        <v>1023556</v>
      </c>
      <c r="E61" s="89">
        <v>2.5</v>
      </c>
      <c r="F61" s="88">
        <v>2.8</v>
      </c>
      <c r="G61" s="53">
        <v>3030333</v>
      </c>
      <c r="H61" s="89">
        <v>1.4</v>
      </c>
      <c r="I61" s="53">
        <v>8883651</v>
      </c>
      <c r="J61" s="89">
        <v>-0.1</v>
      </c>
      <c r="K61" s="88">
        <v>2.9</v>
      </c>
    </row>
    <row r="62" spans="1:11" x14ac:dyDescent="0.2">
      <c r="A62" s="75" t="s">
        <v>36</v>
      </c>
      <c r="B62" s="53">
        <v>350504</v>
      </c>
      <c r="C62" s="89">
        <v>2</v>
      </c>
      <c r="D62" s="53">
        <v>984182</v>
      </c>
      <c r="E62" s="89">
        <v>1.8</v>
      </c>
      <c r="F62" s="88">
        <v>2.8</v>
      </c>
      <c r="G62" s="53">
        <v>2938943</v>
      </c>
      <c r="H62" s="89">
        <v>0.7</v>
      </c>
      <c r="I62" s="53">
        <v>8495169</v>
      </c>
      <c r="J62" s="89">
        <v>-0.5</v>
      </c>
      <c r="K62" s="88">
        <v>2.9</v>
      </c>
    </row>
    <row r="63" spans="1:11" x14ac:dyDescent="0.2">
      <c r="A63" s="75" t="s">
        <v>124</v>
      </c>
      <c r="B63" s="53">
        <v>12564</v>
      </c>
      <c r="C63" s="89">
        <v>66.900000000000006</v>
      </c>
      <c r="D63" s="53">
        <v>39374</v>
      </c>
      <c r="E63" s="89">
        <v>25.1</v>
      </c>
      <c r="F63" s="88">
        <v>3.1</v>
      </c>
      <c r="G63" s="53">
        <v>91390</v>
      </c>
      <c r="H63" s="89">
        <v>29</v>
      </c>
      <c r="I63" s="53">
        <v>388482</v>
      </c>
      <c r="J63" s="89">
        <v>9.1</v>
      </c>
      <c r="K63" s="88">
        <v>4.3</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510</v>
      </c>
      <c r="B1" s="129"/>
      <c r="C1" s="129"/>
      <c r="D1" s="129"/>
      <c r="E1" s="129"/>
      <c r="F1" s="129"/>
      <c r="G1" s="129"/>
      <c r="H1" s="129"/>
      <c r="I1" s="129"/>
      <c r="J1" s="129"/>
      <c r="K1" s="129"/>
    </row>
    <row r="2" spans="1:11" s="31" customFormat="1" ht="20.100000000000001" customHeight="1" x14ac:dyDescent="0.2">
      <c r="A2" s="132" t="s">
        <v>397</v>
      </c>
      <c r="B2" s="130"/>
      <c r="C2" s="130"/>
      <c r="D2" s="130"/>
      <c r="E2" s="130"/>
      <c r="F2" s="130"/>
      <c r="G2" s="130"/>
      <c r="H2" s="130"/>
      <c r="I2" s="130"/>
      <c r="J2" s="130"/>
      <c r="K2" s="130"/>
    </row>
    <row r="3" spans="1:11" ht="12.75" customHeight="1" x14ac:dyDescent="0.2">
      <c r="A3" s="121" t="s">
        <v>90</v>
      </c>
      <c r="B3" s="117" t="s">
        <v>506</v>
      </c>
      <c r="C3" s="117"/>
      <c r="D3" s="117"/>
      <c r="E3" s="117"/>
      <c r="F3" s="117"/>
      <c r="G3" s="131" t="s">
        <v>508</v>
      </c>
      <c r="H3" s="131"/>
      <c r="I3" s="131"/>
      <c r="J3" s="131"/>
      <c r="K3" s="131"/>
    </row>
    <row r="4" spans="1:11" ht="12.75" customHeight="1" x14ac:dyDescent="0.2">
      <c r="A4" s="122"/>
      <c r="B4" s="118" t="s">
        <v>37</v>
      </c>
      <c r="C4" s="121"/>
      <c r="D4" s="118" t="s">
        <v>38</v>
      </c>
      <c r="E4" s="121"/>
      <c r="F4" s="117" t="s">
        <v>80</v>
      </c>
      <c r="G4" s="118" t="s">
        <v>37</v>
      </c>
      <c r="H4" s="121"/>
      <c r="I4" s="118" t="s">
        <v>38</v>
      </c>
      <c r="J4" s="121"/>
      <c r="K4" s="118" t="s">
        <v>80</v>
      </c>
    </row>
    <row r="5" spans="1:11" x14ac:dyDescent="0.2">
      <c r="A5" s="122"/>
      <c r="B5" s="127"/>
      <c r="C5" s="128"/>
      <c r="D5" s="127"/>
      <c r="E5" s="128"/>
      <c r="F5" s="125"/>
      <c r="G5" s="127"/>
      <c r="H5" s="128"/>
      <c r="I5" s="127"/>
      <c r="J5" s="128"/>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14550650</v>
      </c>
      <c r="C15" s="89">
        <v>4</v>
      </c>
      <c r="D15" s="53">
        <v>38319645</v>
      </c>
      <c r="E15" s="89">
        <v>4.0999999999999996</v>
      </c>
      <c r="F15" s="88">
        <v>2.6</v>
      </c>
      <c r="G15" s="53">
        <v>134033379</v>
      </c>
      <c r="H15" s="89">
        <v>1.5</v>
      </c>
      <c r="I15" s="53">
        <v>361096006</v>
      </c>
      <c r="J15" s="89">
        <v>1.1000000000000001</v>
      </c>
      <c r="K15" s="88">
        <v>2.7</v>
      </c>
    </row>
    <row r="16" spans="1:11" x14ac:dyDescent="0.2">
      <c r="A16" s="73" t="s">
        <v>36</v>
      </c>
      <c r="B16" s="53">
        <v>11728032</v>
      </c>
      <c r="C16" s="89">
        <v>3.6</v>
      </c>
      <c r="D16" s="53">
        <v>31892778</v>
      </c>
      <c r="E16" s="89">
        <v>3.3</v>
      </c>
      <c r="F16" s="88">
        <v>2.7</v>
      </c>
      <c r="G16" s="53">
        <v>106776117</v>
      </c>
      <c r="H16" s="89">
        <v>1</v>
      </c>
      <c r="I16" s="53">
        <v>298699454</v>
      </c>
      <c r="J16" s="89">
        <v>0.4</v>
      </c>
      <c r="K16" s="88">
        <v>2.8</v>
      </c>
    </row>
    <row r="17" spans="1:11" x14ac:dyDescent="0.2">
      <c r="A17" s="73" t="s">
        <v>124</v>
      </c>
      <c r="B17" s="53">
        <v>2822618</v>
      </c>
      <c r="C17" s="89">
        <v>5.8</v>
      </c>
      <c r="D17" s="53">
        <v>6426867</v>
      </c>
      <c r="E17" s="89">
        <v>8.1999999999999993</v>
      </c>
      <c r="F17" s="88">
        <v>2.2999999999999998</v>
      </c>
      <c r="G17" s="53">
        <v>27257262</v>
      </c>
      <c r="H17" s="89">
        <v>3.6</v>
      </c>
      <c r="I17" s="53">
        <v>62396552</v>
      </c>
      <c r="J17" s="89">
        <v>4.3</v>
      </c>
      <c r="K17" s="88">
        <v>2.2999999999999998</v>
      </c>
    </row>
    <row r="18" spans="1:11" ht="20.100000000000001" customHeight="1" x14ac:dyDescent="0.2">
      <c r="A18" s="78" t="s">
        <v>197</v>
      </c>
      <c r="B18" s="53">
        <v>1432418</v>
      </c>
      <c r="C18" s="89">
        <v>4.4000000000000004</v>
      </c>
      <c r="D18" s="53">
        <v>6362127</v>
      </c>
      <c r="E18" s="89">
        <v>0.4</v>
      </c>
      <c r="F18" s="88">
        <v>4.4000000000000004</v>
      </c>
      <c r="G18" s="53">
        <v>12884495</v>
      </c>
      <c r="H18" s="89">
        <v>0.4</v>
      </c>
      <c r="I18" s="53">
        <v>59379083</v>
      </c>
      <c r="J18" s="89">
        <v>-1.3</v>
      </c>
      <c r="K18" s="88">
        <v>4.5999999999999996</v>
      </c>
    </row>
    <row r="19" spans="1:11" x14ac:dyDescent="0.2">
      <c r="A19" s="79" t="s">
        <v>36</v>
      </c>
      <c r="B19" s="53">
        <v>1237855</v>
      </c>
      <c r="C19" s="89">
        <v>4.7</v>
      </c>
      <c r="D19" s="53">
        <v>5869360</v>
      </c>
      <c r="E19" s="89">
        <v>0.5</v>
      </c>
      <c r="F19" s="88">
        <v>4.7</v>
      </c>
      <c r="G19" s="53">
        <v>10826728</v>
      </c>
      <c r="H19" s="89">
        <v>0.2</v>
      </c>
      <c r="I19" s="53">
        <v>53705524</v>
      </c>
      <c r="J19" s="89">
        <v>-1.6</v>
      </c>
      <c r="K19" s="88">
        <v>5</v>
      </c>
    </row>
    <row r="20" spans="1:11" x14ac:dyDescent="0.2">
      <c r="A20" s="79" t="s">
        <v>124</v>
      </c>
      <c r="B20" s="53">
        <v>194563</v>
      </c>
      <c r="C20" s="89">
        <v>2.9</v>
      </c>
      <c r="D20" s="53">
        <v>492767</v>
      </c>
      <c r="E20" s="89">
        <v>-1</v>
      </c>
      <c r="F20" s="88">
        <v>2.5</v>
      </c>
      <c r="G20" s="53">
        <v>2057767</v>
      </c>
      <c r="H20" s="89">
        <v>1.1000000000000001</v>
      </c>
      <c r="I20" s="53">
        <v>5673559</v>
      </c>
      <c r="J20" s="89">
        <v>1.7</v>
      </c>
      <c r="K20" s="88">
        <v>2.8</v>
      </c>
    </row>
    <row r="21" spans="1:11" s="21" customFormat="1" ht="15.95" customHeight="1" x14ac:dyDescent="0.2">
      <c r="A21" s="74" t="s">
        <v>198</v>
      </c>
      <c r="B21" s="53">
        <v>832850</v>
      </c>
      <c r="C21" s="89">
        <v>5.0999999999999996</v>
      </c>
      <c r="D21" s="53">
        <v>3993946</v>
      </c>
      <c r="E21" s="89">
        <v>0.8</v>
      </c>
      <c r="F21" s="88">
        <v>4.8</v>
      </c>
      <c r="G21" s="53">
        <v>7218904</v>
      </c>
      <c r="H21" s="89">
        <v>0.5</v>
      </c>
      <c r="I21" s="53">
        <v>36358354</v>
      </c>
      <c r="J21" s="89">
        <v>-1.4</v>
      </c>
      <c r="K21" s="88">
        <v>5</v>
      </c>
    </row>
    <row r="22" spans="1:11" x14ac:dyDescent="0.2">
      <c r="A22" s="75" t="s">
        <v>36</v>
      </c>
      <c r="B22" s="53">
        <v>726628</v>
      </c>
      <c r="C22" s="89">
        <v>5.8</v>
      </c>
      <c r="D22" s="53">
        <v>3740966</v>
      </c>
      <c r="E22" s="89">
        <v>1</v>
      </c>
      <c r="F22" s="88">
        <v>5.0999999999999996</v>
      </c>
      <c r="G22" s="53">
        <v>6171972</v>
      </c>
      <c r="H22" s="89">
        <v>0.9</v>
      </c>
      <c r="I22" s="53">
        <v>33729309</v>
      </c>
      <c r="J22" s="89">
        <v>-1.5</v>
      </c>
      <c r="K22" s="88">
        <v>5.5</v>
      </c>
    </row>
    <row r="23" spans="1:11" x14ac:dyDescent="0.2">
      <c r="A23" s="75" t="s">
        <v>124</v>
      </c>
      <c r="B23" s="53">
        <v>106222</v>
      </c>
      <c r="C23" s="89">
        <v>1.2</v>
      </c>
      <c r="D23" s="53">
        <v>252980</v>
      </c>
      <c r="E23" s="89">
        <v>-1.3</v>
      </c>
      <c r="F23" s="88">
        <v>2.4</v>
      </c>
      <c r="G23" s="53">
        <v>1046932</v>
      </c>
      <c r="H23" s="89">
        <v>-1.7</v>
      </c>
      <c r="I23" s="53">
        <v>2629045</v>
      </c>
      <c r="J23" s="89">
        <v>0.8</v>
      </c>
      <c r="K23" s="88">
        <v>2.5</v>
      </c>
    </row>
    <row r="24" spans="1:11" s="21" customFormat="1" ht="12.75" customHeight="1" x14ac:dyDescent="0.2">
      <c r="A24" s="74" t="s">
        <v>199</v>
      </c>
      <c r="B24" s="53">
        <v>382122</v>
      </c>
      <c r="C24" s="89">
        <v>4.2</v>
      </c>
      <c r="D24" s="53">
        <v>1428123</v>
      </c>
      <c r="E24" s="89">
        <v>-0.6</v>
      </c>
      <c r="F24" s="88">
        <v>3.7</v>
      </c>
      <c r="G24" s="53">
        <v>3669618</v>
      </c>
      <c r="H24" s="89">
        <v>0.6</v>
      </c>
      <c r="I24" s="53">
        <v>14342061</v>
      </c>
      <c r="J24" s="89">
        <v>-1.3</v>
      </c>
      <c r="K24" s="88">
        <v>3.9</v>
      </c>
    </row>
    <row r="25" spans="1:11" x14ac:dyDescent="0.2">
      <c r="A25" s="75" t="s">
        <v>36</v>
      </c>
      <c r="B25" s="53">
        <v>321147</v>
      </c>
      <c r="C25" s="89">
        <v>4.4000000000000004</v>
      </c>
      <c r="D25" s="53">
        <v>1269516</v>
      </c>
      <c r="E25" s="89">
        <v>-0.3</v>
      </c>
      <c r="F25" s="88">
        <v>4</v>
      </c>
      <c r="G25" s="53">
        <v>2944733</v>
      </c>
      <c r="H25" s="89">
        <v>0.1</v>
      </c>
      <c r="I25" s="53">
        <v>12155086</v>
      </c>
      <c r="J25" s="89">
        <v>-1.6</v>
      </c>
      <c r="K25" s="88">
        <v>4.0999999999999996</v>
      </c>
    </row>
    <row r="26" spans="1:11" x14ac:dyDescent="0.2">
      <c r="A26" s="75" t="s">
        <v>124</v>
      </c>
      <c r="B26" s="53">
        <v>60975</v>
      </c>
      <c r="C26" s="89">
        <v>3.1</v>
      </c>
      <c r="D26" s="53">
        <v>158607</v>
      </c>
      <c r="E26" s="89">
        <v>-2.9</v>
      </c>
      <c r="F26" s="88">
        <v>2.6</v>
      </c>
      <c r="G26" s="53">
        <v>724885</v>
      </c>
      <c r="H26" s="89">
        <v>2.8</v>
      </c>
      <c r="I26" s="53">
        <v>2186975</v>
      </c>
      <c r="J26" s="89">
        <v>0.2</v>
      </c>
      <c r="K26" s="88">
        <v>3</v>
      </c>
    </row>
    <row r="27" spans="1:11" s="21" customFormat="1" ht="12.75" customHeight="1" x14ac:dyDescent="0.2">
      <c r="A27" s="74" t="s">
        <v>200</v>
      </c>
      <c r="B27" s="53">
        <v>217446</v>
      </c>
      <c r="C27" s="89">
        <v>2.1</v>
      </c>
      <c r="D27" s="53">
        <v>940058</v>
      </c>
      <c r="E27" s="89">
        <v>0.1</v>
      </c>
      <c r="F27" s="88">
        <v>4.3</v>
      </c>
      <c r="G27" s="53">
        <v>1995973</v>
      </c>
      <c r="H27" s="89">
        <v>-0.6</v>
      </c>
      <c r="I27" s="53">
        <v>8678668</v>
      </c>
      <c r="J27" s="89">
        <v>-0.9</v>
      </c>
      <c r="K27" s="88">
        <v>4.3</v>
      </c>
    </row>
    <row r="28" spans="1:11" x14ac:dyDescent="0.2">
      <c r="A28" s="75" t="s">
        <v>36</v>
      </c>
      <c r="B28" s="53">
        <v>190080</v>
      </c>
      <c r="C28" s="89">
        <v>1.1000000000000001</v>
      </c>
      <c r="D28" s="53">
        <v>858878</v>
      </c>
      <c r="E28" s="89">
        <v>-0.2</v>
      </c>
      <c r="F28" s="88">
        <v>4.5</v>
      </c>
      <c r="G28" s="53">
        <v>1710023</v>
      </c>
      <c r="H28" s="89">
        <v>-1.9</v>
      </c>
      <c r="I28" s="53">
        <v>7821129</v>
      </c>
      <c r="J28" s="89">
        <v>-1.8</v>
      </c>
      <c r="K28" s="88">
        <v>4.5999999999999996</v>
      </c>
    </row>
    <row r="29" spans="1:11" x14ac:dyDescent="0.2">
      <c r="A29" s="75" t="s">
        <v>124</v>
      </c>
      <c r="B29" s="53">
        <v>27366</v>
      </c>
      <c r="C29" s="89">
        <v>9.5</v>
      </c>
      <c r="D29" s="53">
        <v>81180</v>
      </c>
      <c r="E29" s="89">
        <v>3.8</v>
      </c>
      <c r="F29" s="88">
        <v>3</v>
      </c>
      <c r="G29" s="53">
        <v>285950</v>
      </c>
      <c r="H29" s="89">
        <v>8.3000000000000007</v>
      </c>
      <c r="I29" s="53">
        <v>857539</v>
      </c>
      <c r="J29" s="89">
        <v>8.6999999999999993</v>
      </c>
      <c r="K29" s="88">
        <v>3</v>
      </c>
    </row>
    <row r="30" spans="1:11" ht="20.100000000000001" customHeight="1" x14ac:dyDescent="0.2">
      <c r="A30" s="78" t="s">
        <v>204</v>
      </c>
      <c r="B30" s="53">
        <v>732999</v>
      </c>
      <c r="C30" s="89">
        <v>6.7</v>
      </c>
      <c r="D30" s="53">
        <v>3644240</v>
      </c>
      <c r="E30" s="89">
        <v>3.8</v>
      </c>
      <c r="F30" s="88">
        <v>5</v>
      </c>
      <c r="G30" s="53">
        <v>7260352</v>
      </c>
      <c r="H30" s="89">
        <v>1.5</v>
      </c>
      <c r="I30" s="53">
        <v>38829329</v>
      </c>
      <c r="J30" s="89">
        <v>1.2</v>
      </c>
      <c r="K30" s="88">
        <v>5.3</v>
      </c>
    </row>
    <row r="31" spans="1:11" x14ac:dyDescent="0.2">
      <c r="A31" s="79" t="s">
        <v>36</v>
      </c>
      <c r="B31" s="53">
        <v>709418</v>
      </c>
      <c r="C31" s="89">
        <v>6.8</v>
      </c>
      <c r="D31" s="53">
        <v>3581233</v>
      </c>
      <c r="E31" s="89">
        <v>3.9</v>
      </c>
      <c r="F31" s="88">
        <v>5</v>
      </c>
      <c r="G31" s="53">
        <v>7006785</v>
      </c>
      <c r="H31" s="89">
        <v>1.3</v>
      </c>
      <c r="I31" s="53">
        <v>38007609</v>
      </c>
      <c r="J31" s="89">
        <v>1.1000000000000001</v>
      </c>
      <c r="K31" s="88">
        <v>5.4</v>
      </c>
    </row>
    <row r="32" spans="1:11" x14ac:dyDescent="0.2">
      <c r="A32" s="79" t="s">
        <v>124</v>
      </c>
      <c r="B32" s="53">
        <v>23581</v>
      </c>
      <c r="C32" s="89">
        <v>3.8</v>
      </c>
      <c r="D32" s="53">
        <v>63007</v>
      </c>
      <c r="E32" s="89">
        <v>0.6</v>
      </c>
      <c r="F32" s="88">
        <v>2.7</v>
      </c>
      <c r="G32" s="53">
        <v>253567</v>
      </c>
      <c r="H32" s="89">
        <v>7.8</v>
      </c>
      <c r="I32" s="53">
        <v>821720</v>
      </c>
      <c r="J32" s="89">
        <v>4.8</v>
      </c>
      <c r="K32" s="88">
        <v>3.2</v>
      </c>
    </row>
    <row r="33" spans="1:11" ht="20.100000000000001" customHeight="1" x14ac:dyDescent="0.2">
      <c r="A33" s="78" t="s">
        <v>203</v>
      </c>
      <c r="B33" s="53">
        <v>705022</v>
      </c>
      <c r="C33" s="89">
        <v>5.4</v>
      </c>
      <c r="D33" s="53">
        <v>2312051</v>
      </c>
      <c r="E33" s="89">
        <v>2</v>
      </c>
      <c r="F33" s="88">
        <v>3.3</v>
      </c>
      <c r="G33" s="53">
        <v>6691410</v>
      </c>
      <c r="H33" s="89">
        <v>0.2</v>
      </c>
      <c r="I33" s="53">
        <v>23051571</v>
      </c>
      <c r="J33" s="89">
        <v>-1.5</v>
      </c>
      <c r="K33" s="88">
        <v>3.4</v>
      </c>
    </row>
    <row r="34" spans="1:11" x14ac:dyDescent="0.2">
      <c r="A34" s="79" t="s">
        <v>36</v>
      </c>
      <c r="B34" s="53">
        <v>629654</v>
      </c>
      <c r="C34" s="89">
        <v>5.3</v>
      </c>
      <c r="D34" s="53">
        <v>2079368</v>
      </c>
      <c r="E34" s="89">
        <v>1.3</v>
      </c>
      <c r="F34" s="88">
        <v>3.3</v>
      </c>
      <c r="G34" s="53">
        <v>5776922</v>
      </c>
      <c r="H34" s="89">
        <v>-0.6</v>
      </c>
      <c r="I34" s="53">
        <v>20138197</v>
      </c>
      <c r="J34" s="89">
        <v>-2.2000000000000002</v>
      </c>
      <c r="K34" s="88">
        <v>3.5</v>
      </c>
    </row>
    <row r="35" spans="1:11" x14ac:dyDescent="0.2">
      <c r="A35" s="79" t="s">
        <v>124</v>
      </c>
      <c r="B35" s="53">
        <v>75368</v>
      </c>
      <c r="C35" s="89">
        <v>6.2</v>
      </c>
      <c r="D35" s="53">
        <v>232683</v>
      </c>
      <c r="E35" s="89">
        <v>8.1999999999999993</v>
      </c>
      <c r="F35" s="88">
        <v>3.1</v>
      </c>
      <c r="G35" s="53">
        <v>914488</v>
      </c>
      <c r="H35" s="89">
        <v>5.8</v>
      </c>
      <c r="I35" s="53">
        <v>2913374</v>
      </c>
      <c r="J35" s="89">
        <v>3.3</v>
      </c>
      <c r="K35" s="88">
        <v>3.2</v>
      </c>
    </row>
    <row r="36" spans="1:11" ht="20.100000000000001" customHeight="1" x14ac:dyDescent="0.2">
      <c r="A36" s="78" t="s">
        <v>202</v>
      </c>
      <c r="B36" s="53">
        <v>1107820</v>
      </c>
      <c r="C36" s="89">
        <v>2.9</v>
      </c>
      <c r="D36" s="53">
        <v>3281812</v>
      </c>
      <c r="E36" s="89">
        <v>1.7</v>
      </c>
      <c r="F36" s="88">
        <v>3</v>
      </c>
      <c r="G36" s="53">
        <v>10566158</v>
      </c>
      <c r="H36" s="89">
        <v>-0.2</v>
      </c>
      <c r="I36" s="53">
        <v>33066535</v>
      </c>
      <c r="J36" s="89">
        <v>-1.3</v>
      </c>
      <c r="K36" s="88">
        <v>3.1</v>
      </c>
    </row>
    <row r="37" spans="1:11" x14ac:dyDescent="0.2">
      <c r="A37" s="79" t="s">
        <v>36</v>
      </c>
      <c r="B37" s="53">
        <v>961692</v>
      </c>
      <c r="C37" s="89">
        <v>3.4</v>
      </c>
      <c r="D37" s="53">
        <v>2946913</v>
      </c>
      <c r="E37" s="89">
        <v>1.8</v>
      </c>
      <c r="F37" s="88">
        <v>3.1</v>
      </c>
      <c r="G37" s="53">
        <v>9071155</v>
      </c>
      <c r="H37" s="89">
        <v>-0.8</v>
      </c>
      <c r="I37" s="53">
        <v>29216343</v>
      </c>
      <c r="J37" s="89">
        <v>-1.8</v>
      </c>
      <c r="K37" s="88">
        <v>3.2</v>
      </c>
    </row>
    <row r="38" spans="1:11" x14ac:dyDescent="0.2">
      <c r="A38" s="79" t="s">
        <v>124</v>
      </c>
      <c r="B38" s="53">
        <v>146128</v>
      </c>
      <c r="C38" s="89">
        <v>-0.3</v>
      </c>
      <c r="D38" s="53">
        <v>334899</v>
      </c>
      <c r="E38" s="89">
        <v>1.3</v>
      </c>
      <c r="F38" s="88">
        <v>2.2999999999999998</v>
      </c>
      <c r="G38" s="53">
        <v>1495003</v>
      </c>
      <c r="H38" s="89">
        <v>4.0999999999999996</v>
      </c>
      <c r="I38" s="53">
        <v>3850192</v>
      </c>
      <c r="J38" s="89">
        <v>2.9</v>
      </c>
      <c r="K38" s="88">
        <v>2.6</v>
      </c>
    </row>
    <row r="39" spans="1:11" ht="20.100000000000001" customHeight="1" x14ac:dyDescent="0.2">
      <c r="A39" s="78" t="s">
        <v>201</v>
      </c>
      <c r="B39" s="53">
        <v>10572391</v>
      </c>
      <c r="C39" s="89">
        <v>3.8</v>
      </c>
      <c r="D39" s="53">
        <v>22719415</v>
      </c>
      <c r="E39" s="89">
        <v>5.8</v>
      </c>
      <c r="F39" s="88">
        <v>2.1</v>
      </c>
      <c r="G39" s="53">
        <v>96630964</v>
      </c>
      <c r="H39" s="89">
        <v>1.9</v>
      </c>
      <c r="I39" s="53">
        <v>206769488</v>
      </c>
      <c r="J39" s="89">
        <v>2.4</v>
      </c>
      <c r="K39" s="88">
        <v>2.1</v>
      </c>
    </row>
    <row r="40" spans="1:11" x14ac:dyDescent="0.2">
      <c r="A40" s="79" t="s">
        <v>36</v>
      </c>
      <c r="B40" s="53">
        <v>8189413</v>
      </c>
      <c r="C40" s="89">
        <v>3.1</v>
      </c>
      <c r="D40" s="53">
        <v>17415904</v>
      </c>
      <c r="E40" s="89">
        <v>4.5999999999999996</v>
      </c>
      <c r="F40" s="88">
        <v>2.1</v>
      </c>
      <c r="G40" s="53">
        <v>74094527</v>
      </c>
      <c r="H40" s="89">
        <v>1.4</v>
      </c>
      <c r="I40" s="53">
        <v>157631781</v>
      </c>
      <c r="J40" s="89">
        <v>1.7</v>
      </c>
      <c r="K40" s="88">
        <v>2.1</v>
      </c>
    </row>
    <row r="41" spans="1:11" x14ac:dyDescent="0.2">
      <c r="A41" s="79" t="s">
        <v>124</v>
      </c>
      <c r="B41" s="53">
        <v>2382978</v>
      </c>
      <c r="C41" s="89">
        <v>6.5</v>
      </c>
      <c r="D41" s="53">
        <v>5303511</v>
      </c>
      <c r="E41" s="89">
        <v>9.8000000000000007</v>
      </c>
      <c r="F41" s="88">
        <v>2.2000000000000002</v>
      </c>
      <c r="G41" s="53">
        <v>22536437</v>
      </c>
      <c r="H41" s="89">
        <v>3.6</v>
      </c>
      <c r="I41" s="53">
        <v>49137707</v>
      </c>
      <c r="J41" s="89">
        <v>4.8</v>
      </c>
      <c r="K41" s="88">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511</v>
      </c>
      <c r="B1" s="129"/>
      <c r="C1" s="129"/>
      <c r="D1" s="129"/>
      <c r="E1" s="129"/>
      <c r="F1" s="129"/>
      <c r="G1" s="129"/>
      <c r="H1" s="129"/>
      <c r="I1" s="129"/>
      <c r="J1" s="129"/>
      <c r="K1" s="129"/>
    </row>
    <row r="2" spans="1:11" s="31" customFormat="1" ht="20.100000000000001" customHeight="1" x14ac:dyDescent="0.2">
      <c r="A2" s="130" t="s">
        <v>396</v>
      </c>
      <c r="B2" s="130"/>
      <c r="C2" s="130"/>
      <c r="D2" s="130"/>
      <c r="E2" s="130"/>
      <c r="F2" s="130"/>
      <c r="G2" s="130"/>
      <c r="H2" s="130"/>
      <c r="I2" s="130"/>
      <c r="J2" s="130"/>
      <c r="K2" s="130"/>
    </row>
    <row r="3" spans="1:11" ht="12.75" customHeight="1" x14ac:dyDescent="0.2">
      <c r="A3" s="32" t="s">
        <v>0</v>
      </c>
      <c r="B3" s="117" t="s">
        <v>506</v>
      </c>
      <c r="C3" s="117"/>
      <c r="D3" s="117"/>
      <c r="E3" s="117"/>
      <c r="F3" s="117"/>
      <c r="G3" s="131" t="s">
        <v>508</v>
      </c>
      <c r="H3" s="131"/>
      <c r="I3" s="131"/>
      <c r="J3" s="131"/>
      <c r="K3" s="131"/>
    </row>
    <row r="4" spans="1:11" ht="12.75" customHeight="1" x14ac:dyDescent="0.2">
      <c r="A4" s="37" t="s">
        <v>69</v>
      </c>
      <c r="B4" s="118" t="s">
        <v>37</v>
      </c>
      <c r="C4" s="121"/>
      <c r="D4" s="118" t="s">
        <v>38</v>
      </c>
      <c r="E4" s="121"/>
      <c r="F4" s="45" t="s">
        <v>0</v>
      </c>
      <c r="G4" s="118" t="s">
        <v>37</v>
      </c>
      <c r="H4" s="121"/>
      <c r="I4" s="118" t="s">
        <v>38</v>
      </c>
      <c r="J4" s="121"/>
      <c r="K4" s="49" t="s">
        <v>0</v>
      </c>
    </row>
    <row r="5" spans="1:11" x14ac:dyDescent="0.2">
      <c r="A5" s="37" t="s">
        <v>70</v>
      </c>
      <c r="B5" s="135"/>
      <c r="C5" s="136"/>
      <c r="D5" s="135"/>
      <c r="E5" s="136"/>
      <c r="F5" s="36" t="s">
        <v>7</v>
      </c>
      <c r="G5" s="135"/>
      <c r="H5" s="136"/>
      <c r="I5" s="135"/>
      <c r="J5" s="136"/>
      <c r="K5" s="35" t="s">
        <v>7</v>
      </c>
    </row>
    <row r="6" spans="1:11" x14ac:dyDescent="0.2">
      <c r="A6" s="34" t="s">
        <v>0</v>
      </c>
      <c r="B6" s="117" t="s">
        <v>79</v>
      </c>
      <c r="C6" s="19" t="s">
        <v>9</v>
      </c>
      <c r="D6" s="117" t="s">
        <v>79</v>
      </c>
      <c r="E6" s="19" t="s">
        <v>9</v>
      </c>
      <c r="F6" s="36" t="s">
        <v>10</v>
      </c>
      <c r="G6" s="117" t="s">
        <v>79</v>
      </c>
      <c r="H6" s="19" t="s">
        <v>9</v>
      </c>
      <c r="I6" s="117" t="s">
        <v>79</v>
      </c>
      <c r="J6" s="19" t="s">
        <v>9</v>
      </c>
      <c r="K6" s="35" t="s">
        <v>10</v>
      </c>
    </row>
    <row r="7" spans="1:11" x14ac:dyDescent="0.2">
      <c r="A7" s="37" t="s">
        <v>39</v>
      </c>
      <c r="B7" s="125"/>
      <c r="C7" s="36" t="s">
        <v>12</v>
      </c>
      <c r="D7" s="125"/>
      <c r="E7" s="36" t="s">
        <v>12</v>
      </c>
      <c r="F7" s="36" t="s">
        <v>15</v>
      </c>
      <c r="G7" s="125"/>
      <c r="H7" s="36" t="s">
        <v>12</v>
      </c>
      <c r="I7" s="125"/>
      <c r="J7" s="36" t="s">
        <v>12</v>
      </c>
      <c r="K7" s="35" t="s">
        <v>15</v>
      </c>
    </row>
    <row r="8" spans="1:11" x14ac:dyDescent="0.2">
      <c r="A8" s="34" t="s">
        <v>0</v>
      </c>
      <c r="B8" s="125"/>
      <c r="C8" s="36" t="s">
        <v>17</v>
      </c>
      <c r="D8" s="125"/>
      <c r="E8" s="36" t="s">
        <v>17</v>
      </c>
      <c r="F8" s="36" t="s">
        <v>40</v>
      </c>
      <c r="G8" s="125"/>
      <c r="H8" s="36" t="s">
        <v>17</v>
      </c>
      <c r="I8" s="125"/>
      <c r="J8" s="36" t="s">
        <v>17</v>
      </c>
      <c r="K8" s="35" t="s">
        <v>40</v>
      </c>
    </row>
    <row r="9" spans="1:11" ht="12.75" customHeight="1" x14ac:dyDescent="0.2">
      <c r="A9" s="37" t="s">
        <v>71</v>
      </c>
      <c r="B9" s="125"/>
      <c r="C9" s="36" t="s">
        <v>21</v>
      </c>
      <c r="D9" s="125"/>
      <c r="E9" s="36" t="s">
        <v>21</v>
      </c>
      <c r="F9" s="36" t="s">
        <v>41</v>
      </c>
      <c r="G9" s="125"/>
      <c r="H9" s="36" t="s">
        <v>21</v>
      </c>
      <c r="I9" s="125"/>
      <c r="J9" s="36" t="s">
        <v>21</v>
      </c>
      <c r="K9" s="35" t="s">
        <v>41</v>
      </c>
    </row>
    <row r="10" spans="1:11" ht="12.75" customHeight="1" x14ac:dyDescent="0.2">
      <c r="A10" s="37" t="s">
        <v>72</v>
      </c>
      <c r="B10" s="125"/>
      <c r="C10" s="36" t="s">
        <v>24</v>
      </c>
      <c r="D10" s="125"/>
      <c r="E10" s="36" t="s">
        <v>24</v>
      </c>
      <c r="F10" s="36" t="s">
        <v>42</v>
      </c>
      <c r="G10" s="125"/>
      <c r="H10" s="36" t="s">
        <v>24</v>
      </c>
      <c r="I10" s="125"/>
      <c r="J10" s="36" t="s">
        <v>24</v>
      </c>
      <c r="K10" s="35" t="s">
        <v>42</v>
      </c>
    </row>
    <row r="11" spans="1:11" x14ac:dyDescent="0.2">
      <c r="A11" s="37" t="s">
        <v>73</v>
      </c>
      <c r="B11" s="126"/>
      <c r="C11" s="36" t="s">
        <v>27</v>
      </c>
      <c r="D11" s="126"/>
      <c r="E11" s="36" t="s">
        <v>27</v>
      </c>
      <c r="F11" s="46" t="s">
        <v>0</v>
      </c>
      <c r="G11" s="126"/>
      <c r="H11" s="36" t="s">
        <v>43</v>
      </c>
      <c r="I11" s="126"/>
      <c r="J11" s="36" t="s">
        <v>43</v>
      </c>
      <c r="K11" s="50" t="s">
        <v>0</v>
      </c>
    </row>
    <row r="12" spans="1:11" x14ac:dyDescent="0.2">
      <c r="A12" s="34" t="s">
        <v>0</v>
      </c>
      <c r="B12" s="19" t="s">
        <v>32</v>
      </c>
      <c r="C12" s="19" t="s">
        <v>33</v>
      </c>
      <c r="D12" s="19" t="s">
        <v>32</v>
      </c>
      <c r="E12" s="19" t="s">
        <v>33</v>
      </c>
      <c r="F12" s="133" t="s">
        <v>32</v>
      </c>
      <c r="G12" s="134"/>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14550650</v>
      </c>
      <c r="C14" s="89">
        <v>4</v>
      </c>
      <c r="D14" s="53">
        <v>38319645</v>
      </c>
      <c r="E14" s="89">
        <v>4.0999999999999996</v>
      </c>
      <c r="F14" s="88">
        <v>2.6</v>
      </c>
      <c r="G14" s="53">
        <v>134033379</v>
      </c>
      <c r="H14" s="89">
        <v>1.5</v>
      </c>
      <c r="I14" s="53">
        <v>361096006</v>
      </c>
      <c r="J14" s="89">
        <v>1.1000000000000001</v>
      </c>
      <c r="K14" s="88">
        <v>2.7</v>
      </c>
    </row>
    <row r="15" spans="1:11" x14ac:dyDescent="0.2">
      <c r="A15" s="73" t="s">
        <v>122</v>
      </c>
      <c r="B15" s="53">
        <v>11728032</v>
      </c>
      <c r="C15" s="89">
        <v>3.6</v>
      </c>
      <c r="D15" s="53">
        <v>31892778</v>
      </c>
      <c r="E15" s="89">
        <v>3.3</v>
      </c>
      <c r="F15" s="88">
        <v>2.7</v>
      </c>
      <c r="G15" s="53">
        <v>106776117</v>
      </c>
      <c r="H15" s="89">
        <v>1</v>
      </c>
      <c r="I15" s="53">
        <v>298699454</v>
      </c>
      <c r="J15" s="89">
        <v>0.4</v>
      </c>
      <c r="K15" s="88">
        <v>2.8</v>
      </c>
    </row>
    <row r="16" spans="1:11" x14ac:dyDescent="0.2">
      <c r="A16" s="73" t="s">
        <v>124</v>
      </c>
      <c r="B16" s="53">
        <v>2822618</v>
      </c>
      <c r="C16" s="89">
        <v>5.8</v>
      </c>
      <c r="D16" s="53">
        <v>6426867</v>
      </c>
      <c r="E16" s="89">
        <v>8.1999999999999993</v>
      </c>
      <c r="F16" s="88">
        <v>2.2999999999999998</v>
      </c>
      <c r="G16" s="53">
        <v>27257262</v>
      </c>
      <c r="H16" s="89">
        <v>3.6</v>
      </c>
      <c r="I16" s="53">
        <v>62396552</v>
      </c>
      <c r="J16" s="89">
        <v>4.3</v>
      </c>
      <c r="K16" s="88">
        <v>2.2999999999999998</v>
      </c>
    </row>
    <row r="17" spans="1:11" ht="20.100000000000001" customHeight="1" x14ac:dyDescent="0.2">
      <c r="A17" s="78" t="s">
        <v>205</v>
      </c>
      <c r="B17" s="53">
        <v>8731762</v>
      </c>
      <c r="C17" s="89">
        <v>3.3</v>
      </c>
      <c r="D17" s="53">
        <v>26545521</v>
      </c>
      <c r="E17" s="89">
        <v>2.2999999999999998</v>
      </c>
      <c r="F17" s="88">
        <v>3</v>
      </c>
      <c r="G17" s="53">
        <v>82161031</v>
      </c>
      <c r="H17" s="89">
        <v>0.2</v>
      </c>
      <c r="I17" s="53">
        <v>257203474</v>
      </c>
      <c r="J17" s="89">
        <v>-0.5</v>
      </c>
      <c r="K17" s="88">
        <v>3.1</v>
      </c>
    </row>
    <row r="18" spans="1:11" x14ac:dyDescent="0.2">
      <c r="A18" s="79" t="s">
        <v>122</v>
      </c>
      <c r="B18" s="53">
        <v>7597409</v>
      </c>
      <c r="C18" s="89">
        <v>3.2</v>
      </c>
      <c r="D18" s="53">
        <v>23861191</v>
      </c>
      <c r="E18" s="89">
        <v>2.1</v>
      </c>
      <c r="F18" s="88">
        <v>3.1</v>
      </c>
      <c r="G18" s="53">
        <v>70226431</v>
      </c>
      <c r="H18" s="89">
        <v>-0.1</v>
      </c>
      <c r="I18" s="53">
        <v>228032766</v>
      </c>
      <c r="J18" s="89">
        <v>-0.8</v>
      </c>
      <c r="K18" s="88">
        <v>3.2</v>
      </c>
    </row>
    <row r="19" spans="1:11" x14ac:dyDescent="0.2">
      <c r="A19" s="79" t="s">
        <v>124</v>
      </c>
      <c r="B19" s="53">
        <v>1134353</v>
      </c>
      <c r="C19" s="89">
        <v>4.3</v>
      </c>
      <c r="D19" s="53">
        <v>2684330</v>
      </c>
      <c r="E19" s="89">
        <v>4.2</v>
      </c>
      <c r="F19" s="88">
        <v>2.4</v>
      </c>
      <c r="G19" s="53">
        <v>11934600</v>
      </c>
      <c r="H19" s="89">
        <v>2.5</v>
      </c>
      <c r="I19" s="53">
        <v>29170708</v>
      </c>
      <c r="J19" s="89">
        <v>2.2000000000000002</v>
      </c>
      <c r="K19" s="88">
        <v>2.4</v>
      </c>
    </row>
    <row r="20" spans="1:11" s="21" customFormat="1" ht="18" customHeight="1" x14ac:dyDescent="0.2">
      <c r="A20" s="74" t="s">
        <v>212</v>
      </c>
      <c r="B20" s="53">
        <v>1007208</v>
      </c>
      <c r="C20" s="89">
        <v>3.5</v>
      </c>
      <c r="D20" s="53">
        <v>3572683</v>
      </c>
      <c r="E20" s="89">
        <v>2.4</v>
      </c>
      <c r="F20" s="88">
        <v>3.5</v>
      </c>
      <c r="G20" s="53">
        <v>9965475</v>
      </c>
      <c r="H20" s="89">
        <v>-0.3</v>
      </c>
      <c r="I20" s="53">
        <v>37379834</v>
      </c>
      <c r="J20" s="89">
        <v>-1.2</v>
      </c>
      <c r="K20" s="88">
        <v>3.8</v>
      </c>
    </row>
    <row r="21" spans="1:11" x14ac:dyDescent="0.2">
      <c r="A21" s="75" t="s">
        <v>122</v>
      </c>
      <c r="B21" s="53">
        <v>900053</v>
      </c>
      <c r="C21" s="89">
        <v>4.0999999999999996</v>
      </c>
      <c r="D21" s="53">
        <v>3248489</v>
      </c>
      <c r="E21" s="89">
        <v>3</v>
      </c>
      <c r="F21" s="88">
        <v>3.6</v>
      </c>
      <c r="G21" s="53">
        <v>8732755</v>
      </c>
      <c r="H21" s="89">
        <v>-0.4</v>
      </c>
      <c r="I21" s="53">
        <v>33380538</v>
      </c>
      <c r="J21" s="89">
        <v>-1.2</v>
      </c>
      <c r="K21" s="88">
        <v>3.8</v>
      </c>
    </row>
    <row r="22" spans="1:11" x14ac:dyDescent="0.2">
      <c r="A22" s="75" t="s">
        <v>124</v>
      </c>
      <c r="B22" s="53">
        <v>107155</v>
      </c>
      <c r="C22" s="89">
        <v>-1</v>
      </c>
      <c r="D22" s="53">
        <v>324194</v>
      </c>
      <c r="E22" s="89">
        <v>-3.2</v>
      </c>
      <c r="F22" s="88">
        <v>3</v>
      </c>
      <c r="G22" s="53">
        <v>1232720</v>
      </c>
      <c r="H22" s="89">
        <v>0.3</v>
      </c>
      <c r="I22" s="53">
        <v>3999296</v>
      </c>
      <c r="J22" s="89">
        <v>-0.7</v>
      </c>
      <c r="K22" s="88">
        <v>3.2</v>
      </c>
    </row>
    <row r="23" spans="1:11" s="21" customFormat="1" ht="18" customHeight="1" x14ac:dyDescent="0.2">
      <c r="A23" s="74" t="s">
        <v>211</v>
      </c>
      <c r="B23" s="53">
        <v>1499721</v>
      </c>
      <c r="C23" s="89">
        <v>4.8</v>
      </c>
      <c r="D23" s="53">
        <v>4871054</v>
      </c>
      <c r="E23" s="89">
        <v>1.8</v>
      </c>
      <c r="F23" s="88">
        <v>3.2</v>
      </c>
      <c r="G23" s="53">
        <v>13922298</v>
      </c>
      <c r="H23" s="89">
        <v>0.5</v>
      </c>
      <c r="I23" s="53">
        <v>47939810</v>
      </c>
      <c r="J23" s="89">
        <v>-0.8</v>
      </c>
      <c r="K23" s="88">
        <v>3.4</v>
      </c>
    </row>
    <row r="24" spans="1:11" x14ac:dyDescent="0.2">
      <c r="A24" s="75" t="s">
        <v>122</v>
      </c>
      <c r="B24" s="53">
        <v>1299895</v>
      </c>
      <c r="C24" s="89">
        <v>4.9000000000000004</v>
      </c>
      <c r="D24" s="53">
        <v>4412787</v>
      </c>
      <c r="E24" s="89">
        <v>1.6</v>
      </c>
      <c r="F24" s="88">
        <v>3.4</v>
      </c>
      <c r="G24" s="53">
        <v>11977913</v>
      </c>
      <c r="H24" s="89">
        <v>-0.3</v>
      </c>
      <c r="I24" s="53">
        <v>43152555</v>
      </c>
      <c r="J24" s="89">
        <v>-1.4</v>
      </c>
      <c r="K24" s="88">
        <v>3.6</v>
      </c>
    </row>
    <row r="25" spans="1:11" x14ac:dyDescent="0.2">
      <c r="A25" s="75" t="s">
        <v>124</v>
      </c>
      <c r="B25" s="53">
        <v>199826</v>
      </c>
      <c r="C25" s="89">
        <v>3.8</v>
      </c>
      <c r="D25" s="53">
        <v>458267</v>
      </c>
      <c r="E25" s="89">
        <v>4.4000000000000004</v>
      </c>
      <c r="F25" s="88">
        <v>2.2999999999999998</v>
      </c>
      <c r="G25" s="53">
        <v>1944385</v>
      </c>
      <c r="H25" s="89">
        <v>5.2</v>
      </c>
      <c r="I25" s="53">
        <v>4787255</v>
      </c>
      <c r="J25" s="89">
        <v>4.3</v>
      </c>
      <c r="K25" s="88">
        <v>2.5</v>
      </c>
    </row>
    <row r="26" spans="1:11" s="21" customFormat="1" ht="18" customHeight="1" x14ac:dyDescent="0.2">
      <c r="A26" s="74" t="s">
        <v>210</v>
      </c>
      <c r="B26" s="53">
        <v>1813132</v>
      </c>
      <c r="C26" s="89">
        <v>3.9</v>
      </c>
      <c r="D26" s="53">
        <v>6232206</v>
      </c>
      <c r="E26" s="89">
        <v>1.8</v>
      </c>
      <c r="F26" s="88">
        <v>3.4</v>
      </c>
      <c r="G26" s="53">
        <v>17213587</v>
      </c>
      <c r="H26" s="89">
        <v>0.4</v>
      </c>
      <c r="I26" s="53">
        <v>60987541</v>
      </c>
      <c r="J26" s="89">
        <v>-0.2</v>
      </c>
      <c r="K26" s="88">
        <v>3.5</v>
      </c>
    </row>
    <row r="27" spans="1:11" x14ac:dyDescent="0.2">
      <c r="A27" s="75" t="s">
        <v>122</v>
      </c>
      <c r="B27" s="53">
        <v>1641008</v>
      </c>
      <c r="C27" s="89">
        <v>4.0999999999999996</v>
      </c>
      <c r="D27" s="53">
        <v>5783260</v>
      </c>
      <c r="E27" s="89">
        <v>1.6</v>
      </c>
      <c r="F27" s="88">
        <v>3.5</v>
      </c>
      <c r="G27" s="53">
        <v>15118988</v>
      </c>
      <c r="H27" s="89">
        <v>0.1</v>
      </c>
      <c r="I27" s="53">
        <v>55342439</v>
      </c>
      <c r="J27" s="89">
        <v>-0.5</v>
      </c>
      <c r="K27" s="88">
        <v>3.7</v>
      </c>
    </row>
    <row r="28" spans="1:11" x14ac:dyDescent="0.2">
      <c r="A28" s="75" t="s">
        <v>124</v>
      </c>
      <c r="B28" s="53">
        <v>172124</v>
      </c>
      <c r="C28" s="89">
        <v>2.2999999999999998</v>
      </c>
      <c r="D28" s="53">
        <v>448946</v>
      </c>
      <c r="E28" s="89">
        <v>4.3</v>
      </c>
      <c r="F28" s="88">
        <v>2.6</v>
      </c>
      <c r="G28" s="53">
        <v>2094599</v>
      </c>
      <c r="H28" s="89">
        <v>2.8</v>
      </c>
      <c r="I28" s="53">
        <v>5645102</v>
      </c>
      <c r="J28" s="89">
        <v>2.9</v>
      </c>
      <c r="K28" s="88">
        <v>2.7</v>
      </c>
    </row>
    <row r="29" spans="1:11" s="21" customFormat="1" ht="18" customHeight="1" x14ac:dyDescent="0.2">
      <c r="A29" s="74" t="s">
        <v>209</v>
      </c>
      <c r="B29" s="53">
        <v>1681803</v>
      </c>
      <c r="C29" s="89">
        <v>2.6</v>
      </c>
      <c r="D29" s="53">
        <v>5179072</v>
      </c>
      <c r="E29" s="89">
        <v>1.1000000000000001</v>
      </c>
      <c r="F29" s="88">
        <v>3.1</v>
      </c>
      <c r="G29" s="53">
        <v>15782744</v>
      </c>
      <c r="H29" s="89">
        <v>0.1</v>
      </c>
      <c r="I29" s="53">
        <v>49156519</v>
      </c>
      <c r="J29" s="89">
        <v>-0.6</v>
      </c>
      <c r="K29" s="88">
        <v>3.1</v>
      </c>
    </row>
    <row r="30" spans="1:11" x14ac:dyDescent="0.2">
      <c r="A30" s="75" t="s">
        <v>122</v>
      </c>
      <c r="B30" s="53">
        <v>1439852</v>
      </c>
      <c r="C30" s="89">
        <v>2.2000000000000002</v>
      </c>
      <c r="D30" s="53">
        <v>4632063</v>
      </c>
      <c r="E30" s="89">
        <v>1</v>
      </c>
      <c r="F30" s="88">
        <v>3.2</v>
      </c>
      <c r="G30" s="53">
        <v>13213761</v>
      </c>
      <c r="H30" s="89">
        <v>-0.3</v>
      </c>
      <c r="I30" s="53">
        <v>43234868</v>
      </c>
      <c r="J30" s="89">
        <v>-0.9</v>
      </c>
      <c r="K30" s="88">
        <v>3.3</v>
      </c>
    </row>
    <row r="31" spans="1:11" x14ac:dyDescent="0.2">
      <c r="A31" s="75" t="s">
        <v>124</v>
      </c>
      <c r="B31" s="53">
        <v>241951</v>
      </c>
      <c r="C31" s="89">
        <v>4.7</v>
      </c>
      <c r="D31" s="53">
        <v>547009</v>
      </c>
      <c r="E31" s="89">
        <v>1.8</v>
      </c>
      <c r="F31" s="88">
        <v>2.2999999999999998</v>
      </c>
      <c r="G31" s="53">
        <v>2568983</v>
      </c>
      <c r="H31" s="89">
        <v>1.7</v>
      </c>
      <c r="I31" s="53">
        <v>5921651</v>
      </c>
      <c r="J31" s="89">
        <v>1.4</v>
      </c>
      <c r="K31" s="88">
        <v>2.2999999999999998</v>
      </c>
    </row>
    <row r="32" spans="1:11" s="21" customFormat="1" ht="18" customHeight="1" x14ac:dyDescent="0.2">
      <c r="A32" s="74" t="s">
        <v>208</v>
      </c>
      <c r="B32" s="53">
        <v>1840969</v>
      </c>
      <c r="C32" s="89">
        <v>2.7</v>
      </c>
      <c r="D32" s="53">
        <v>4683162</v>
      </c>
      <c r="E32" s="89">
        <v>3.2</v>
      </c>
      <c r="F32" s="88">
        <v>2.5</v>
      </c>
      <c r="G32" s="53">
        <v>17051604</v>
      </c>
      <c r="H32" s="89">
        <v>0.5</v>
      </c>
      <c r="I32" s="53">
        <v>43393704</v>
      </c>
      <c r="J32" s="89">
        <v>-0.2</v>
      </c>
      <c r="K32" s="88">
        <v>2.5</v>
      </c>
    </row>
    <row r="33" spans="1:11" x14ac:dyDescent="0.2">
      <c r="A33" s="75" t="s">
        <v>122</v>
      </c>
      <c r="B33" s="53">
        <v>1579537</v>
      </c>
      <c r="C33" s="89">
        <v>2</v>
      </c>
      <c r="D33" s="53">
        <v>4116638</v>
      </c>
      <c r="E33" s="89">
        <v>2.7</v>
      </c>
      <c r="F33" s="88">
        <v>2.6</v>
      </c>
      <c r="G33" s="53">
        <v>14425996</v>
      </c>
      <c r="H33" s="89">
        <v>0.1</v>
      </c>
      <c r="I33" s="53">
        <v>37692628</v>
      </c>
      <c r="J33" s="89">
        <v>-0.6</v>
      </c>
      <c r="K33" s="88">
        <v>2.6</v>
      </c>
    </row>
    <row r="34" spans="1:11" x14ac:dyDescent="0.2">
      <c r="A34" s="75" t="s">
        <v>124</v>
      </c>
      <c r="B34" s="53">
        <v>261432</v>
      </c>
      <c r="C34" s="89">
        <v>7.7</v>
      </c>
      <c r="D34" s="53">
        <v>566524</v>
      </c>
      <c r="E34" s="89">
        <v>7.5</v>
      </c>
      <c r="F34" s="88">
        <v>2.2000000000000002</v>
      </c>
      <c r="G34" s="53">
        <v>2625608</v>
      </c>
      <c r="H34" s="89">
        <v>3.1</v>
      </c>
      <c r="I34" s="53">
        <v>5701076</v>
      </c>
      <c r="J34" s="89">
        <v>3.2</v>
      </c>
      <c r="K34" s="88">
        <v>2.2000000000000002</v>
      </c>
    </row>
    <row r="35" spans="1:11" s="21" customFormat="1" ht="18" customHeight="1" x14ac:dyDescent="0.2">
      <c r="A35" s="74" t="s">
        <v>207</v>
      </c>
      <c r="B35" s="53">
        <v>888929</v>
      </c>
      <c r="C35" s="89">
        <v>2.4</v>
      </c>
      <c r="D35" s="53">
        <v>2007344</v>
      </c>
      <c r="E35" s="89">
        <v>5.4</v>
      </c>
      <c r="F35" s="88">
        <v>2.2999999999999998</v>
      </c>
      <c r="G35" s="53">
        <v>8225323</v>
      </c>
      <c r="H35" s="89">
        <v>0.1</v>
      </c>
      <c r="I35" s="53">
        <v>18346066</v>
      </c>
      <c r="J35" s="89">
        <v>0.4</v>
      </c>
      <c r="K35" s="88">
        <v>2.2000000000000002</v>
      </c>
    </row>
    <row r="36" spans="1:11" x14ac:dyDescent="0.2">
      <c r="A36" s="75" t="s">
        <v>122</v>
      </c>
      <c r="B36" s="53">
        <v>737064</v>
      </c>
      <c r="C36" s="89">
        <v>1.9</v>
      </c>
      <c r="D36" s="53">
        <v>1667954</v>
      </c>
      <c r="E36" s="89">
        <v>4.4000000000000004</v>
      </c>
      <c r="F36" s="88">
        <v>2.2999999999999998</v>
      </c>
      <c r="G36" s="53">
        <v>6757018</v>
      </c>
      <c r="H36" s="89">
        <v>-0.1</v>
      </c>
      <c r="I36" s="53">
        <v>15229738</v>
      </c>
      <c r="J36" s="89">
        <v>0.1</v>
      </c>
      <c r="K36" s="88">
        <v>2.2999999999999998</v>
      </c>
    </row>
    <row r="37" spans="1:11" x14ac:dyDescent="0.2">
      <c r="A37" s="75" t="s">
        <v>124</v>
      </c>
      <c r="B37" s="53">
        <v>151865</v>
      </c>
      <c r="C37" s="89">
        <v>5</v>
      </c>
      <c r="D37" s="53">
        <v>339390</v>
      </c>
      <c r="E37" s="89">
        <v>10.4</v>
      </c>
      <c r="F37" s="88">
        <v>2.2000000000000002</v>
      </c>
      <c r="G37" s="53">
        <v>1468305</v>
      </c>
      <c r="H37" s="89">
        <v>0.6</v>
      </c>
      <c r="I37" s="53">
        <v>3116328</v>
      </c>
      <c r="J37" s="89">
        <v>1.5</v>
      </c>
      <c r="K37" s="88">
        <v>2.1</v>
      </c>
    </row>
    <row r="38" spans="1:11" s="21" customFormat="1" ht="24.95" customHeight="1" x14ac:dyDescent="0.2">
      <c r="A38" s="78" t="s">
        <v>206</v>
      </c>
      <c r="B38" s="53">
        <v>5818888</v>
      </c>
      <c r="C38" s="89">
        <v>5.0999999999999996</v>
      </c>
      <c r="D38" s="53">
        <v>11774124</v>
      </c>
      <c r="E38" s="89">
        <v>8.3000000000000007</v>
      </c>
      <c r="F38" s="88">
        <v>2</v>
      </c>
      <c r="G38" s="53">
        <v>51872348</v>
      </c>
      <c r="H38" s="89">
        <v>3.6</v>
      </c>
      <c r="I38" s="53">
        <v>103892532</v>
      </c>
      <c r="J38" s="89">
        <v>5.0999999999999996</v>
      </c>
      <c r="K38" s="88">
        <v>2</v>
      </c>
    </row>
    <row r="39" spans="1:11" x14ac:dyDescent="0.2">
      <c r="A39" s="79" t="s">
        <v>122</v>
      </c>
      <c r="B39" s="53">
        <v>4130623</v>
      </c>
      <c r="C39" s="89">
        <v>4.4000000000000004</v>
      </c>
      <c r="D39" s="53">
        <v>8031587</v>
      </c>
      <c r="E39" s="89">
        <v>7</v>
      </c>
      <c r="F39" s="88">
        <v>1.9</v>
      </c>
      <c r="G39" s="53">
        <v>36549686</v>
      </c>
      <c r="H39" s="89">
        <v>3.2</v>
      </c>
      <c r="I39" s="53">
        <v>70666688</v>
      </c>
      <c r="J39" s="89">
        <v>4.5999999999999996</v>
      </c>
      <c r="K39" s="88">
        <v>1.9</v>
      </c>
    </row>
    <row r="40" spans="1:11" x14ac:dyDescent="0.2">
      <c r="A40" s="79" t="s">
        <v>124</v>
      </c>
      <c r="B40" s="53">
        <v>1688265</v>
      </c>
      <c r="C40" s="89">
        <v>6.9</v>
      </c>
      <c r="D40" s="53">
        <v>3742537</v>
      </c>
      <c r="E40" s="89">
        <v>11.3</v>
      </c>
      <c r="F40" s="88">
        <v>2.2000000000000002</v>
      </c>
      <c r="G40" s="53">
        <v>15322662</v>
      </c>
      <c r="H40" s="89">
        <v>4.5</v>
      </c>
      <c r="I40" s="53">
        <v>33225844</v>
      </c>
      <c r="J40" s="89">
        <v>6.2</v>
      </c>
      <c r="K40" s="88">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3"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512</v>
      </c>
      <c r="B1" s="137"/>
      <c r="C1" s="137"/>
      <c r="D1" s="137"/>
      <c r="E1" s="137"/>
      <c r="F1" s="137"/>
      <c r="G1" s="137"/>
      <c r="H1" s="137"/>
      <c r="I1" s="137"/>
      <c r="J1" s="137"/>
      <c r="K1" s="137"/>
    </row>
    <row r="2" spans="1:11" s="31" customFormat="1" ht="20.100000000000001" customHeight="1" x14ac:dyDescent="0.2">
      <c r="A2" s="130" t="s">
        <v>393</v>
      </c>
      <c r="B2" s="130"/>
      <c r="C2" s="130"/>
      <c r="D2" s="130"/>
      <c r="E2" s="130"/>
      <c r="F2" s="130"/>
      <c r="G2" s="130"/>
      <c r="H2" s="130"/>
      <c r="I2" s="130"/>
      <c r="J2" s="130"/>
      <c r="K2" s="130"/>
    </row>
    <row r="3" spans="1:11" ht="12.75" customHeight="1" x14ac:dyDescent="0.2">
      <c r="A3" s="121" t="s">
        <v>91</v>
      </c>
      <c r="B3" s="117" t="s">
        <v>506</v>
      </c>
      <c r="C3" s="117"/>
      <c r="D3" s="117"/>
      <c r="E3" s="117"/>
      <c r="F3" s="117"/>
      <c r="G3" s="131" t="s">
        <v>508</v>
      </c>
      <c r="H3" s="131"/>
      <c r="I3" s="131"/>
      <c r="J3" s="131"/>
      <c r="K3" s="131"/>
    </row>
    <row r="4" spans="1:11" x14ac:dyDescent="0.2">
      <c r="A4" s="122"/>
      <c r="B4" s="118" t="s">
        <v>37</v>
      </c>
      <c r="C4" s="121"/>
      <c r="D4" s="118" t="s">
        <v>38</v>
      </c>
      <c r="E4" s="121"/>
      <c r="F4" s="117" t="s">
        <v>80</v>
      </c>
      <c r="G4" s="118" t="s">
        <v>37</v>
      </c>
      <c r="H4" s="121"/>
      <c r="I4" s="118" t="s">
        <v>38</v>
      </c>
      <c r="J4" s="121"/>
      <c r="K4" s="118" t="s">
        <v>80</v>
      </c>
    </row>
    <row r="5" spans="1:11" x14ac:dyDescent="0.2">
      <c r="A5" s="122"/>
      <c r="B5" s="127"/>
      <c r="C5" s="128"/>
      <c r="D5" s="127"/>
      <c r="E5" s="128"/>
      <c r="F5" s="125"/>
      <c r="G5" s="127"/>
      <c r="H5" s="128"/>
      <c r="I5" s="127"/>
      <c r="J5" s="128"/>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6"/>
      <c r="C12" s="126"/>
      <c r="D12" s="126"/>
      <c r="E12" s="126"/>
      <c r="F12" s="126"/>
      <c r="G12" s="126"/>
      <c r="H12" s="126"/>
      <c r="I12" s="126"/>
      <c r="J12" s="126"/>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14550650</v>
      </c>
      <c r="C15" s="89">
        <v>4</v>
      </c>
      <c r="D15" s="53">
        <v>38319645</v>
      </c>
      <c r="E15" s="89">
        <v>4.0999999999999996</v>
      </c>
      <c r="F15" s="88">
        <v>2.6</v>
      </c>
      <c r="G15" s="53">
        <v>134033379</v>
      </c>
      <c r="H15" s="89">
        <v>1.5</v>
      </c>
      <c r="I15" s="53">
        <v>361096006</v>
      </c>
      <c r="J15" s="89">
        <v>1.1000000000000001</v>
      </c>
      <c r="K15" s="88">
        <v>2.7</v>
      </c>
    </row>
    <row r="16" spans="1:11" x14ac:dyDescent="0.2">
      <c r="A16" s="73" t="s">
        <v>122</v>
      </c>
      <c r="B16" s="53">
        <v>11728032</v>
      </c>
      <c r="C16" s="89">
        <v>3.6</v>
      </c>
      <c r="D16" s="53">
        <v>31892778</v>
      </c>
      <c r="E16" s="89">
        <v>3.3</v>
      </c>
      <c r="F16" s="88">
        <v>2.7</v>
      </c>
      <c r="G16" s="53">
        <v>106776117</v>
      </c>
      <c r="H16" s="89">
        <v>1</v>
      </c>
      <c r="I16" s="53">
        <v>298699454</v>
      </c>
      <c r="J16" s="89">
        <v>0.4</v>
      </c>
      <c r="K16" s="88">
        <v>2.8</v>
      </c>
    </row>
    <row r="17" spans="1:11" x14ac:dyDescent="0.2">
      <c r="A17" s="73" t="s">
        <v>124</v>
      </c>
      <c r="B17" s="53">
        <v>2822618</v>
      </c>
      <c r="C17" s="89">
        <v>5.8</v>
      </c>
      <c r="D17" s="53">
        <v>6426867</v>
      </c>
      <c r="E17" s="89">
        <v>8.1999999999999993</v>
      </c>
      <c r="F17" s="88">
        <v>2.2999999999999998</v>
      </c>
      <c r="G17" s="53">
        <v>27257262</v>
      </c>
      <c r="H17" s="89">
        <v>3.6</v>
      </c>
      <c r="I17" s="53">
        <v>62396552</v>
      </c>
      <c r="J17" s="89">
        <v>4.3</v>
      </c>
      <c r="K17" s="88">
        <v>2.2999999999999998</v>
      </c>
    </row>
    <row r="18" spans="1:11" ht="20.100000000000001" customHeight="1" x14ac:dyDescent="0.2">
      <c r="A18" s="78" t="s">
        <v>213</v>
      </c>
      <c r="B18" s="53">
        <v>1834477</v>
      </c>
      <c r="C18" s="89">
        <v>2.6</v>
      </c>
      <c r="D18" s="53">
        <v>4542464</v>
      </c>
      <c r="E18" s="89">
        <v>2.6</v>
      </c>
      <c r="F18" s="88">
        <v>2.5</v>
      </c>
      <c r="G18" s="53">
        <v>16154133</v>
      </c>
      <c r="H18" s="89">
        <v>0.2</v>
      </c>
      <c r="I18" s="53">
        <v>41594299</v>
      </c>
      <c r="J18" s="89">
        <v>-0.1</v>
      </c>
      <c r="K18" s="88">
        <v>2.6</v>
      </c>
    </row>
    <row r="19" spans="1:11" x14ac:dyDescent="0.2">
      <c r="A19" s="79" t="s">
        <v>122</v>
      </c>
      <c r="B19" s="53">
        <v>1447911</v>
      </c>
      <c r="C19" s="89">
        <v>2.1</v>
      </c>
      <c r="D19" s="53">
        <v>3669157</v>
      </c>
      <c r="E19" s="89">
        <v>1.6</v>
      </c>
      <c r="F19" s="88">
        <v>2.5</v>
      </c>
      <c r="G19" s="53">
        <v>12445721</v>
      </c>
      <c r="H19" s="89">
        <v>-0.7</v>
      </c>
      <c r="I19" s="53">
        <v>32904834</v>
      </c>
      <c r="J19" s="89">
        <v>-1.3</v>
      </c>
      <c r="K19" s="88">
        <v>2.6</v>
      </c>
    </row>
    <row r="20" spans="1:11" x14ac:dyDescent="0.2">
      <c r="A20" s="79" t="s">
        <v>124</v>
      </c>
      <c r="B20" s="53">
        <v>386566</v>
      </c>
      <c r="C20" s="89">
        <v>4.3</v>
      </c>
      <c r="D20" s="53">
        <v>873307</v>
      </c>
      <c r="E20" s="89">
        <v>7.2</v>
      </c>
      <c r="F20" s="88">
        <v>2.2999999999999998</v>
      </c>
      <c r="G20" s="53">
        <v>3708412</v>
      </c>
      <c r="H20" s="89">
        <v>3.2</v>
      </c>
      <c r="I20" s="53">
        <v>8689465</v>
      </c>
      <c r="J20" s="89">
        <v>4.5999999999999996</v>
      </c>
      <c r="K20" s="88">
        <v>2.2999999999999998</v>
      </c>
    </row>
    <row r="21" spans="1:11" s="21" customFormat="1" ht="15.95" customHeight="1" x14ac:dyDescent="0.2">
      <c r="A21" s="78" t="s">
        <v>214</v>
      </c>
      <c r="B21" s="53">
        <v>2970932</v>
      </c>
      <c r="C21" s="89">
        <v>2.7</v>
      </c>
      <c r="D21" s="53">
        <v>7729833</v>
      </c>
      <c r="E21" s="89">
        <v>1.8</v>
      </c>
      <c r="F21" s="88">
        <v>2.6</v>
      </c>
      <c r="G21" s="53">
        <v>27478737</v>
      </c>
      <c r="H21" s="89">
        <v>1.5</v>
      </c>
      <c r="I21" s="53">
        <v>73905062</v>
      </c>
      <c r="J21" s="89">
        <v>0.2</v>
      </c>
      <c r="K21" s="88">
        <v>2.7</v>
      </c>
    </row>
    <row r="22" spans="1:11" x14ac:dyDescent="0.2">
      <c r="A22" s="79" t="s">
        <v>122</v>
      </c>
      <c r="B22" s="53">
        <v>2337463</v>
      </c>
      <c r="C22" s="89">
        <v>2.9</v>
      </c>
      <c r="D22" s="53">
        <v>6381604</v>
      </c>
      <c r="E22" s="89">
        <v>1.4</v>
      </c>
      <c r="F22" s="88">
        <v>2.7</v>
      </c>
      <c r="G22" s="53">
        <v>20862640</v>
      </c>
      <c r="H22" s="89">
        <v>0.8</v>
      </c>
      <c r="I22" s="53">
        <v>60019143</v>
      </c>
      <c r="J22" s="89">
        <v>-0.8</v>
      </c>
      <c r="K22" s="88">
        <v>2.9</v>
      </c>
    </row>
    <row r="23" spans="1:11" x14ac:dyDescent="0.2">
      <c r="A23" s="79" t="s">
        <v>124</v>
      </c>
      <c r="B23" s="53">
        <v>633469</v>
      </c>
      <c r="C23" s="89">
        <v>1.9</v>
      </c>
      <c r="D23" s="53">
        <v>1348229</v>
      </c>
      <c r="E23" s="89">
        <v>3.7</v>
      </c>
      <c r="F23" s="88">
        <v>2.1</v>
      </c>
      <c r="G23" s="53">
        <v>6616097</v>
      </c>
      <c r="H23" s="89">
        <v>3.9</v>
      </c>
      <c r="I23" s="53">
        <v>13885919</v>
      </c>
      <c r="J23" s="89">
        <v>4.4000000000000004</v>
      </c>
      <c r="K23" s="88">
        <v>2.1</v>
      </c>
    </row>
    <row r="24" spans="1:11" s="21" customFormat="1" ht="15.95" customHeight="1" x14ac:dyDescent="0.2">
      <c r="A24" s="78" t="s">
        <v>215</v>
      </c>
      <c r="B24" s="53">
        <v>1082691</v>
      </c>
      <c r="C24" s="89">
        <v>3.1</v>
      </c>
      <c r="D24" s="53">
        <v>2623608</v>
      </c>
      <c r="E24" s="89">
        <v>7.9</v>
      </c>
      <c r="F24" s="88">
        <v>2.4</v>
      </c>
      <c r="G24" s="53">
        <v>9576586</v>
      </c>
      <c r="H24" s="89">
        <v>4.7</v>
      </c>
      <c r="I24" s="53">
        <v>22977093</v>
      </c>
      <c r="J24" s="89">
        <v>8.4</v>
      </c>
      <c r="K24" s="88">
        <v>2.4</v>
      </c>
    </row>
    <row r="25" spans="1:11" x14ac:dyDescent="0.2">
      <c r="A25" s="79" t="s">
        <v>122</v>
      </c>
      <c r="B25" s="53">
        <v>680812</v>
      </c>
      <c r="C25" s="89">
        <v>3.6</v>
      </c>
      <c r="D25" s="53">
        <v>1535748</v>
      </c>
      <c r="E25" s="89">
        <v>8.1999999999999993</v>
      </c>
      <c r="F25" s="88">
        <v>2.2999999999999998</v>
      </c>
      <c r="G25" s="53">
        <v>5915322</v>
      </c>
      <c r="H25" s="89">
        <v>4.3</v>
      </c>
      <c r="I25" s="53">
        <v>13129930</v>
      </c>
      <c r="J25" s="89">
        <v>7.9</v>
      </c>
      <c r="K25" s="88">
        <v>2.2000000000000002</v>
      </c>
    </row>
    <row r="26" spans="1:11" x14ac:dyDescent="0.2">
      <c r="A26" s="79" t="s">
        <v>124</v>
      </c>
      <c r="B26" s="53">
        <v>401879</v>
      </c>
      <c r="C26" s="89">
        <v>2.2999999999999998</v>
      </c>
      <c r="D26" s="53">
        <v>1087860</v>
      </c>
      <c r="E26" s="89">
        <v>7.5</v>
      </c>
      <c r="F26" s="88">
        <v>2.7</v>
      </c>
      <c r="G26" s="53">
        <v>3661264</v>
      </c>
      <c r="H26" s="89">
        <v>5.5</v>
      </c>
      <c r="I26" s="53">
        <v>9847163</v>
      </c>
      <c r="J26" s="89">
        <v>9</v>
      </c>
      <c r="K26" s="88">
        <v>2.7</v>
      </c>
    </row>
    <row r="27" spans="1:11" s="21" customFormat="1" ht="15.95" customHeight="1" x14ac:dyDescent="0.2">
      <c r="A27" s="78" t="s">
        <v>216</v>
      </c>
      <c r="B27" s="53">
        <v>361311</v>
      </c>
      <c r="C27" s="89">
        <v>3</v>
      </c>
      <c r="D27" s="53">
        <v>993208</v>
      </c>
      <c r="E27" s="89">
        <v>3.2</v>
      </c>
      <c r="F27" s="88">
        <v>2.7</v>
      </c>
      <c r="G27" s="53">
        <v>3725899</v>
      </c>
      <c r="H27" s="89">
        <v>0.6</v>
      </c>
      <c r="I27" s="53">
        <v>10290798</v>
      </c>
      <c r="J27" s="89">
        <v>0.2</v>
      </c>
      <c r="K27" s="88">
        <v>2.8</v>
      </c>
    </row>
    <row r="28" spans="1:11" x14ac:dyDescent="0.2">
      <c r="A28" s="79" t="s">
        <v>122</v>
      </c>
      <c r="B28" s="53">
        <v>332552</v>
      </c>
      <c r="C28" s="89">
        <v>3.9</v>
      </c>
      <c r="D28" s="53">
        <v>923893</v>
      </c>
      <c r="E28" s="89">
        <v>3.5</v>
      </c>
      <c r="F28" s="88">
        <v>2.8</v>
      </c>
      <c r="G28" s="53">
        <v>3414781</v>
      </c>
      <c r="H28" s="89">
        <v>0.6</v>
      </c>
      <c r="I28" s="53">
        <v>9553075</v>
      </c>
      <c r="J28" s="89">
        <v>0</v>
      </c>
      <c r="K28" s="88">
        <v>2.8</v>
      </c>
    </row>
    <row r="29" spans="1:11" x14ac:dyDescent="0.2">
      <c r="A29" s="79" t="s">
        <v>124</v>
      </c>
      <c r="B29" s="53">
        <v>28759</v>
      </c>
      <c r="C29" s="89">
        <v>-5.6</v>
      </c>
      <c r="D29" s="53">
        <v>69315</v>
      </c>
      <c r="E29" s="89">
        <v>-1.3</v>
      </c>
      <c r="F29" s="88">
        <v>2.4</v>
      </c>
      <c r="G29" s="53">
        <v>311118</v>
      </c>
      <c r="H29" s="89">
        <v>0.5</v>
      </c>
      <c r="I29" s="53">
        <v>737723</v>
      </c>
      <c r="J29" s="89">
        <v>3</v>
      </c>
      <c r="K29" s="88">
        <v>2.4</v>
      </c>
    </row>
    <row r="30" spans="1:11" s="21" customFormat="1" ht="15.95" customHeight="1" x14ac:dyDescent="0.2">
      <c r="A30" s="78" t="s">
        <v>217</v>
      </c>
      <c r="B30" s="53">
        <v>108328</v>
      </c>
      <c r="C30" s="89">
        <v>8.1999999999999993</v>
      </c>
      <c r="D30" s="53">
        <v>198588</v>
      </c>
      <c r="E30" s="89">
        <v>5.9</v>
      </c>
      <c r="F30" s="88">
        <v>1.8</v>
      </c>
      <c r="G30" s="53">
        <v>940168</v>
      </c>
      <c r="H30" s="89">
        <v>4.9000000000000004</v>
      </c>
      <c r="I30" s="53">
        <v>1714203</v>
      </c>
      <c r="J30" s="89">
        <v>6.6</v>
      </c>
      <c r="K30" s="88">
        <v>1.8</v>
      </c>
    </row>
    <row r="31" spans="1:11" x14ac:dyDescent="0.2">
      <c r="A31" s="79" t="s">
        <v>122</v>
      </c>
      <c r="B31" s="53">
        <v>86892</v>
      </c>
      <c r="C31" s="89">
        <v>7.4</v>
      </c>
      <c r="D31" s="53">
        <v>156149</v>
      </c>
      <c r="E31" s="89">
        <v>5.9</v>
      </c>
      <c r="F31" s="88">
        <v>1.8</v>
      </c>
      <c r="G31" s="53">
        <v>757801</v>
      </c>
      <c r="H31" s="89">
        <v>4.7</v>
      </c>
      <c r="I31" s="53">
        <v>1350179</v>
      </c>
      <c r="J31" s="89">
        <v>6.3</v>
      </c>
      <c r="K31" s="88">
        <v>1.8</v>
      </c>
    </row>
    <row r="32" spans="1:11" x14ac:dyDescent="0.2">
      <c r="A32" s="79" t="s">
        <v>124</v>
      </c>
      <c r="B32" s="53">
        <v>21436</v>
      </c>
      <c r="C32" s="89">
        <v>11.7</v>
      </c>
      <c r="D32" s="53">
        <v>42439</v>
      </c>
      <c r="E32" s="89">
        <v>5.9</v>
      </c>
      <c r="F32" s="88">
        <v>2</v>
      </c>
      <c r="G32" s="53">
        <v>182367</v>
      </c>
      <c r="H32" s="89">
        <v>5.6</v>
      </c>
      <c r="I32" s="53">
        <v>364024</v>
      </c>
      <c r="J32" s="89">
        <v>7.6</v>
      </c>
      <c r="K32" s="88">
        <v>2</v>
      </c>
    </row>
    <row r="33" spans="1:11" s="21" customFormat="1" ht="15.95" customHeight="1" x14ac:dyDescent="0.2">
      <c r="A33" s="78" t="s">
        <v>218</v>
      </c>
      <c r="B33" s="53">
        <v>527117</v>
      </c>
      <c r="C33" s="89">
        <v>6.4</v>
      </c>
      <c r="D33" s="53">
        <v>1055620</v>
      </c>
      <c r="E33" s="89">
        <v>10</v>
      </c>
      <c r="F33" s="88">
        <v>2</v>
      </c>
      <c r="G33" s="53">
        <v>4976763</v>
      </c>
      <c r="H33" s="89">
        <v>5.9</v>
      </c>
      <c r="I33" s="53">
        <v>9887052</v>
      </c>
      <c r="J33" s="89">
        <v>10</v>
      </c>
      <c r="K33" s="88">
        <v>2</v>
      </c>
    </row>
    <row r="34" spans="1:11" x14ac:dyDescent="0.2">
      <c r="A34" s="79" t="s">
        <v>122</v>
      </c>
      <c r="B34" s="53">
        <v>418016</v>
      </c>
      <c r="C34" s="89">
        <v>5.6</v>
      </c>
      <c r="D34" s="53">
        <v>819247</v>
      </c>
      <c r="E34" s="89">
        <v>8.8000000000000007</v>
      </c>
      <c r="F34" s="88">
        <v>2</v>
      </c>
      <c r="G34" s="53">
        <v>3937195</v>
      </c>
      <c r="H34" s="89">
        <v>6.1</v>
      </c>
      <c r="I34" s="53">
        <v>7642748</v>
      </c>
      <c r="J34" s="89">
        <v>9.6</v>
      </c>
      <c r="K34" s="88">
        <v>1.9</v>
      </c>
    </row>
    <row r="35" spans="1:11" x14ac:dyDescent="0.2">
      <c r="A35" s="79" t="s">
        <v>124</v>
      </c>
      <c r="B35" s="53">
        <v>109101</v>
      </c>
      <c r="C35" s="89">
        <v>9.5</v>
      </c>
      <c r="D35" s="53">
        <v>236373</v>
      </c>
      <c r="E35" s="89">
        <v>14.2</v>
      </c>
      <c r="F35" s="88">
        <v>2.2000000000000002</v>
      </c>
      <c r="G35" s="53">
        <v>1039568</v>
      </c>
      <c r="H35" s="89">
        <v>5</v>
      </c>
      <c r="I35" s="53">
        <v>2244304</v>
      </c>
      <c r="J35" s="89">
        <v>11.5</v>
      </c>
      <c r="K35" s="88">
        <v>2.2000000000000002</v>
      </c>
    </row>
    <row r="36" spans="1:11" s="21" customFormat="1" ht="15.95" customHeight="1" x14ac:dyDescent="0.2">
      <c r="A36" s="78" t="s">
        <v>219</v>
      </c>
      <c r="B36" s="53">
        <v>1219853</v>
      </c>
      <c r="C36" s="89">
        <v>5.2</v>
      </c>
      <c r="D36" s="53">
        <v>2838652</v>
      </c>
      <c r="E36" s="89">
        <v>6.2</v>
      </c>
      <c r="F36" s="88">
        <v>2.2999999999999998</v>
      </c>
      <c r="G36" s="53">
        <v>11272715</v>
      </c>
      <c r="H36" s="89">
        <v>1.4</v>
      </c>
      <c r="I36" s="53">
        <v>25955815</v>
      </c>
      <c r="J36" s="89">
        <v>0.9</v>
      </c>
      <c r="K36" s="88">
        <v>2.2999999999999998</v>
      </c>
    </row>
    <row r="37" spans="1:11" x14ac:dyDescent="0.2">
      <c r="A37" s="79" t="s">
        <v>122</v>
      </c>
      <c r="B37" s="53">
        <v>915105</v>
      </c>
      <c r="C37" s="89">
        <v>3.6</v>
      </c>
      <c r="D37" s="53">
        <v>2237519</v>
      </c>
      <c r="E37" s="89">
        <v>4.0999999999999996</v>
      </c>
      <c r="F37" s="88">
        <v>2.4</v>
      </c>
      <c r="G37" s="53">
        <v>8416755</v>
      </c>
      <c r="H37" s="89">
        <v>1.2</v>
      </c>
      <c r="I37" s="53">
        <v>20450864</v>
      </c>
      <c r="J37" s="89">
        <v>0.6</v>
      </c>
      <c r="K37" s="88">
        <v>2.4</v>
      </c>
    </row>
    <row r="38" spans="1:11" x14ac:dyDescent="0.2">
      <c r="A38" s="79" t="s">
        <v>124</v>
      </c>
      <c r="B38" s="53">
        <v>304748</v>
      </c>
      <c r="C38" s="89">
        <v>10.3</v>
      </c>
      <c r="D38" s="53">
        <v>601133</v>
      </c>
      <c r="E38" s="89">
        <v>14.5</v>
      </c>
      <c r="F38" s="88">
        <v>2</v>
      </c>
      <c r="G38" s="53">
        <v>2855960</v>
      </c>
      <c r="H38" s="89">
        <v>1.8</v>
      </c>
      <c r="I38" s="53">
        <v>5504951</v>
      </c>
      <c r="J38" s="89">
        <v>1.8</v>
      </c>
      <c r="K38" s="88">
        <v>1.9</v>
      </c>
    </row>
    <row r="39" spans="1:11" s="21" customFormat="1" ht="15.95" customHeight="1" x14ac:dyDescent="0.2">
      <c r="A39" s="78" t="s">
        <v>220</v>
      </c>
      <c r="B39" s="53">
        <v>595286</v>
      </c>
      <c r="C39" s="89">
        <v>7.1</v>
      </c>
      <c r="D39" s="53">
        <v>2291417</v>
      </c>
      <c r="E39" s="89">
        <v>6.2</v>
      </c>
      <c r="F39" s="88">
        <v>3.8</v>
      </c>
      <c r="G39" s="53">
        <v>6466013</v>
      </c>
      <c r="H39" s="89">
        <v>1.9</v>
      </c>
      <c r="I39" s="53">
        <v>26257542</v>
      </c>
      <c r="J39" s="89">
        <v>1.9</v>
      </c>
      <c r="K39" s="88">
        <v>4.0999999999999996</v>
      </c>
    </row>
    <row r="40" spans="1:11" x14ac:dyDescent="0.2">
      <c r="A40" s="79" t="s">
        <v>122</v>
      </c>
      <c r="B40" s="53">
        <v>571174</v>
      </c>
      <c r="C40" s="89">
        <v>7.2</v>
      </c>
      <c r="D40" s="53">
        <v>2232067</v>
      </c>
      <c r="E40" s="89">
        <v>6.3</v>
      </c>
      <c r="F40" s="88">
        <v>3.9</v>
      </c>
      <c r="G40" s="53">
        <v>6148235</v>
      </c>
      <c r="H40" s="89">
        <v>1.8</v>
      </c>
      <c r="I40" s="53">
        <v>25360869</v>
      </c>
      <c r="J40" s="89">
        <v>1.8</v>
      </c>
      <c r="K40" s="88">
        <v>4.0999999999999996</v>
      </c>
    </row>
    <row r="41" spans="1:11" x14ac:dyDescent="0.2">
      <c r="A41" s="79" t="s">
        <v>124</v>
      </c>
      <c r="B41" s="53">
        <v>24112</v>
      </c>
      <c r="C41" s="89">
        <v>4.2</v>
      </c>
      <c r="D41" s="53">
        <v>59350</v>
      </c>
      <c r="E41" s="89">
        <v>4.5999999999999996</v>
      </c>
      <c r="F41" s="88">
        <v>2.5</v>
      </c>
      <c r="G41" s="53">
        <v>317778</v>
      </c>
      <c r="H41" s="89">
        <v>4.8</v>
      </c>
      <c r="I41" s="53">
        <v>896673</v>
      </c>
      <c r="J41" s="89">
        <v>6.5</v>
      </c>
      <c r="K41" s="88">
        <v>2.8</v>
      </c>
    </row>
    <row r="42" spans="1:11" s="21" customFormat="1" ht="15.95" customHeight="1" x14ac:dyDescent="0.2">
      <c r="A42" s="78" t="s">
        <v>221</v>
      </c>
      <c r="B42" s="53">
        <v>1154554</v>
      </c>
      <c r="C42" s="89">
        <v>-1.2</v>
      </c>
      <c r="D42" s="53">
        <v>3660997</v>
      </c>
      <c r="E42" s="89">
        <v>-1.7</v>
      </c>
      <c r="F42" s="88">
        <v>3.2</v>
      </c>
      <c r="G42" s="53">
        <v>11231238</v>
      </c>
      <c r="H42" s="89">
        <v>0.3</v>
      </c>
      <c r="I42" s="53">
        <v>35604340</v>
      </c>
      <c r="J42" s="89">
        <v>-0.7</v>
      </c>
      <c r="K42" s="88">
        <v>3.2</v>
      </c>
    </row>
    <row r="43" spans="1:11" x14ac:dyDescent="0.2">
      <c r="A43" s="79" t="s">
        <v>122</v>
      </c>
      <c r="B43" s="53">
        <v>1051090</v>
      </c>
      <c r="C43" s="89">
        <v>0</v>
      </c>
      <c r="D43" s="53">
        <v>3402546</v>
      </c>
      <c r="E43" s="89">
        <v>-1.1000000000000001</v>
      </c>
      <c r="F43" s="88">
        <v>3.2</v>
      </c>
      <c r="G43" s="53">
        <v>10002932</v>
      </c>
      <c r="H43" s="89">
        <v>0.2</v>
      </c>
      <c r="I43" s="53">
        <v>32456517</v>
      </c>
      <c r="J43" s="89">
        <v>-0.8</v>
      </c>
      <c r="K43" s="88">
        <v>3.2</v>
      </c>
    </row>
    <row r="44" spans="1:11" x14ac:dyDescent="0.2">
      <c r="A44" s="79" t="s">
        <v>124</v>
      </c>
      <c r="B44" s="53">
        <v>103464</v>
      </c>
      <c r="C44" s="89">
        <v>-12.2</v>
      </c>
      <c r="D44" s="53">
        <v>258451</v>
      </c>
      <c r="E44" s="89">
        <v>-9.8000000000000007</v>
      </c>
      <c r="F44" s="88">
        <v>2.5</v>
      </c>
      <c r="G44" s="53">
        <v>1228306</v>
      </c>
      <c r="H44" s="89">
        <v>1</v>
      </c>
      <c r="I44" s="53">
        <v>3147823</v>
      </c>
      <c r="J44" s="89">
        <v>0.8</v>
      </c>
      <c r="K44" s="88">
        <v>2.6</v>
      </c>
    </row>
    <row r="45" spans="1:11" s="21" customFormat="1" ht="15.95" customHeight="1" x14ac:dyDescent="0.2">
      <c r="A45" s="78" t="s">
        <v>222</v>
      </c>
      <c r="B45" s="53">
        <v>1943127</v>
      </c>
      <c r="C45" s="89">
        <v>8.6999999999999993</v>
      </c>
      <c r="D45" s="53">
        <v>4514054</v>
      </c>
      <c r="E45" s="89">
        <v>11.6</v>
      </c>
      <c r="F45" s="88">
        <v>2.2999999999999998</v>
      </c>
      <c r="G45" s="53">
        <v>17092061</v>
      </c>
      <c r="H45" s="89">
        <v>1.6</v>
      </c>
      <c r="I45" s="53">
        <v>39050619</v>
      </c>
      <c r="J45" s="89">
        <v>1.1000000000000001</v>
      </c>
      <c r="K45" s="88">
        <v>2.2999999999999998</v>
      </c>
    </row>
    <row r="46" spans="1:11" x14ac:dyDescent="0.2">
      <c r="A46" s="79" t="s">
        <v>122</v>
      </c>
      <c r="B46" s="53">
        <v>1480103</v>
      </c>
      <c r="C46" s="89">
        <v>5.2</v>
      </c>
      <c r="D46" s="53">
        <v>3513502</v>
      </c>
      <c r="E46" s="89">
        <v>7.6</v>
      </c>
      <c r="F46" s="88">
        <v>2.4</v>
      </c>
      <c r="G46" s="53">
        <v>13338171</v>
      </c>
      <c r="H46" s="89">
        <v>0.7</v>
      </c>
      <c r="I46" s="53">
        <v>31089175</v>
      </c>
      <c r="J46" s="89">
        <v>0.8</v>
      </c>
      <c r="K46" s="88">
        <v>2.2999999999999998</v>
      </c>
    </row>
    <row r="47" spans="1:11" x14ac:dyDescent="0.2">
      <c r="A47" s="79" t="s">
        <v>124</v>
      </c>
      <c r="B47" s="53">
        <v>463024</v>
      </c>
      <c r="C47" s="89">
        <v>21.5</v>
      </c>
      <c r="D47" s="53">
        <v>1000552</v>
      </c>
      <c r="E47" s="89">
        <v>28.1</v>
      </c>
      <c r="F47" s="88">
        <v>2.2000000000000002</v>
      </c>
      <c r="G47" s="53">
        <v>3753890</v>
      </c>
      <c r="H47" s="89">
        <v>4.9000000000000004</v>
      </c>
      <c r="I47" s="53">
        <v>7961444</v>
      </c>
      <c r="J47" s="89">
        <v>2.4</v>
      </c>
      <c r="K47" s="88">
        <v>2.1</v>
      </c>
    </row>
    <row r="48" spans="1:11" s="21" customFormat="1" ht="15.95" customHeight="1" x14ac:dyDescent="0.2">
      <c r="A48" s="78" t="s">
        <v>223</v>
      </c>
      <c r="B48" s="53">
        <v>837459</v>
      </c>
      <c r="C48" s="89">
        <v>2.5</v>
      </c>
      <c r="D48" s="53">
        <v>2186559</v>
      </c>
      <c r="E48" s="89">
        <v>1.2</v>
      </c>
      <c r="F48" s="88">
        <v>2.6</v>
      </c>
      <c r="G48" s="53">
        <v>7131608</v>
      </c>
      <c r="H48" s="89">
        <v>0.3</v>
      </c>
      <c r="I48" s="53">
        <v>18707909</v>
      </c>
      <c r="J48" s="89">
        <v>-0.5</v>
      </c>
      <c r="K48" s="88">
        <v>2.6</v>
      </c>
    </row>
    <row r="49" spans="1:11" x14ac:dyDescent="0.2">
      <c r="A49" s="79" t="s">
        <v>122</v>
      </c>
      <c r="B49" s="53">
        <v>674935</v>
      </c>
      <c r="C49" s="89">
        <v>3.1</v>
      </c>
      <c r="D49" s="53">
        <v>1753805</v>
      </c>
      <c r="E49" s="89">
        <v>2.2000000000000002</v>
      </c>
      <c r="F49" s="88">
        <v>2.6</v>
      </c>
      <c r="G49" s="53">
        <v>5452515</v>
      </c>
      <c r="H49" s="89">
        <v>0.7</v>
      </c>
      <c r="I49" s="53">
        <v>13931724</v>
      </c>
      <c r="J49" s="89">
        <v>-0.2</v>
      </c>
      <c r="K49" s="88">
        <v>2.6</v>
      </c>
    </row>
    <row r="50" spans="1:11" x14ac:dyDescent="0.2">
      <c r="A50" s="79" t="s">
        <v>124</v>
      </c>
      <c r="B50" s="53">
        <v>162524</v>
      </c>
      <c r="C50" s="89">
        <v>0.2</v>
      </c>
      <c r="D50" s="53">
        <v>432754</v>
      </c>
      <c r="E50" s="89">
        <v>-2.8</v>
      </c>
      <c r="F50" s="88">
        <v>2.7</v>
      </c>
      <c r="G50" s="53">
        <v>1679093</v>
      </c>
      <c r="H50" s="89">
        <v>-1</v>
      </c>
      <c r="I50" s="53">
        <v>4776185</v>
      </c>
      <c r="J50" s="89">
        <v>-1.2</v>
      </c>
      <c r="K50" s="88">
        <v>2.8</v>
      </c>
    </row>
    <row r="51" spans="1:11" s="21" customFormat="1" ht="15.95" customHeight="1" x14ac:dyDescent="0.2">
      <c r="A51" s="78" t="s">
        <v>224</v>
      </c>
      <c r="B51" s="53">
        <v>87013</v>
      </c>
      <c r="C51" s="89">
        <v>27.2</v>
      </c>
      <c r="D51" s="53">
        <v>256078</v>
      </c>
      <c r="E51" s="89">
        <v>30.1</v>
      </c>
      <c r="F51" s="88">
        <v>2.9</v>
      </c>
      <c r="G51" s="53">
        <v>750859</v>
      </c>
      <c r="H51" s="89">
        <v>11</v>
      </c>
      <c r="I51" s="53">
        <v>2166217</v>
      </c>
      <c r="J51" s="89">
        <v>10</v>
      </c>
      <c r="K51" s="88">
        <v>2.9</v>
      </c>
    </row>
    <row r="52" spans="1:11" x14ac:dyDescent="0.2">
      <c r="A52" s="79" t="s">
        <v>122</v>
      </c>
      <c r="B52" s="53">
        <v>73313</v>
      </c>
      <c r="C52" s="89">
        <v>23.9</v>
      </c>
      <c r="D52" s="53">
        <v>218640</v>
      </c>
      <c r="E52" s="89">
        <v>23.9</v>
      </c>
      <c r="F52" s="88">
        <v>3</v>
      </c>
      <c r="G52" s="53">
        <v>639334</v>
      </c>
      <c r="H52" s="89">
        <v>9.6</v>
      </c>
      <c r="I52" s="53">
        <v>1878303</v>
      </c>
      <c r="J52" s="89">
        <v>7.5</v>
      </c>
      <c r="K52" s="88">
        <v>2.9</v>
      </c>
    </row>
    <row r="53" spans="1:11" x14ac:dyDescent="0.2">
      <c r="A53" s="79" t="s">
        <v>124</v>
      </c>
      <c r="B53" s="53">
        <v>13700</v>
      </c>
      <c r="C53" s="89">
        <v>48.4</v>
      </c>
      <c r="D53" s="53">
        <v>37438</v>
      </c>
      <c r="E53" s="89">
        <v>83.9</v>
      </c>
      <c r="F53" s="88">
        <v>2.7</v>
      </c>
      <c r="G53" s="53">
        <v>111525</v>
      </c>
      <c r="H53" s="89">
        <v>20.100000000000001</v>
      </c>
      <c r="I53" s="53">
        <v>287914</v>
      </c>
      <c r="J53" s="89">
        <v>29.8</v>
      </c>
      <c r="K53" s="88">
        <v>2.6</v>
      </c>
    </row>
    <row r="54" spans="1:11" s="21" customFormat="1" ht="15.95" customHeight="1" x14ac:dyDescent="0.2">
      <c r="A54" s="78" t="s">
        <v>225</v>
      </c>
      <c r="B54" s="53">
        <v>680870</v>
      </c>
      <c r="C54" s="89">
        <v>4.5</v>
      </c>
      <c r="D54" s="53">
        <v>1763842</v>
      </c>
      <c r="E54" s="89">
        <v>3</v>
      </c>
      <c r="F54" s="88">
        <v>2.6</v>
      </c>
      <c r="G54" s="53">
        <v>5974508</v>
      </c>
      <c r="H54" s="89">
        <v>0.5</v>
      </c>
      <c r="I54" s="53">
        <v>15630454</v>
      </c>
      <c r="J54" s="89">
        <v>-0.3</v>
      </c>
      <c r="K54" s="88">
        <v>2.6</v>
      </c>
    </row>
    <row r="55" spans="1:11" x14ac:dyDescent="0.2">
      <c r="A55" s="79" t="s">
        <v>122</v>
      </c>
      <c r="B55" s="53">
        <v>611730</v>
      </c>
      <c r="C55" s="89">
        <v>4.4000000000000004</v>
      </c>
      <c r="D55" s="53">
        <v>1607882</v>
      </c>
      <c r="E55" s="89">
        <v>3.1</v>
      </c>
      <c r="F55" s="88">
        <v>2.6</v>
      </c>
      <c r="G55" s="53">
        <v>5276782</v>
      </c>
      <c r="H55" s="89">
        <v>0.2</v>
      </c>
      <c r="I55" s="53">
        <v>14009791</v>
      </c>
      <c r="J55" s="89">
        <v>-0.7</v>
      </c>
      <c r="K55" s="88">
        <v>2.7</v>
      </c>
    </row>
    <row r="56" spans="1:11" x14ac:dyDescent="0.2">
      <c r="A56" s="79" t="s">
        <v>124</v>
      </c>
      <c r="B56" s="53">
        <v>69140</v>
      </c>
      <c r="C56" s="89">
        <v>5.3</v>
      </c>
      <c r="D56" s="53">
        <v>155960</v>
      </c>
      <c r="E56" s="89">
        <v>1.2</v>
      </c>
      <c r="F56" s="88">
        <v>2.2999999999999998</v>
      </c>
      <c r="G56" s="53">
        <v>697726</v>
      </c>
      <c r="H56" s="89">
        <v>2.9</v>
      </c>
      <c r="I56" s="53">
        <v>1620663</v>
      </c>
      <c r="J56" s="89">
        <v>3.2</v>
      </c>
      <c r="K56" s="88">
        <v>2.2999999999999998</v>
      </c>
    </row>
    <row r="57" spans="1:11" s="21" customFormat="1" ht="15.95" customHeight="1" x14ac:dyDescent="0.2">
      <c r="A57" s="78" t="s">
        <v>226</v>
      </c>
      <c r="B57" s="53">
        <v>278675</v>
      </c>
      <c r="C57" s="89">
        <v>0.5</v>
      </c>
      <c r="D57" s="53">
        <v>693507</v>
      </c>
      <c r="E57" s="89">
        <v>-1.2</v>
      </c>
      <c r="F57" s="88">
        <v>2.5</v>
      </c>
      <c r="G57" s="53">
        <v>2498710</v>
      </c>
      <c r="H57" s="89">
        <v>-2.9</v>
      </c>
      <c r="I57" s="53">
        <v>6190508</v>
      </c>
      <c r="J57" s="89">
        <v>-3.7</v>
      </c>
      <c r="K57" s="88">
        <v>2.5</v>
      </c>
    </row>
    <row r="58" spans="1:11" x14ac:dyDescent="0.2">
      <c r="A58" s="79" t="s">
        <v>122</v>
      </c>
      <c r="B58" s="53">
        <v>262746</v>
      </c>
      <c r="C58" s="89">
        <v>0.4</v>
      </c>
      <c r="D58" s="53">
        <v>658027</v>
      </c>
      <c r="E58" s="89">
        <v>-0.8</v>
      </c>
      <c r="F58" s="88">
        <v>2.5</v>
      </c>
      <c r="G58" s="53">
        <v>2300007</v>
      </c>
      <c r="H58" s="89">
        <v>-3.1</v>
      </c>
      <c r="I58" s="53">
        <v>5748550</v>
      </c>
      <c r="J58" s="89">
        <v>-3.5</v>
      </c>
      <c r="K58" s="88">
        <v>2.5</v>
      </c>
    </row>
    <row r="59" spans="1:11" x14ac:dyDescent="0.2">
      <c r="A59" s="79" t="s">
        <v>124</v>
      </c>
      <c r="B59" s="53">
        <v>15929</v>
      </c>
      <c r="C59" s="89">
        <v>1.7</v>
      </c>
      <c r="D59" s="53">
        <v>35480</v>
      </c>
      <c r="E59" s="89">
        <v>-8.6</v>
      </c>
      <c r="F59" s="88">
        <v>2.2000000000000002</v>
      </c>
      <c r="G59" s="53">
        <v>198703</v>
      </c>
      <c r="H59" s="89">
        <v>0.3</v>
      </c>
      <c r="I59" s="53">
        <v>441958</v>
      </c>
      <c r="J59" s="89">
        <v>-6.9</v>
      </c>
      <c r="K59" s="88">
        <v>2.2000000000000002</v>
      </c>
    </row>
    <row r="60" spans="1:11" s="21" customFormat="1" ht="15.95" customHeight="1" x14ac:dyDescent="0.2">
      <c r="A60" s="78" t="s">
        <v>227</v>
      </c>
      <c r="B60" s="53">
        <v>531898</v>
      </c>
      <c r="C60" s="89">
        <v>7</v>
      </c>
      <c r="D60" s="53">
        <v>2079379</v>
      </c>
      <c r="E60" s="89">
        <v>4.5999999999999996</v>
      </c>
      <c r="F60" s="88">
        <v>3.9</v>
      </c>
      <c r="G60" s="53">
        <v>5673603</v>
      </c>
      <c r="H60" s="89">
        <v>2.4</v>
      </c>
      <c r="I60" s="53">
        <v>22892568</v>
      </c>
      <c r="J60" s="89">
        <v>1.5</v>
      </c>
      <c r="K60" s="88">
        <v>4</v>
      </c>
    </row>
    <row r="61" spans="1:11" x14ac:dyDescent="0.2">
      <c r="A61" s="79" t="s">
        <v>122</v>
      </c>
      <c r="B61" s="53">
        <v>465298</v>
      </c>
      <c r="C61" s="89">
        <v>6.2</v>
      </c>
      <c r="D61" s="53">
        <v>1934425</v>
      </c>
      <c r="E61" s="89">
        <v>4</v>
      </c>
      <c r="F61" s="88">
        <v>4.2</v>
      </c>
      <c r="G61" s="53">
        <v>4986480</v>
      </c>
      <c r="H61" s="89">
        <v>1.4</v>
      </c>
      <c r="I61" s="53">
        <v>21399015</v>
      </c>
      <c r="J61" s="89">
        <v>0.9</v>
      </c>
      <c r="K61" s="88">
        <v>4.3</v>
      </c>
    </row>
    <row r="62" spans="1:11" x14ac:dyDescent="0.2">
      <c r="A62" s="79" t="s">
        <v>124</v>
      </c>
      <c r="B62" s="53">
        <v>66600</v>
      </c>
      <c r="C62" s="89">
        <v>12.5</v>
      </c>
      <c r="D62" s="53">
        <v>144954</v>
      </c>
      <c r="E62" s="89">
        <v>13.1</v>
      </c>
      <c r="F62" s="88">
        <v>2.2000000000000002</v>
      </c>
      <c r="G62" s="53">
        <v>687123</v>
      </c>
      <c r="H62" s="89">
        <v>9.6999999999999993</v>
      </c>
      <c r="I62" s="53">
        <v>1493553</v>
      </c>
      <c r="J62" s="89">
        <v>11.1</v>
      </c>
      <c r="K62" s="88">
        <v>2.2000000000000002</v>
      </c>
    </row>
    <row r="63" spans="1:11" s="21" customFormat="1" ht="15.95" customHeight="1" x14ac:dyDescent="0.2">
      <c r="A63" s="78" t="s">
        <v>228</v>
      </c>
      <c r="B63" s="53">
        <v>337059</v>
      </c>
      <c r="C63" s="89">
        <v>3.3</v>
      </c>
      <c r="D63" s="53">
        <v>891839</v>
      </c>
      <c r="E63" s="89">
        <v>-0.3</v>
      </c>
      <c r="F63" s="88">
        <v>2.6</v>
      </c>
      <c r="G63" s="53">
        <v>3089778</v>
      </c>
      <c r="H63" s="89">
        <v>0</v>
      </c>
      <c r="I63" s="53">
        <v>8271527</v>
      </c>
      <c r="J63" s="89">
        <v>-1.7</v>
      </c>
      <c r="K63" s="88">
        <v>2.7</v>
      </c>
    </row>
    <row r="64" spans="1:11" x14ac:dyDescent="0.2">
      <c r="A64" s="79" t="s">
        <v>122</v>
      </c>
      <c r="B64" s="53">
        <v>318892</v>
      </c>
      <c r="C64" s="89">
        <v>4.8</v>
      </c>
      <c r="D64" s="53">
        <v>848567</v>
      </c>
      <c r="E64" s="89">
        <v>1.3</v>
      </c>
      <c r="F64" s="88">
        <v>2.7</v>
      </c>
      <c r="G64" s="53">
        <v>2881446</v>
      </c>
      <c r="H64" s="89">
        <v>0.3</v>
      </c>
      <c r="I64" s="53">
        <v>7774737</v>
      </c>
      <c r="J64" s="89">
        <v>-1.5</v>
      </c>
      <c r="K64" s="88">
        <v>2.7</v>
      </c>
    </row>
    <row r="65" spans="1:11" x14ac:dyDescent="0.2">
      <c r="A65" s="79" t="s">
        <v>124</v>
      </c>
      <c r="B65" s="53">
        <v>18167</v>
      </c>
      <c r="C65" s="89">
        <v>-18.2</v>
      </c>
      <c r="D65" s="53">
        <v>43272</v>
      </c>
      <c r="E65" s="89">
        <v>-24.1</v>
      </c>
      <c r="F65" s="88">
        <v>2.4</v>
      </c>
      <c r="G65" s="53">
        <v>208332</v>
      </c>
      <c r="H65" s="89">
        <v>-3.9</v>
      </c>
      <c r="I65" s="53">
        <v>496790</v>
      </c>
      <c r="J65" s="89">
        <v>-5.8</v>
      </c>
      <c r="K65" s="88">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2.2</vt:lpstr>
      <vt:lpstr>2.1</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2013-12-19T08:52:54Z</cp:lastPrinted>
  <dcterms:created xsi:type="dcterms:W3CDTF">2009-09-17T08:38:08Z</dcterms:created>
  <dcterms:modified xsi:type="dcterms:W3CDTF">2013-12-19T08:55:48Z</dcterms:modified>
</cp:coreProperties>
</file>