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6375" windowWidth="15390" windowHeight="324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<sst xmlns="http://schemas.openxmlformats.org/spreadsheetml/2006/main" count="2020" uniqueCount="527">
  <si>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</si>
  <si>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</si>
  <si>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</si>
  <si>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</si>
  <si>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</si>
  <si>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</si>
  <si>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</si>
  <si>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</si>
  <si>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</si>
  <si>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</si>
  <si>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</si>
  <si>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</si>
  <si>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</si>
  <si>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</si>
  <si>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</si>
  <si>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</si>
  <si>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</si>
  <si>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</si>
  <si>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</si>
  <si>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</si>
  <si>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</si>
  <si>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</si>
  <si>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</si>
  <si>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</si>
  <si>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</si>
  <si>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</si>
  <si>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</si>
  <si>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</si>
  <si>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</si>
  <si>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</si>
  <si>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</si>
  <si>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</si>
  <si>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</si>
  <si>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</si>
  <si>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</si>
  <si>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</si>
  <si>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</si>
  <si>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</si>
  <si>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</si>
  <si>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</si>
  <si>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</si>
  <si>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</si>
  <si>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</si>
  <si>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</si>
  <si>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</si>
  <si>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</si>
  <si>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</si>
  <si>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</si>
  <si>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</si>
  <si>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</si>
  <si>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</si>
  <si>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</si>
  <si>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</si>
  <si>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</si>
  <si>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</si>
  <si>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</si>
  <si>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</si>
  <si>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</si>
  <si>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</si>
  <si>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</si>
  <si>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</si>
  <si>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</si>
  <si>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</si>
  <si>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</si>
  <si>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</si>
  <si>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</si>
  <si>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</si>
  <si>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</si>
  <si>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</si>
  <si>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</si>
  <si>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</si>
  <si>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</si>
  <si>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</si>
  <si>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</si>
  <si>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</si>
  <si>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</si>
  <si>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</si>
  <si>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</si>
  <si>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</si>
  <si>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</si>
  <si>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</si>
  <si>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</si>
  <si>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</si>
  <si>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</si>
  <si>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</si>
  <si>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</si>
  <si>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</si>
  <si>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</si>
  <si>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</si>
  <si>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</si>
  <si>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</si>
  <si>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</si>
  <si>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</si>
  <si>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</si>
  <si>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</si>
  <si>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</si>
  <si>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</si>
  <si>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</si>
  <si>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</si>
  <si>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</si>
  <si>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</si>
  <si>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</si>
  <si>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</si>
  <si>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</si>
  <si>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</si>
  <si>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</si>
  <si>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</si>
  <si>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</si>
  <si>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</si>
  <si>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</si>
  <si>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</si>
  <si>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</si>
  <si>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</si>
  <si>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</si>
  <si>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</si>
  <si>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</si>
  <si>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</si>
  <si>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</si>
  <si>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</si>
  <si>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</si>
  <si>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</si>
  <si>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</si>
  <si>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</si>
  <si>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</si>
  <si>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</si>
  <si>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</si>
  <si>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</si>
  <si>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</si>
  <si>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</si>
  <si>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</si>
  <si>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</si>
  <si>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</si>
  <si>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</si>
  <si>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</si>
  <si>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</si>
  <si>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</si>
  <si>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</si>
  <si>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</si>
  <si>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</si>
  <si>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</si>
  <si>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</si>
  <si>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</si>
  <si>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</si>
  <si>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</si>
  <si>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</si>
  <si>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</si>
  <si>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</si>
  <si>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</si>
  <si>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</si>
  <si>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</si>
  <si>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</si>
  <si>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</si>
  <si>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</si>
  <si>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</si>
  <si>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</si>
  <si>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</si>
  <si>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</si>
  <si>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</si>
  <si>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</si>
  <si>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</si>
  <si>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</si>
  <si>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</si>
  <si>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</si>
  <si>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</si>
  <si>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</si>
  <si>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</si>
  <si>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</si>
  <si>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</si>
  <si>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</si>
  <si>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</si>
  <si>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</si>
  <si>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</si>
  <si>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</si>
  <si>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</si>
  <si>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</si>
  <si>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</si>
  <si>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</si>
  <si>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</si>
  <si>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</si>
  <si>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</si>
  <si>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</si>
  <si>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</si>
  <si>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</si>
  <si>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</si>
  <si>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</si>
  <si>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</si>
  <si>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</si>
  <si>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</si>
  <si>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</si>
  <si>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</si>
  <si>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</si>
  <si>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</si>
  <si>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</si>
  <si>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</si>
  <si>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</si>
  <si>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</si>
  <si>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</si>
  <si>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</si>
  <si>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</si>
  <si>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</si>
  <si>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</si>
  <si>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</si>
  <si>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</si>
  <si>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</si>
  <si>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</si>
  <si>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</si>
  <si>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</si>
  <si>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</si>
  <si>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</si>
  <si>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</si>
  <si>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</si>
  <si>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</si>
  <si>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</si>
  <si>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</si>
  <si>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</si>
  <si>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</si>
  <si>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</si>
  <si>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</si>
  <si>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</si>
  <si>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</si>
  <si>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</si>
  <si>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</si>
  <si>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</si>
  <si>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</si>
  <si>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</si>
  <si>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</si>
  <si>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</si>
  <si>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</si>
  <si>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</si>
  <si>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</si>
  <si>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</si>
  <si>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</si>
  <si>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</si>
  <si>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</si>
  <si>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</si>
  <si>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</si>
  <si>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</si>
  <si>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</si>
  <si>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</si>
  <si>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</si>
  <si>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</si>
  <si>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</si>
  <si>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</si>
  <si>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</si>
  <si>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</si>
  <si>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</si>
  <si>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</si>
  <si>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</si>
  <si>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Frankenalb</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</si>
  <si>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</si>
  <si>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</si>
  <si>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</si>
  <si>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</si>
  <si>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</si>
  <si>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</si>
  <si>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</si>
  <si>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</si>
  <si>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</si>
  <si>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</si>
  <si>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</si>
  <si>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</si>
  <si>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</si>
  <si>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</si>
  <si>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</si>
  <si>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</si>
  <si>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</si>
  <si>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</si>
  <si>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</si>
  <si>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</si>
  <si>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</si>
  <si>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</si>
  <si>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</si>
  <si>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</si>
  <si>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</si>
  <si>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</si>
  <si>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</si>
  <si>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</si>
  <si>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</si>
  <si>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</si>
  <si>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</si>
  <si>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</si>
  <si>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</si>
  <si>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</si>
  <si>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</si>
  <si>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</si>
  <si>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</si>
  <si>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</si>
  <si>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</si>
  <si>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</si>
  <si>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</si>
  <si>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</si>
  <si>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</si>
  <si>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</si>
  <si>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</si>
  <si>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</si>
  <si>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</si>
  <si>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</si>
  <si>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</si>
  <si>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</si>
  <si>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</si>
  <si>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</si>
  <si>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</si>
  <si>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</si>
  <si>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</si>
  <si>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</si>
  <si>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</si>
  <si>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</si>
  <si>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</si>
  <si>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</si>
  <si>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</si>
  <si>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</si>
  <si>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</si>
  <si>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</si>
  <si>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</si>
  <si>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</si>
  <si>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</si>
  <si>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</si>
  <si>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</si>
  <si>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</si>
  <si>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</si>
  <si>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</si>
  <si>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</si>
  <si>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</si>
  <si>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</si>
  <si>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</si>
  <si>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</si>
  <si>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</si>
  <si>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</si>
  <si>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</si>
  <si>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</si>
  <si>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</si>
  <si>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</si>
  <si>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</si>
  <si>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</si>
  <si>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</si>
  <si>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</si>
  <si>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</si>
  <si>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</si>
  <si>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</si>
  <si>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</si>
  <si>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</si>
  <si>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</si>
  <si>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</si>
  <si>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</si>
  <si>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</si>
  <si>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</si>
  <si>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</si>
  <si>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</si>
  <si>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</si>
  <si>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</si>
  <si>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</si>
  <si>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</si>
  <si>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</si>
  <si>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</si>
  <si>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</si>
  <si>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</si>
  <si>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</si>
  <si>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</si>
  <si>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</si>
  <si>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</si>
  <si>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</si>
  <si>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</si>
  <si>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</si>
  <si>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</si>
  <si>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</si>
  <si>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</si>
  <si>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</si>
  <si>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</si>
  <si>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</si>
  <si>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</si>
  <si>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</si>
  <si>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</si>
  <si>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</si>
  <si>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</si>
  <si>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</si>
  <si>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</si>
  <si>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</si>
  <si>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</si>
  <si>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</si>
  <si>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</si>
  <si>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</si>
  <si>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</si>
  <si>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</si>
  <si>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</si>
  <si>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</si>
  <si>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</si>
  <si>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</si>
  <si>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</si>
  <si>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</si>
  <si>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</si>
  <si>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</si>
  <si>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</si>
  <si>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</si>
  <si>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</si>
  <si>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</si>
  <si>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</si>
  <si>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</si>
  <si>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</si>
  <si>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</si>
  <si>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</si>
  <si>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</si>
  <si>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r>
      <t xml:space="preserve">Bayrisches Golf-und
   Thermenland </t>
    </r>
    <r>
      <rPr>
        <sz val="12"/>
        <rFont val="MetaNormalLF-Roman"/>
        <family val="2"/>
      </rPr>
      <t>………………………</t>
    </r>
  </si>
  <si>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</si>
  <si>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</si>
  <si>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</si>
  <si>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</si>
  <si>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</si>
  <si>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</si>
  <si>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</si>
  <si>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</si>
  <si>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</si>
  <si>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</si>
  <si>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</si>
  <si>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</si>
  <si>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</si>
  <si>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</si>
  <si>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</si>
  <si>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</si>
  <si>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</si>
  <si>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</si>
  <si>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</si>
  <si>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</si>
  <si>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</si>
  <si>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</si>
  <si>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</si>
  <si>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</si>
  <si>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</si>
  <si>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</si>
  <si>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</si>
  <si>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</si>
  <si>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</si>
  <si>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</si>
  <si>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</si>
  <si>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Osnabrücker Land ……………</t>
  </si>
  <si>
    <t>Ukraine</t>
  </si>
  <si>
    <t>Dahme-Seenland</t>
  </si>
  <si>
    <t>© Statistisches Bundesamt, Wiesbaden 2013</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</si>
  <si>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</si>
  <si>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</si>
  <si>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</si>
  <si>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</si>
  <si>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</si>
  <si>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</si>
  <si>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</si>
  <si>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</si>
  <si>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</si>
  <si>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</si>
  <si>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</si>
  <si>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</si>
  <si>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</si>
  <si>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</si>
  <si>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</si>
  <si>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</si>
  <si>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</si>
  <si>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</si>
  <si>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</si>
  <si>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</si>
  <si>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</si>
  <si>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</si>
  <si>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</si>
  <si>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</si>
  <si>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</si>
  <si>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</si>
  <si>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</si>
  <si>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</si>
  <si>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</si>
  <si>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</si>
  <si>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</si>
  <si>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</si>
  <si>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t>September 2013</t>
  </si>
  <si>
    <t>in Deutschland - September  2013</t>
  </si>
  <si>
    <t xml:space="preserve">  Sommerhalbjahr 2003</t>
  </si>
  <si>
    <t xml:space="preserve">  Winterhalbjahr 2003/2004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</si>
  <si>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</si>
  <si>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</si>
  <si>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</si>
  <si>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</si>
  <si>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</si>
  <si>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</si>
  <si>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</si>
  <si>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</si>
  <si>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</si>
  <si>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</si>
  <si>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</si>
  <si>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</si>
  <si>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</si>
  <si>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</si>
  <si>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</si>
  <si>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</si>
  <si>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</si>
  <si>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</si>
  <si>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2010 Oktober</t>
  </si>
  <si>
    <t xml:space="preserve">            November</t>
  </si>
  <si>
    <t xml:space="preserve">            Dezember</t>
  </si>
  <si>
    <t xml:space="preserve">  2011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</si>
  <si>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</si>
  <si>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</si>
  <si>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</si>
  <si>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</si>
  <si>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</si>
  <si>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</si>
  <si>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</si>
  <si>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</si>
  <si>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</si>
  <si>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2012 Januar</t>
  </si>
  <si>
    <t xml:space="preserve">  2013 Januar</t>
  </si>
  <si>
    <t>1.2 Ankünfte, Übernachtungen und Aufenthaltsdauer der Gäste im September 2013 in Beherbergungsbetrieben</t>
  </si>
  <si>
    <t>Januar bis September 2013</t>
  </si>
  <si>
    <t>1.3 Ankünfte, Übernachtungen und Aufenthaltsdauer der Gäste im September 2013 in Beherbergungsbetrieben</t>
  </si>
  <si>
    <t>1.4 Ankünfte, Übernachtungen und Aufenthaltsdauer der Gäste im September 2013 in Beherbergungsbetrieben</t>
  </si>
  <si>
    <t xml:space="preserve">1.5 Ankünfte, Übernachtungen und Aufenthaltsdauer der Gäste im September 2013 in Beherbergungsbetrieben </t>
  </si>
  <si>
    <t>1.6 Ankünfte, Übernachtungen und Aufenthaltsdauer der Gäste im September 2013 in Beherbergungsbetrieben</t>
  </si>
  <si>
    <t>.</t>
  </si>
  <si>
    <t>1.7 Ankünfte, Übernachtungen und Aufenthaltsdauer der Gäste im September 2013 in Beherbergungsbetrieben</t>
  </si>
  <si>
    <t>1.8 Ankünfte, Übernachtungen und Aufenthaltsdauer der Gäste im September 2013 auf Campingplätzen</t>
  </si>
  <si>
    <t>1.9 Ankünfte, Übernachtungen und Aufenthaltsdauer der Gäste im September 2013 auf Campingplätzen</t>
  </si>
  <si>
    <t>2.1 Unterkünfte, Schlafgelegenheiten und deren Auslastung im September 2013</t>
  </si>
  <si>
    <t>1) Kumulation Januar bis September 2013.</t>
  </si>
  <si>
    <t>2.2 Unterkünfte, Schlafgelegenheiten und deren Auslastung im September 2013</t>
  </si>
  <si>
    <t>2.3 Unterkünfte, Schlafgelegenheiten und deren Auslastung im September 2013</t>
  </si>
  <si>
    <t>2.4 Campingplätze mit Urlaubscamping und deren Stellplatzkapazität im September 2013</t>
  </si>
  <si>
    <t>2.5 Betriebe der Hotellerie mit 25 und mehr Gästezimmern und deren Auslastung im September 2013</t>
  </si>
  <si>
    <t>2.6 Betriebe der Hotellerie mit 25 und mehr Gästezimmern und deren Auslastung im September 2013</t>
  </si>
  <si>
    <t>Erschienen am 22. November 2013</t>
  </si>
  <si>
    <t>Artikelnummer: 2060710131095</t>
  </si>
  <si>
    <t xml:space="preserve">www.destatis.de &gt; Zahlen &amp; Fakten &gt; Wirtschaftsbereiche &gt; Binnenhandel, Gastgewerbe, Tourismus &gt; </t>
  </si>
  <si>
    <t xml:space="preserve">                                   Tourismus &gt; Begriffserläuterungen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</si>
</sst>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ont>
    <font>
      <sz val="24"/>
      <name val="MetaNormalLF-Roman"/>
      <family val="2"/>
    </font>
    <font>
      <sz val="24"/>
      <name val="Arial"/>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ont>
    <font>
      <sz val="14"/>
      <name val="MetaNormalLF-Roman"/>
      <family val="2"/>
    </font>
    <font>
      <sz val="10"/>
      <name val="Arial"/>
    </font>
    <font>
      <sz val="10"/>
      <name val="Arial"/>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49" fontId="3" fillId="0" borderId="1" xfId="0" applyNumberFormat="1" applyFont="1" applyFill="1" applyBorder="1" applyAlignment="1">
      <alignment horizontal="left" vertical="center" wrapText="1" indent="3"/>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03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t="s">
        <v>54</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07" t="s">
        <v>55</v>
      </c>
      <c r="I3" s="5"/>
    </row>
    <row r="4" spans="1:9" x14ac:dyDescent="0.2">
      <c r="A4" s="1"/>
      <c r="B4" s="1"/>
      <c r="C4" s="1"/>
      <c r="D4" s="1"/>
      <c r="E4" s="1"/>
      <c r="F4" s="1"/>
      <c r="G4" s="1"/>
      <c r="H4" s="10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56</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57</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9"/>
      <c r="C20" s="110"/>
      <c r="D20" s="110"/>
      <c r="E20" s="110"/>
      <c r="F20" s="12"/>
      <c r="G20" s="1"/>
      <c r="H20" s="1"/>
    </row>
    <row r="21" spans="1:8" x14ac:dyDescent="0.2">
      <c r="A21" s="1"/>
      <c r="B21" s="110"/>
      <c r="C21" s="110"/>
      <c r="D21" s="110"/>
      <c r="E21" s="110"/>
      <c r="F21" s="12"/>
      <c r="G21" s="1"/>
      <c r="H21" s="1"/>
    </row>
    <row r="22" spans="1:8" x14ac:dyDescent="0.2">
      <c r="A22" s="1"/>
      <c r="B22" s="110"/>
      <c r="C22" s="110"/>
      <c r="D22" s="110"/>
      <c r="E22" s="110"/>
      <c r="F22" s="12"/>
      <c r="G22" s="1"/>
      <c r="H22" s="1"/>
    </row>
    <row r="23" spans="1:8" x14ac:dyDescent="0.2">
      <c r="A23" s="1"/>
      <c r="B23" s="110"/>
      <c r="C23" s="110"/>
      <c r="D23" s="110"/>
      <c r="E23" s="110"/>
      <c r="F23" s="12"/>
      <c r="G23" s="1"/>
      <c r="H23" s="1"/>
    </row>
    <row r="24" spans="1:8" x14ac:dyDescent="0.2">
      <c r="A24" s="1"/>
      <c r="B24" s="110"/>
      <c r="C24" s="110"/>
      <c r="D24" s="110"/>
      <c r="E24" s="110"/>
      <c r="F24" s="12"/>
      <c r="G24" s="1"/>
      <c r="H24" s="1"/>
    </row>
    <row r="25" spans="1:8" x14ac:dyDescent="0.2">
      <c r="A25" s="1"/>
      <c r="B25" s="110"/>
      <c r="C25" s="110"/>
      <c r="D25" s="110"/>
      <c r="E25" s="110"/>
      <c r="F25" s="12"/>
      <c r="G25" s="1"/>
      <c r="H25" s="1"/>
    </row>
    <row r="26" spans="1:8" x14ac:dyDescent="0.2">
      <c r="A26" s="1"/>
      <c r="B26" s="110"/>
      <c r="C26" s="110"/>
      <c r="D26" s="110"/>
      <c r="E26" s="110"/>
      <c r="F26" s="12"/>
      <c r="G26" s="1"/>
      <c r="H26" s="1"/>
    </row>
    <row r="27" spans="1:8" x14ac:dyDescent="0.2">
      <c r="A27" s="1"/>
      <c r="B27" s="110"/>
      <c r="C27" s="110"/>
      <c r="D27" s="110"/>
      <c r="E27" s="110"/>
      <c r="F27" s="12"/>
      <c r="G27" s="1"/>
      <c r="H27" s="1"/>
    </row>
    <row r="28" spans="1:8" x14ac:dyDescent="0.2">
      <c r="A28" s="1"/>
      <c r="B28" s="110"/>
      <c r="C28" s="110"/>
      <c r="D28" s="110"/>
      <c r="E28" s="110"/>
      <c r="F28" s="12"/>
      <c r="G28" s="1"/>
      <c r="H28" s="1"/>
    </row>
    <row r="29" spans="1:8" x14ac:dyDescent="0.2">
      <c r="A29" s="1"/>
      <c r="B29" s="110"/>
      <c r="C29" s="110"/>
      <c r="D29" s="110"/>
      <c r="E29" s="110"/>
      <c r="F29" s="12"/>
      <c r="G29" s="1"/>
      <c r="H29" s="1"/>
    </row>
    <row r="30" spans="1:8" x14ac:dyDescent="0.2">
      <c r="A30" s="1"/>
      <c r="B30" s="110"/>
      <c r="C30" s="110"/>
      <c r="D30" s="110"/>
      <c r="E30" s="110"/>
      <c r="F30" s="12"/>
      <c r="G30" s="1"/>
      <c r="H30" s="1"/>
    </row>
    <row r="31" spans="1:8" x14ac:dyDescent="0.2">
      <c r="A31" s="1"/>
      <c r="B31" s="110"/>
      <c r="C31" s="110"/>
      <c r="D31" s="110"/>
      <c r="E31" s="110"/>
      <c r="F31" s="12"/>
      <c r="G31" s="1"/>
      <c r="H31" s="1"/>
    </row>
    <row r="32" spans="1:8" x14ac:dyDescent="0.2">
      <c r="A32" s="1"/>
      <c r="B32" s="110"/>
      <c r="C32" s="110"/>
      <c r="D32" s="110"/>
      <c r="E32" s="110"/>
      <c r="F32" s="12"/>
      <c r="G32" s="1"/>
      <c r="H32" s="1"/>
    </row>
    <row r="33" spans="1:8" x14ac:dyDescent="0.2">
      <c r="A33" s="1"/>
      <c r="B33" s="110"/>
      <c r="C33" s="110"/>
      <c r="D33" s="110"/>
      <c r="E33" s="110"/>
      <c r="F33" s="12"/>
      <c r="G33" s="1"/>
      <c r="H33" s="1"/>
    </row>
    <row r="34" spans="1:8" x14ac:dyDescent="0.2">
      <c r="A34" s="1"/>
      <c r="B34" s="110"/>
      <c r="C34" s="110"/>
      <c r="D34" s="110"/>
      <c r="E34" s="110"/>
      <c r="F34" s="12"/>
      <c r="G34" s="1"/>
      <c r="H34" s="1"/>
    </row>
    <row r="35" spans="1:8" x14ac:dyDescent="0.2">
      <c r="A35" s="1"/>
      <c r="B35" s="110"/>
      <c r="C35" s="110"/>
      <c r="D35" s="110"/>
      <c r="E35" s="110"/>
      <c r="F35" s="12"/>
      <c r="G35" s="1"/>
      <c r="H35" s="1"/>
    </row>
    <row r="36" spans="1:8" x14ac:dyDescent="0.2">
      <c r="A36" s="1"/>
      <c r="B36" s="110"/>
      <c r="C36" s="110"/>
      <c r="D36" s="110"/>
      <c r="E36" s="110"/>
      <c r="F36" s="12"/>
      <c r="G36" s="1"/>
      <c r="H36" s="1"/>
    </row>
    <row r="37" spans="1:8" x14ac:dyDescent="0.2">
      <c r="A37" s="1"/>
      <c r="B37" s="110"/>
      <c r="C37" s="110"/>
      <c r="D37" s="110"/>
      <c r="E37" s="110"/>
      <c r="F37" s="12"/>
      <c r="G37" s="1"/>
      <c r="H37" s="1"/>
    </row>
    <row r="38" spans="1:8" x14ac:dyDescent="0.2">
      <c r="A38" s="1"/>
      <c r="B38" s="110"/>
      <c r="C38" s="110"/>
      <c r="D38" s="110"/>
      <c r="E38" s="110"/>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469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58</v>
      </c>
      <c r="C52" s="14"/>
      <c r="D52" s="14"/>
      <c r="E52" s="14"/>
      <c r="F52" s="14"/>
      <c r="G52" s="14"/>
      <c r="H52" s="14"/>
    </row>
    <row r="53" spans="1:8" s="8" customFormat="1" x14ac:dyDescent="0.2">
      <c r="A53" s="6"/>
      <c r="B53" s="104" t="s">
        <v>523</v>
      </c>
      <c r="C53" s="14"/>
      <c r="D53" s="14"/>
      <c r="E53" s="14"/>
      <c r="F53" s="14"/>
      <c r="G53" s="14"/>
      <c r="H53" s="14"/>
    </row>
    <row r="54" spans="1:8" s="8" customFormat="1" x14ac:dyDescent="0.2">
      <c r="A54" s="6"/>
      <c r="B54" s="104" t="s">
        <v>524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437</v>
      </c>
      <c r="C56" s="14"/>
      <c r="D56" s="14"/>
      <c r="E56" s="14"/>
      <c r="F56" s="14"/>
      <c r="G56" s="14"/>
      <c r="H56" s="14"/>
    </row>
    <row r="57" spans="1:8" s="8" customFormat="1" x14ac:dyDescent="0.2">
      <c r="A57" s="6"/>
      <c r="B57" s="103" t="s">
        <v>120</v>
      </c>
      <c r="C57" s="14"/>
      <c r="D57" s="14"/>
      <c r="E57" s="14"/>
      <c r="F57" s="14"/>
      <c r="G57" s="14"/>
      <c r="H57" s="14"/>
    </row>
    <row r="58" spans="1:8" s="8" customFormat="1" x14ac:dyDescent="0.2">
      <c r="A58" s="6"/>
      <c r="B58" s="1" t="s">
        <v>438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436</v>
      </c>
      <c r="C60" s="15"/>
      <c r="D60" s="15"/>
      <c r="E60" s="15"/>
      <c r="F60" s="15"/>
      <c r="G60" s="15"/>
      <c r="H60" s="15"/>
    </row>
    <row r="61" spans="1:8" x14ac:dyDescent="0.2">
      <c r="A61" s="1"/>
      <c r="B61" s="18" t="s">
        <v>59</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G1"/>
    </sheetView>
  </sheetViews>
  <sheetFormatPr baseColWidth="10" defaultColWidth="9.140625" defaultRowHeight="12.75" x14ac:dyDescent="0.2"/>
  <cols>
    <col min="1" max="1" width="27.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6" t="s">
        <v>513</v>
      </c>
      <c r="B1" s="136"/>
      <c r="C1" s="136"/>
      <c r="D1" s="136"/>
      <c r="E1" s="136"/>
      <c r="F1" s="136"/>
      <c r="G1" s="136"/>
      <c r="H1" s="136"/>
      <c r="I1" s="136"/>
      <c r="J1" s="136"/>
      <c r="K1" s="136"/>
    </row>
    <row r="2" spans="1:11" s="31" customFormat="1" ht="20.100000000000001" customHeight="1" x14ac:dyDescent="0.2">
      <c r="A2" s="129" t="s">
        <v>395</v>
      </c>
      <c r="B2" s="129"/>
      <c r="C2" s="129"/>
      <c r="D2" s="129"/>
      <c r="E2" s="129"/>
      <c r="F2" s="129"/>
      <c r="G2" s="129"/>
      <c r="H2" s="129"/>
      <c r="I2" s="129"/>
      <c r="J2" s="129"/>
      <c r="K2" s="129"/>
    </row>
    <row r="3" spans="1:11" ht="12.75" customHeight="1" x14ac:dyDescent="0.2">
      <c r="A3" s="120" t="s">
        <v>88</v>
      </c>
      <c r="B3" s="116" t="s">
        <v>469</v>
      </c>
      <c r="C3" s="116"/>
      <c r="D3" s="116"/>
      <c r="E3" s="116"/>
      <c r="F3" s="116"/>
      <c r="G3" s="130" t="s">
        <v>507</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ht="12.75" customHeight="1" x14ac:dyDescent="0.2">
      <c r="A5" s="121"/>
      <c r="B5" s="123"/>
      <c r="C5" s="122"/>
      <c r="D5" s="123"/>
      <c r="E5" s="122"/>
      <c r="F5" s="124"/>
      <c r="G5" s="123"/>
      <c r="H5" s="122"/>
      <c r="I5" s="123"/>
      <c r="J5" s="122"/>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ht="12.75" customHeight="1" x14ac:dyDescent="0.2">
      <c r="A7" s="121"/>
      <c r="B7" s="124"/>
      <c r="C7" s="124"/>
      <c r="D7" s="124"/>
      <c r="E7" s="124"/>
      <c r="F7" s="124"/>
      <c r="G7" s="124"/>
      <c r="H7" s="124"/>
      <c r="I7" s="124"/>
      <c r="J7" s="124"/>
      <c r="K7" s="115"/>
    </row>
    <row r="8" spans="1:11" ht="12.75" customHeight="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ht="12.75" customHeight="1" x14ac:dyDescent="0.2">
      <c r="A10" s="121"/>
      <c r="B10" s="124"/>
      <c r="C10" s="124"/>
      <c r="D10" s="124"/>
      <c r="E10" s="124"/>
      <c r="F10" s="124"/>
      <c r="G10" s="124"/>
      <c r="H10" s="124"/>
      <c r="I10" s="124"/>
      <c r="J10" s="124"/>
      <c r="K10" s="115"/>
    </row>
    <row r="11" spans="1:11" ht="12.75" customHeight="1" x14ac:dyDescent="0.2">
      <c r="A11" s="121"/>
      <c r="B11" s="124"/>
      <c r="C11" s="124"/>
      <c r="D11" s="124"/>
      <c r="E11" s="124"/>
      <c r="F11" s="124"/>
      <c r="G11" s="124"/>
      <c r="H11" s="124"/>
      <c r="I11" s="124"/>
      <c r="J11" s="124"/>
      <c r="K11" s="115"/>
    </row>
    <row r="12" spans="1:11" ht="12.75" customHeight="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230</v>
      </c>
      <c r="B15" s="53"/>
      <c r="C15" s="89"/>
      <c r="D15" s="53"/>
      <c r="E15" s="89"/>
      <c r="F15" s="88"/>
      <c r="G15" s="53"/>
      <c r="H15" s="89"/>
      <c r="I15" s="53"/>
      <c r="J15" s="89"/>
      <c r="K15" s="88"/>
    </row>
    <row r="16" spans="1:11" x14ac:dyDescent="0.2">
      <c r="A16" s="73" t="s">
        <v>229</v>
      </c>
      <c r="B16" s="53">
        <v>752856</v>
      </c>
      <c r="C16" s="89">
        <v>-1</v>
      </c>
      <c r="D16" s="53">
        <v>2046817</v>
      </c>
      <c r="E16" s="89">
        <v>-1.5</v>
      </c>
      <c r="F16" s="88">
        <v>2.7</v>
      </c>
      <c r="G16" s="53">
        <v>5699861</v>
      </c>
      <c r="H16" s="89">
        <v>0.3</v>
      </c>
      <c r="I16" s="53">
        <v>15947769</v>
      </c>
      <c r="J16" s="89">
        <v>-0.6</v>
      </c>
      <c r="K16" s="88">
        <v>2.8</v>
      </c>
    </row>
    <row r="17" spans="1:11" x14ac:dyDescent="0.2">
      <c r="A17" s="79" t="s">
        <v>231</v>
      </c>
      <c r="B17" s="53">
        <v>225660</v>
      </c>
      <c r="C17" s="89">
        <v>-1.5</v>
      </c>
      <c r="D17" s="53">
        <v>573317</v>
      </c>
      <c r="E17" s="89">
        <v>-1.9</v>
      </c>
      <c r="F17" s="88">
        <v>2.5</v>
      </c>
      <c r="G17" s="53">
        <v>1764447</v>
      </c>
      <c r="H17" s="89">
        <v>0.1</v>
      </c>
      <c r="I17" s="53">
        <v>4610070</v>
      </c>
      <c r="J17" s="89">
        <v>-0.4</v>
      </c>
      <c r="K17" s="88">
        <v>2.6</v>
      </c>
    </row>
    <row r="18" spans="1:11" x14ac:dyDescent="0.2">
      <c r="A18" s="79" t="s">
        <v>232</v>
      </c>
      <c r="B18" s="53">
        <v>216732</v>
      </c>
      <c r="C18" s="89">
        <v>-0.6</v>
      </c>
      <c r="D18" s="53">
        <v>535101</v>
      </c>
      <c r="E18" s="89">
        <v>-0.1</v>
      </c>
      <c r="F18" s="88">
        <v>2.5</v>
      </c>
      <c r="G18" s="53">
        <v>1536632</v>
      </c>
      <c r="H18" s="89">
        <v>1.7</v>
      </c>
      <c r="I18" s="53">
        <v>4059441</v>
      </c>
      <c r="J18" s="89">
        <v>0.9</v>
      </c>
      <c r="K18" s="88">
        <v>2.6</v>
      </c>
    </row>
    <row r="19" spans="1:11" x14ac:dyDescent="0.2">
      <c r="A19" s="79" t="s">
        <v>233</v>
      </c>
      <c r="B19" s="53">
        <v>310464</v>
      </c>
      <c r="C19" s="89">
        <v>-0.8</v>
      </c>
      <c r="D19" s="53">
        <v>938399</v>
      </c>
      <c r="E19" s="89">
        <v>-2.1</v>
      </c>
      <c r="F19" s="88">
        <v>3</v>
      </c>
      <c r="G19" s="53">
        <v>2398782</v>
      </c>
      <c r="H19" s="89">
        <v>-0.4</v>
      </c>
      <c r="I19" s="53">
        <v>7278258</v>
      </c>
      <c r="J19" s="89">
        <v>-1.5</v>
      </c>
      <c r="K19" s="88">
        <v>3</v>
      </c>
    </row>
    <row r="20" spans="1:11" x14ac:dyDescent="0.2">
      <c r="A20" s="83" t="s">
        <v>234</v>
      </c>
      <c r="B20" s="53" t="s">
        <v>0</v>
      </c>
      <c r="C20" s="89" t="s">
        <v>0</v>
      </c>
      <c r="D20" s="53" t="s">
        <v>0</v>
      </c>
      <c r="E20" s="89" t="s">
        <v>0</v>
      </c>
      <c r="F20" s="88" t="s">
        <v>0</v>
      </c>
      <c r="G20" s="53" t="s">
        <v>0</v>
      </c>
      <c r="H20" s="89" t="s">
        <v>0</v>
      </c>
      <c r="I20" s="53" t="s">
        <v>0</v>
      </c>
      <c r="J20" s="89" t="s">
        <v>0</v>
      </c>
      <c r="K20" s="88" t="s">
        <v>0</v>
      </c>
    </row>
    <row r="21" spans="1:11" x14ac:dyDescent="0.2">
      <c r="A21" s="79" t="s">
        <v>213</v>
      </c>
      <c r="B21" s="53">
        <v>344185</v>
      </c>
      <c r="C21" s="89">
        <v>-1.2</v>
      </c>
      <c r="D21" s="53">
        <v>790726</v>
      </c>
      <c r="E21" s="89">
        <v>-0.5</v>
      </c>
      <c r="F21" s="88">
        <v>2.2999999999999998</v>
      </c>
      <c r="G21" s="53">
        <v>2570885</v>
      </c>
      <c r="H21" s="89">
        <v>-1.2</v>
      </c>
      <c r="I21" s="53">
        <v>6110674</v>
      </c>
      <c r="J21" s="89">
        <v>-0.8</v>
      </c>
      <c r="K21" s="88">
        <v>2.4</v>
      </c>
    </row>
    <row r="22" spans="1:11" x14ac:dyDescent="0.2">
      <c r="A22" s="73" t="s">
        <v>235</v>
      </c>
      <c r="B22" s="53">
        <v>360198</v>
      </c>
      <c r="C22" s="89">
        <v>1.1000000000000001</v>
      </c>
      <c r="D22" s="53">
        <v>717641</v>
      </c>
      <c r="E22" s="89">
        <v>1.3</v>
      </c>
      <c r="F22" s="88">
        <v>2</v>
      </c>
      <c r="G22" s="53">
        <v>2759479</v>
      </c>
      <c r="H22" s="89">
        <v>0.3</v>
      </c>
      <c r="I22" s="53">
        <v>5576753</v>
      </c>
      <c r="J22" s="89">
        <v>1.2</v>
      </c>
      <c r="K22" s="88">
        <v>2</v>
      </c>
    </row>
    <row r="23" spans="1:11" x14ac:dyDescent="0.2">
      <c r="A23" s="73" t="s">
        <v>236</v>
      </c>
      <c r="B23" s="53">
        <v>183472</v>
      </c>
      <c r="C23" s="89">
        <v>3.6</v>
      </c>
      <c r="D23" s="53">
        <v>393916</v>
      </c>
      <c r="E23" s="89">
        <v>3.8</v>
      </c>
      <c r="F23" s="88">
        <v>2.1</v>
      </c>
      <c r="G23" s="53">
        <v>1399073</v>
      </c>
      <c r="H23" s="89">
        <v>1</v>
      </c>
      <c r="I23" s="53">
        <v>3107269</v>
      </c>
      <c r="J23" s="89">
        <v>1.7</v>
      </c>
      <c r="K23" s="88">
        <v>2.2000000000000002</v>
      </c>
    </row>
    <row r="24" spans="1:11" x14ac:dyDescent="0.2">
      <c r="A24" s="73" t="s">
        <v>237</v>
      </c>
      <c r="B24" s="53">
        <v>251404</v>
      </c>
      <c r="C24" s="89">
        <v>-2.6</v>
      </c>
      <c r="D24" s="53">
        <v>814154</v>
      </c>
      <c r="E24" s="89">
        <v>-3.8</v>
      </c>
      <c r="F24" s="88">
        <v>3.2</v>
      </c>
      <c r="G24" s="53">
        <v>1895637</v>
      </c>
      <c r="H24" s="89">
        <v>-0.8</v>
      </c>
      <c r="I24" s="53">
        <v>6328935</v>
      </c>
      <c r="J24" s="89">
        <v>-1.7</v>
      </c>
      <c r="K24" s="88">
        <v>3.3</v>
      </c>
    </row>
    <row r="25" spans="1:11" x14ac:dyDescent="0.2">
      <c r="A25" s="84" t="s">
        <v>238</v>
      </c>
      <c r="B25" s="53" t="s">
        <v>0</v>
      </c>
      <c r="C25" s="89" t="s">
        <v>0</v>
      </c>
      <c r="D25" s="53" t="s">
        <v>0</v>
      </c>
      <c r="E25" s="89" t="s">
        <v>0</v>
      </c>
      <c r="F25" s="88" t="s">
        <v>0</v>
      </c>
      <c r="G25" s="53" t="s">
        <v>0</v>
      </c>
      <c r="H25" s="89" t="s">
        <v>0</v>
      </c>
      <c r="I25" s="53" t="s">
        <v>0</v>
      </c>
      <c r="J25" s="89" t="s">
        <v>0</v>
      </c>
      <c r="K25" s="88" t="s">
        <v>0</v>
      </c>
    </row>
    <row r="26" spans="1:11" x14ac:dyDescent="0.2">
      <c r="A26" s="75" t="s">
        <v>239</v>
      </c>
      <c r="B26" s="53">
        <v>71048</v>
      </c>
      <c r="C26" s="89">
        <v>-4</v>
      </c>
      <c r="D26" s="53">
        <v>252755</v>
      </c>
      <c r="E26" s="89">
        <v>-3</v>
      </c>
      <c r="F26" s="88">
        <v>3.6</v>
      </c>
      <c r="G26" s="53">
        <v>562166</v>
      </c>
      <c r="H26" s="89">
        <v>0.1</v>
      </c>
      <c r="I26" s="53">
        <v>2167551</v>
      </c>
      <c r="J26" s="89">
        <v>0.3</v>
      </c>
      <c r="K26" s="88">
        <v>3.9</v>
      </c>
    </row>
    <row r="27" spans="1:11" x14ac:dyDescent="0.2">
      <c r="A27" s="79" t="s">
        <v>240</v>
      </c>
      <c r="B27" s="53">
        <v>162291</v>
      </c>
      <c r="C27" s="89">
        <v>-2.2000000000000002</v>
      </c>
      <c r="D27" s="53">
        <v>512536</v>
      </c>
      <c r="E27" s="89">
        <v>-4.5</v>
      </c>
      <c r="F27" s="88">
        <v>3.2</v>
      </c>
      <c r="G27" s="53">
        <v>1195798</v>
      </c>
      <c r="H27" s="89">
        <v>-1.5</v>
      </c>
      <c r="I27" s="53">
        <v>3749042</v>
      </c>
      <c r="J27" s="89">
        <v>-3.2</v>
      </c>
      <c r="K27" s="88">
        <v>3.1</v>
      </c>
    </row>
    <row r="28" spans="1:11" x14ac:dyDescent="0.2">
      <c r="A28" s="79" t="s">
        <v>241</v>
      </c>
      <c r="B28" s="53">
        <v>18065</v>
      </c>
      <c r="C28" s="89">
        <v>-1.2</v>
      </c>
      <c r="D28" s="53">
        <v>48863</v>
      </c>
      <c r="E28" s="89">
        <v>-1.4</v>
      </c>
      <c r="F28" s="88">
        <v>2.7</v>
      </c>
      <c r="G28" s="53">
        <v>137673</v>
      </c>
      <c r="H28" s="89">
        <v>1.1000000000000001</v>
      </c>
      <c r="I28" s="53">
        <v>412342</v>
      </c>
      <c r="J28" s="89">
        <v>1.5</v>
      </c>
      <c r="K28" s="88">
        <v>3</v>
      </c>
    </row>
    <row r="29" spans="1:11" s="21" customFormat="1" ht="15.95" customHeight="1" x14ac:dyDescent="0.2">
      <c r="A29" s="48" t="s">
        <v>242</v>
      </c>
      <c r="B29" s="53" t="s">
        <v>0</v>
      </c>
      <c r="C29" s="89" t="s">
        <v>0</v>
      </c>
      <c r="D29" s="53" t="s">
        <v>0</v>
      </c>
      <c r="E29" s="89" t="s">
        <v>0</v>
      </c>
      <c r="F29" s="88" t="s">
        <v>0</v>
      </c>
      <c r="G29" s="53" t="s">
        <v>0</v>
      </c>
      <c r="H29" s="89" t="s">
        <v>0</v>
      </c>
      <c r="I29" s="53" t="s">
        <v>0</v>
      </c>
      <c r="J29" s="89" t="s">
        <v>0</v>
      </c>
      <c r="K29" s="88" t="s">
        <v>0</v>
      </c>
    </row>
    <row r="30" spans="1:11" x14ac:dyDescent="0.2">
      <c r="A30" s="73" t="s">
        <v>243</v>
      </c>
      <c r="B30" s="53">
        <v>77500</v>
      </c>
      <c r="C30" s="89">
        <v>-3.7</v>
      </c>
      <c r="D30" s="53">
        <v>150511</v>
      </c>
      <c r="E30" s="89">
        <v>-6.4</v>
      </c>
      <c r="F30" s="88">
        <v>1.9</v>
      </c>
      <c r="G30" s="53">
        <v>554592</v>
      </c>
      <c r="H30" s="89">
        <v>-3.1</v>
      </c>
      <c r="I30" s="53">
        <v>1110980</v>
      </c>
      <c r="J30" s="89">
        <v>-1.7</v>
      </c>
      <c r="K30" s="88">
        <v>2</v>
      </c>
    </row>
    <row r="31" spans="1:11" x14ac:dyDescent="0.2">
      <c r="A31" s="73" t="s">
        <v>244</v>
      </c>
      <c r="B31" s="53">
        <v>50313</v>
      </c>
      <c r="C31" s="89">
        <v>2.7</v>
      </c>
      <c r="D31" s="53">
        <v>114613</v>
      </c>
      <c r="E31" s="89">
        <v>-3.1</v>
      </c>
      <c r="F31" s="88">
        <v>2.2999999999999998</v>
      </c>
      <c r="G31" s="53">
        <v>376662</v>
      </c>
      <c r="H31" s="89">
        <v>-1</v>
      </c>
      <c r="I31" s="53">
        <v>934628</v>
      </c>
      <c r="J31" s="89">
        <v>-1.6</v>
      </c>
      <c r="K31" s="88">
        <v>2.5</v>
      </c>
    </row>
    <row r="32" spans="1:11" x14ac:dyDescent="0.2">
      <c r="A32" s="73" t="s">
        <v>245</v>
      </c>
      <c r="B32" s="53">
        <v>42204</v>
      </c>
      <c r="C32" s="89">
        <v>-4.9000000000000004</v>
      </c>
      <c r="D32" s="53">
        <v>97300</v>
      </c>
      <c r="E32" s="89">
        <v>-9.5</v>
      </c>
      <c r="F32" s="88">
        <v>2.2999999999999998</v>
      </c>
      <c r="G32" s="53">
        <v>315830</v>
      </c>
      <c r="H32" s="89">
        <v>-2.2000000000000002</v>
      </c>
      <c r="I32" s="53">
        <v>748705</v>
      </c>
      <c r="J32" s="89">
        <v>-3.5</v>
      </c>
      <c r="K32" s="88">
        <v>2.4</v>
      </c>
    </row>
    <row r="33" spans="1:11" x14ac:dyDescent="0.2">
      <c r="A33" s="73" t="s">
        <v>246</v>
      </c>
      <c r="B33" s="53">
        <v>29281</v>
      </c>
      <c r="C33" s="89">
        <v>-4.5</v>
      </c>
      <c r="D33" s="53">
        <v>84506</v>
      </c>
      <c r="E33" s="89">
        <v>-4.2</v>
      </c>
      <c r="F33" s="88">
        <v>2.9</v>
      </c>
      <c r="G33" s="53">
        <v>243328</v>
      </c>
      <c r="H33" s="89">
        <v>-1.8</v>
      </c>
      <c r="I33" s="53">
        <v>784236</v>
      </c>
      <c r="J33" s="89">
        <v>0</v>
      </c>
      <c r="K33" s="88">
        <v>3.2</v>
      </c>
    </row>
    <row r="34" spans="1:11" x14ac:dyDescent="0.2">
      <c r="A34" s="73" t="s">
        <v>247</v>
      </c>
      <c r="B34" s="53">
        <v>127803</v>
      </c>
      <c r="C34" s="89">
        <v>1.4</v>
      </c>
      <c r="D34" s="53">
        <v>234865</v>
      </c>
      <c r="E34" s="89">
        <v>0.1</v>
      </c>
      <c r="F34" s="88">
        <v>1.8</v>
      </c>
      <c r="G34" s="53">
        <v>926547</v>
      </c>
      <c r="H34" s="89">
        <v>3.7</v>
      </c>
      <c r="I34" s="53">
        <v>1638104</v>
      </c>
      <c r="J34" s="89">
        <v>2</v>
      </c>
      <c r="K34" s="88">
        <v>1.8</v>
      </c>
    </row>
    <row r="35" spans="1:11" x14ac:dyDescent="0.2">
      <c r="A35" s="73" t="s">
        <v>248</v>
      </c>
      <c r="B35" s="53">
        <v>22022</v>
      </c>
      <c r="C35" s="89">
        <v>-1.9</v>
      </c>
      <c r="D35" s="53">
        <v>46135</v>
      </c>
      <c r="E35" s="89">
        <v>-1.8</v>
      </c>
      <c r="F35" s="88">
        <v>2.1</v>
      </c>
      <c r="G35" s="53">
        <v>172545</v>
      </c>
      <c r="H35" s="89">
        <v>-0.7</v>
      </c>
      <c r="I35" s="53">
        <v>379567</v>
      </c>
      <c r="J35" s="89">
        <v>-2.7</v>
      </c>
      <c r="K35" s="88">
        <v>2.2000000000000002</v>
      </c>
    </row>
    <row r="36" spans="1:11" x14ac:dyDescent="0.2">
      <c r="A36" s="73" t="s">
        <v>249</v>
      </c>
      <c r="B36" s="53">
        <v>24088</v>
      </c>
      <c r="C36" s="89">
        <v>0.2</v>
      </c>
      <c r="D36" s="53">
        <v>75647</v>
      </c>
      <c r="E36" s="89">
        <v>-1.9</v>
      </c>
      <c r="F36" s="88">
        <v>3.1</v>
      </c>
      <c r="G36" s="53">
        <v>186607</v>
      </c>
      <c r="H36" s="89">
        <v>-2.1</v>
      </c>
      <c r="I36" s="53">
        <v>621109</v>
      </c>
      <c r="J36" s="89">
        <v>-3.5</v>
      </c>
      <c r="K36" s="88">
        <v>3.3</v>
      </c>
    </row>
    <row r="37" spans="1:11" x14ac:dyDescent="0.2">
      <c r="A37" s="73" t="s">
        <v>250</v>
      </c>
      <c r="B37" s="53">
        <v>14645</v>
      </c>
      <c r="C37" s="89">
        <v>5.8</v>
      </c>
      <c r="D37" s="53">
        <v>36233</v>
      </c>
      <c r="E37" s="89">
        <v>5.4</v>
      </c>
      <c r="F37" s="88">
        <v>2.5</v>
      </c>
      <c r="G37" s="53">
        <v>110912</v>
      </c>
      <c r="H37" s="89">
        <v>4.5</v>
      </c>
      <c r="I37" s="53">
        <v>273801</v>
      </c>
      <c r="J37" s="89">
        <v>3.5</v>
      </c>
      <c r="K37" s="88">
        <v>2.5</v>
      </c>
    </row>
    <row r="38" spans="1:11" x14ac:dyDescent="0.2">
      <c r="A38" s="83" t="s">
        <v>251</v>
      </c>
      <c r="B38" s="53" t="s">
        <v>0</v>
      </c>
      <c r="C38" s="89" t="s">
        <v>0</v>
      </c>
      <c r="D38" s="53" t="s">
        <v>0</v>
      </c>
      <c r="E38" s="89" t="s">
        <v>0</v>
      </c>
      <c r="F38" s="88" t="s">
        <v>0</v>
      </c>
      <c r="G38" s="53" t="s">
        <v>0</v>
      </c>
      <c r="H38" s="89" t="s">
        <v>0</v>
      </c>
      <c r="I38" s="53" t="s">
        <v>0</v>
      </c>
      <c r="J38" s="89" t="s">
        <v>0</v>
      </c>
      <c r="K38" s="88" t="s">
        <v>0</v>
      </c>
    </row>
    <row r="39" spans="1:11" x14ac:dyDescent="0.2">
      <c r="A39" s="79" t="s">
        <v>8</v>
      </c>
      <c r="B39" s="53">
        <v>33219</v>
      </c>
      <c r="C39" s="89">
        <v>-3.1</v>
      </c>
      <c r="D39" s="53">
        <v>107885</v>
      </c>
      <c r="E39" s="89">
        <v>-2</v>
      </c>
      <c r="F39" s="88">
        <v>3.2</v>
      </c>
      <c r="G39" s="53">
        <v>247970</v>
      </c>
      <c r="H39" s="89">
        <v>-2.8</v>
      </c>
      <c r="I39" s="53">
        <v>814215</v>
      </c>
      <c r="J39" s="89">
        <v>-4.2</v>
      </c>
      <c r="K39" s="88">
        <v>3.3</v>
      </c>
    </row>
    <row r="40" spans="1:11" x14ac:dyDescent="0.2">
      <c r="A40" s="73" t="s">
        <v>260</v>
      </c>
      <c r="B40" s="53">
        <v>56982</v>
      </c>
      <c r="C40" s="89">
        <v>-0.9</v>
      </c>
      <c r="D40" s="53">
        <v>273245</v>
      </c>
      <c r="E40" s="89">
        <v>0.1</v>
      </c>
      <c r="F40" s="88">
        <v>4.8</v>
      </c>
      <c r="G40" s="53">
        <v>421587</v>
      </c>
      <c r="H40" s="89">
        <v>-2.8</v>
      </c>
      <c r="I40" s="53">
        <v>2176130</v>
      </c>
      <c r="J40" s="89">
        <v>-2</v>
      </c>
      <c r="K40" s="88">
        <v>5.2</v>
      </c>
    </row>
    <row r="41" spans="1:11" x14ac:dyDescent="0.2">
      <c r="A41" s="83" t="s">
        <v>252</v>
      </c>
      <c r="B41" s="53" t="s">
        <v>0</v>
      </c>
      <c r="C41" s="89" t="s">
        <v>0</v>
      </c>
      <c r="D41" s="53" t="s">
        <v>0</v>
      </c>
      <c r="E41" s="89" t="s">
        <v>0</v>
      </c>
      <c r="F41" s="88" t="s">
        <v>0</v>
      </c>
      <c r="G41" s="53" t="s">
        <v>0</v>
      </c>
      <c r="H41" s="89" t="s">
        <v>0</v>
      </c>
      <c r="I41" s="53" t="s">
        <v>0</v>
      </c>
      <c r="J41" s="89" t="s">
        <v>0</v>
      </c>
      <c r="K41" s="88" t="s">
        <v>0</v>
      </c>
    </row>
    <row r="42" spans="1:11" x14ac:dyDescent="0.2">
      <c r="A42" s="84" t="s">
        <v>253</v>
      </c>
      <c r="B42" s="53" t="s">
        <v>0</v>
      </c>
      <c r="C42" s="89" t="s">
        <v>0</v>
      </c>
      <c r="D42" s="53" t="s">
        <v>0</v>
      </c>
      <c r="E42" s="89" t="s">
        <v>0</v>
      </c>
      <c r="F42" s="88" t="s">
        <v>0</v>
      </c>
      <c r="G42" s="53" t="s">
        <v>0</v>
      </c>
      <c r="H42" s="89" t="s">
        <v>0</v>
      </c>
      <c r="I42" s="53" t="s">
        <v>0</v>
      </c>
      <c r="J42" s="89" t="s">
        <v>0</v>
      </c>
      <c r="K42" s="88" t="s">
        <v>0</v>
      </c>
    </row>
    <row r="43" spans="1:11" x14ac:dyDescent="0.2">
      <c r="A43" s="79" t="s">
        <v>254</v>
      </c>
      <c r="B43" s="53">
        <v>78025</v>
      </c>
      <c r="C43" s="89">
        <v>0.7</v>
      </c>
      <c r="D43" s="53">
        <v>130416</v>
      </c>
      <c r="E43" s="89">
        <v>-7.1</v>
      </c>
      <c r="F43" s="88">
        <v>1.7</v>
      </c>
      <c r="G43" s="53">
        <v>564350</v>
      </c>
      <c r="H43" s="89">
        <v>-0.6</v>
      </c>
      <c r="I43" s="53">
        <v>992239</v>
      </c>
      <c r="J43" s="89">
        <v>-6</v>
      </c>
      <c r="K43" s="88">
        <v>1.8</v>
      </c>
    </row>
    <row r="44" spans="1:11" x14ac:dyDescent="0.2">
      <c r="A44" s="73" t="s">
        <v>468</v>
      </c>
      <c r="B44" s="53">
        <v>64672</v>
      </c>
      <c r="C44" s="89">
        <v>-2.6</v>
      </c>
      <c r="D44" s="53">
        <v>124867</v>
      </c>
      <c r="E44" s="89">
        <v>-6.5</v>
      </c>
      <c r="F44" s="88">
        <v>1.9</v>
      </c>
      <c r="G44" s="53">
        <v>467000</v>
      </c>
      <c r="H44" s="89">
        <v>-2.1</v>
      </c>
      <c r="I44" s="53">
        <v>948719</v>
      </c>
      <c r="J44" s="89">
        <v>-3.1</v>
      </c>
      <c r="K44" s="88">
        <v>2</v>
      </c>
    </row>
    <row r="45" spans="1:11" x14ac:dyDescent="0.2">
      <c r="A45" s="73" t="s">
        <v>255</v>
      </c>
      <c r="B45" s="53">
        <v>177874</v>
      </c>
      <c r="C45" s="89">
        <v>0.1</v>
      </c>
      <c r="D45" s="53">
        <v>310618</v>
      </c>
      <c r="E45" s="89">
        <v>-0.1</v>
      </c>
      <c r="F45" s="88">
        <v>1.7</v>
      </c>
      <c r="G45" s="53">
        <v>1436112</v>
      </c>
      <c r="H45" s="89">
        <v>1</v>
      </c>
      <c r="I45" s="53">
        <v>2557668</v>
      </c>
      <c r="J45" s="89">
        <v>-1.6</v>
      </c>
      <c r="K45" s="88">
        <v>1.8</v>
      </c>
    </row>
    <row r="46" spans="1:11" x14ac:dyDescent="0.2">
      <c r="A46" s="73" t="s">
        <v>256</v>
      </c>
      <c r="B46" s="53">
        <v>79331</v>
      </c>
      <c r="C46" s="89">
        <v>-5.5</v>
      </c>
      <c r="D46" s="53">
        <v>169362</v>
      </c>
      <c r="E46" s="89">
        <v>-7.9</v>
      </c>
      <c r="F46" s="88">
        <v>2.1</v>
      </c>
      <c r="G46" s="53">
        <v>587398</v>
      </c>
      <c r="H46" s="89">
        <v>-4</v>
      </c>
      <c r="I46" s="53">
        <v>1342068</v>
      </c>
      <c r="J46" s="89">
        <v>-5.3</v>
      </c>
      <c r="K46" s="88">
        <v>2.2999999999999998</v>
      </c>
    </row>
    <row r="47" spans="1:11" x14ac:dyDescent="0.2">
      <c r="A47" s="73" t="s">
        <v>257</v>
      </c>
      <c r="B47" s="53">
        <v>169169</v>
      </c>
      <c r="C47" s="89">
        <v>-5.2</v>
      </c>
      <c r="D47" s="53">
        <v>677882</v>
      </c>
      <c r="E47" s="89">
        <v>-6</v>
      </c>
      <c r="F47" s="88">
        <v>4</v>
      </c>
      <c r="G47" s="53">
        <v>1352536</v>
      </c>
      <c r="H47" s="89">
        <v>-2.1</v>
      </c>
      <c r="I47" s="53">
        <v>5670668</v>
      </c>
      <c r="J47" s="89">
        <v>-3.6</v>
      </c>
      <c r="K47" s="88">
        <v>4.2</v>
      </c>
    </row>
    <row r="48" spans="1:11" x14ac:dyDescent="0.2">
      <c r="A48" s="73" t="s">
        <v>258</v>
      </c>
      <c r="B48" s="53">
        <v>31550</v>
      </c>
      <c r="C48" s="89">
        <v>0.2</v>
      </c>
      <c r="D48" s="53">
        <v>89036</v>
      </c>
      <c r="E48" s="89">
        <v>1.1000000000000001</v>
      </c>
      <c r="F48" s="88">
        <v>2.8</v>
      </c>
      <c r="G48" s="53">
        <v>244566</v>
      </c>
      <c r="H48" s="89">
        <v>0.6</v>
      </c>
      <c r="I48" s="53">
        <v>665763</v>
      </c>
      <c r="J48" s="89">
        <v>0.5</v>
      </c>
      <c r="K48" s="88">
        <v>2.7</v>
      </c>
    </row>
    <row r="49" spans="1:11" x14ac:dyDescent="0.2">
      <c r="A49" s="73" t="s">
        <v>261</v>
      </c>
      <c r="B49" s="53">
        <v>104253</v>
      </c>
      <c r="C49" s="89">
        <v>-6.2</v>
      </c>
      <c r="D49" s="53">
        <v>184715</v>
      </c>
      <c r="E49" s="89">
        <v>-5.0999999999999996</v>
      </c>
      <c r="F49" s="88">
        <v>1.8</v>
      </c>
      <c r="G49" s="53">
        <v>790951</v>
      </c>
      <c r="H49" s="89">
        <v>-2</v>
      </c>
      <c r="I49" s="53">
        <v>1399597</v>
      </c>
      <c r="J49" s="89">
        <v>-1</v>
      </c>
      <c r="K49" s="88">
        <v>1.8</v>
      </c>
    </row>
    <row r="50" spans="1:11" x14ac:dyDescent="0.2">
      <c r="A50" s="73" t="s">
        <v>262</v>
      </c>
      <c r="B50" s="53">
        <v>315063</v>
      </c>
      <c r="C50" s="89">
        <v>-3.9</v>
      </c>
      <c r="D50" s="53">
        <v>1183069</v>
      </c>
      <c r="E50" s="89">
        <v>-3.7</v>
      </c>
      <c r="F50" s="88">
        <v>3.8</v>
      </c>
      <c r="G50" s="53">
        <v>2365998</v>
      </c>
      <c r="H50" s="89">
        <v>-1.3</v>
      </c>
      <c r="I50" s="53">
        <v>9053510</v>
      </c>
      <c r="J50" s="89">
        <v>-1</v>
      </c>
      <c r="K50" s="88">
        <v>3.8</v>
      </c>
    </row>
    <row r="51" spans="1:11" x14ac:dyDescent="0.2">
      <c r="A51" s="73" t="s">
        <v>263</v>
      </c>
      <c r="B51" s="53">
        <v>145469</v>
      </c>
      <c r="C51" s="89">
        <v>4.4000000000000004</v>
      </c>
      <c r="D51" s="53">
        <v>270205</v>
      </c>
      <c r="E51" s="89">
        <v>4.9000000000000004</v>
      </c>
      <c r="F51" s="88">
        <v>1.9</v>
      </c>
      <c r="G51" s="53">
        <v>1144777</v>
      </c>
      <c r="H51" s="89">
        <v>3.2</v>
      </c>
      <c r="I51" s="53">
        <v>2164350</v>
      </c>
      <c r="J51" s="89">
        <v>3.9</v>
      </c>
      <c r="K51" s="88">
        <v>1.9</v>
      </c>
    </row>
    <row r="52" spans="1:11" x14ac:dyDescent="0.2">
      <c r="A52" s="73" t="s">
        <v>467</v>
      </c>
      <c r="B52" s="53">
        <v>608261</v>
      </c>
      <c r="C52" s="89">
        <v>-3</v>
      </c>
      <c r="D52" s="53">
        <v>1239876</v>
      </c>
      <c r="E52" s="89">
        <v>-1.5</v>
      </c>
      <c r="F52" s="88">
        <v>2</v>
      </c>
      <c r="G52" s="53">
        <v>4718285</v>
      </c>
      <c r="H52" s="89">
        <v>4.0999999999999996</v>
      </c>
      <c r="I52" s="53">
        <v>9701942</v>
      </c>
      <c r="J52" s="89">
        <v>5.5</v>
      </c>
      <c r="K52" s="88">
        <v>2.1</v>
      </c>
    </row>
    <row r="53" spans="1:11" x14ac:dyDescent="0.2">
      <c r="A53" s="73" t="s">
        <v>264</v>
      </c>
      <c r="B53" s="53">
        <v>258992</v>
      </c>
      <c r="C53" s="89">
        <v>2.5</v>
      </c>
      <c r="D53" s="53">
        <v>463100</v>
      </c>
      <c r="E53" s="89">
        <v>-0.9</v>
      </c>
      <c r="F53" s="88">
        <v>1.8</v>
      </c>
      <c r="G53" s="53">
        <v>1948120</v>
      </c>
      <c r="H53" s="89">
        <v>6.1</v>
      </c>
      <c r="I53" s="53">
        <v>3483169</v>
      </c>
      <c r="J53" s="89">
        <v>4.7</v>
      </c>
      <c r="K53" s="88">
        <v>1.8</v>
      </c>
    </row>
    <row r="54" spans="1:11" x14ac:dyDescent="0.2">
      <c r="A54" s="73" t="s">
        <v>265</v>
      </c>
      <c r="B54" s="53">
        <v>44393</v>
      </c>
      <c r="C54" s="89">
        <v>4.2</v>
      </c>
      <c r="D54" s="53">
        <v>79270</v>
      </c>
      <c r="E54" s="89">
        <v>0.4</v>
      </c>
      <c r="F54" s="88">
        <v>1.8</v>
      </c>
      <c r="G54" s="53">
        <v>341354</v>
      </c>
      <c r="H54" s="89">
        <v>0.9</v>
      </c>
      <c r="I54" s="53">
        <v>621686</v>
      </c>
      <c r="J54" s="89">
        <v>-1.2</v>
      </c>
      <c r="K54" s="88">
        <v>1.8</v>
      </c>
    </row>
    <row r="55" spans="1:11" x14ac:dyDescent="0.2">
      <c r="A55" s="73" t="s">
        <v>266</v>
      </c>
      <c r="B55" s="53">
        <v>13454</v>
      </c>
      <c r="C55" s="89">
        <v>-4.4000000000000004</v>
      </c>
      <c r="D55" s="53">
        <v>30527</v>
      </c>
      <c r="E55" s="89">
        <v>-2.9</v>
      </c>
      <c r="F55" s="88">
        <v>2.2999999999999998</v>
      </c>
      <c r="G55" s="53">
        <v>92867</v>
      </c>
      <c r="H55" s="89">
        <v>-4.8</v>
      </c>
      <c r="I55" s="53">
        <v>219352</v>
      </c>
      <c r="J55" s="89">
        <v>-2.8</v>
      </c>
      <c r="K55" s="88">
        <v>2.4</v>
      </c>
    </row>
    <row r="56" spans="1:11" x14ac:dyDescent="0.2">
      <c r="A56" s="73" t="s">
        <v>267</v>
      </c>
      <c r="B56" s="53">
        <v>29055</v>
      </c>
      <c r="C56" s="89">
        <v>-2.7</v>
      </c>
      <c r="D56" s="53">
        <v>69097</v>
      </c>
      <c r="E56" s="89">
        <v>-9.6999999999999993</v>
      </c>
      <c r="F56" s="88">
        <v>2.4</v>
      </c>
      <c r="G56" s="53">
        <v>214199</v>
      </c>
      <c r="H56" s="89">
        <v>5.2</v>
      </c>
      <c r="I56" s="53">
        <v>539118</v>
      </c>
      <c r="J56" s="89">
        <v>3.5</v>
      </c>
      <c r="K56" s="88">
        <v>2.5</v>
      </c>
    </row>
    <row r="57" spans="1:11" x14ac:dyDescent="0.2">
      <c r="A57" s="73" t="s">
        <v>268</v>
      </c>
      <c r="B57" s="53">
        <v>17582</v>
      </c>
      <c r="C57" s="89">
        <v>2.7</v>
      </c>
      <c r="D57" s="53">
        <v>54173</v>
      </c>
      <c r="E57" s="89">
        <v>0.8</v>
      </c>
      <c r="F57" s="88">
        <v>3.1</v>
      </c>
      <c r="G57" s="53">
        <v>124830</v>
      </c>
      <c r="H57" s="89">
        <v>-3.8</v>
      </c>
      <c r="I57" s="53">
        <v>425509</v>
      </c>
      <c r="J57" s="89">
        <v>-3.3</v>
      </c>
      <c r="K57" s="88">
        <v>3.4</v>
      </c>
    </row>
    <row r="58" spans="1:11" x14ac:dyDescent="0.2">
      <c r="A58" s="73" t="s">
        <v>269</v>
      </c>
      <c r="B58" s="53">
        <v>91897</v>
      </c>
      <c r="C58" s="89">
        <v>-3.9</v>
      </c>
      <c r="D58" s="53">
        <v>315187</v>
      </c>
      <c r="E58" s="89">
        <v>-5.2</v>
      </c>
      <c r="F58" s="88">
        <v>3.4</v>
      </c>
      <c r="G58" s="53">
        <v>704430</v>
      </c>
      <c r="H58" s="89">
        <v>5</v>
      </c>
      <c r="I58" s="53">
        <v>2428352</v>
      </c>
      <c r="J58" s="89">
        <v>1</v>
      </c>
      <c r="K58" s="88">
        <v>3.4</v>
      </c>
    </row>
    <row r="59" spans="1:11" x14ac:dyDescent="0.2">
      <c r="A59" s="73" t="s">
        <v>270</v>
      </c>
      <c r="B59" s="53">
        <v>39483</v>
      </c>
      <c r="C59" s="89">
        <v>-0.4</v>
      </c>
      <c r="D59" s="53">
        <v>116160</v>
      </c>
      <c r="E59" s="89">
        <v>-3.1</v>
      </c>
      <c r="F59" s="88">
        <v>2.9</v>
      </c>
      <c r="G59" s="53">
        <v>295374</v>
      </c>
      <c r="H59" s="89">
        <v>0.4</v>
      </c>
      <c r="I59" s="53">
        <v>914656</v>
      </c>
      <c r="J59" s="89">
        <v>-0.2</v>
      </c>
      <c r="K59" s="88">
        <v>3.1</v>
      </c>
    </row>
    <row r="60" spans="1:11" x14ac:dyDescent="0.2">
      <c r="A60" s="83" t="s">
        <v>271</v>
      </c>
      <c r="B60" s="53" t="s">
        <v>0</v>
      </c>
      <c r="C60" s="89" t="s">
        <v>0</v>
      </c>
      <c r="D60" s="53" t="s">
        <v>0</v>
      </c>
      <c r="E60" s="89" t="s">
        <v>0</v>
      </c>
      <c r="F60" s="88" t="s">
        <v>0</v>
      </c>
      <c r="G60" s="53" t="s">
        <v>0</v>
      </c>
      <c r="H60" s="89" t="s">
        <v>0</v>
      </c>
      <c r="I60" s="53" t="s">
        <v>0</v>
      </c>
      <c r="J60" s="89" t="s">
        <v>0</v>
      </c>
      <c r="K60" s="88" t="s">
        <v>0</v>
      </c>
    </row>
    <row r="61" spans="1:11" x14ac:dyDescent="0.2">
      <c r="A61" s="79" t="s">
        <v>272</v>
      </c>
      <c r="B61" s="53">
        <v>72482</v>
      </c>
      <c r="C61" s="89">
        <v>3</v>
      </c>
      <c r="D61" s="53">
        <v>239709</v>
      </c>
      <c r="E61" s="89">
        <v>0.7</v>
      </c>
      <c r="F61" s="88">
        <v>3.3</v>
      </c>
      <c r="G61" s="53">
        <v>540730</v>
      </c>
      <c r="H61" s="89">
        <v>4</v>
      </c>
      <c r="I61" s="53">
        <v>1754979</v>
      </c>
      <c r="J61" s="89">
        <v>3.1</v>
      </c>
      <c r="K61" s="88">
        <v>3.2</v>
      </c>
    </row>
    <row r="62" spans="1:11" x14ac:dyDescent="0.2">
      <c r="A62" s="73" t="s">
        <v>273</v>
      </c>
      <c r="B62" s="53">
        <v>17245</v>
      </c>
      <c r="C62" s="89">
        <v>-4.9000000000000004</v>
      </c>
      <c r="D62" s="53">
        <v>36682</v>
      </c>
      <c r="E62" s="89">
        <v>-6.4</v>
      </c>
      <c r="F62" s="88">
        <v>2.1</v>
      </c>
      <c r="G62" s="53">
        <v>121301</v>
      </c>
      <c r="H62" s="89">
        <v>-3</v>
      </c>
      <c r="I62" s="53">
        <v>260772</v>
      </c>
      <c r="J62" s="89">
        <v>-1.2</v>
      </c>
      <c r="K62" s="88">
        <v>2.1</v>
      </c>
    </row>
    <row r="63" spans="1:11" x14ac:dyDescent="0.2">
      <c r="A63" s="73" t="s">
        <v>274</v>
      </c>
      <c r="B63" s="53">
        <v>20496</v>
      </c>
      <c r="C63" s="89">
        <v>-4.4000000000000004</v>
      </c>
      <c r="D63" s="53">
        <v>38765</v>
      </c>
      <c r="E63" s="89">
        <v>-5.8</v>
      </c>
      <c r="F63" s="88">
        <v>1.9</v>
      </c>
      <c r="G63" s="53">
        <v>147367</v>
      </c>
      <c r="H63" s="89">
        <v>-2.1</v>
      </c>
      <c r="I63" s="53">
        <v>307596</v>
      </c>
      <c r="J63" s="89">
        <v>-3.2</v>
      </c>
      <c r="K63" s="88">
        <v>2.1</v>
      </c>
    </row>
    <row r="64" spans="1:11" x14ac:dyDescent="0.2">
      <c r="A64" s="73" t="s">
        <v>276</v>
      </c>
      <c r="B64" s="53">
        <v>68992</v>
      </c>
      <c r="C64" s="89">
        <v>-4.3</v>
      </c>
      <c r="D64" s="53">
        <v>312263</v>
      </c>
      <c r="E64" s="89">
        <v>-0.5</v>
      </c>
      <c r="F64" s="88">
        <v>4.5</v>
      </c>
      <c r="G64" s="53">
        <v>487076</v>
      </c>
      <c r="H64" s="89">
        <v>-0.5</v>
      </c>
      <c r="I64" s="53">
        <v>2172329</v>
      </c>
      <c r="J64" s="89">
        <v>-0.5</v>
      </c>
      <c r="K64" s="88">
        <v>4.5</v>
      </c>
    </row>
    <row r="65" spans="1:11" x14ac:dyDescent="0.2">
      <c r="A65" s="73" t="s">
        <v>399</v>
      </c>
      <c r="B65" s="53">
        <v>87479</v>
      </c>
      <c r="C65" s="89">
        <v>0</v>
      </c>
      <c r="D65" s="53">
        <v>251446</v>
      </c>
      <c r="E65" s="89">
        <v>-3.6</v>
      </c>
      <c r="F65" s="88">
        <v>2.9</v>
      </c>
      <c r="G65" s="53">
        <v>626697</v>
      </c>
      <c r="H65" s="89">
        <v>-1</v>
      </c>
      <c r="I65" s="53">
        <v>1884676</v>
      </c>
      <c r="J65" s="89">
        <v>-4.5999999999999996</v>
      </c>
      <c r="K65" s="88">
        <v>3</v>
      </c>
    </row>
    <row r="66" spans="1:11" x14ac:dyDescent="0.2">
      <c r="A66" s="73" t="s">
        <v>275</v>
      </c>
      <c r="B66" s="53">
        <v>60812</v>
      </c>
      <c r="C66" s="89">
        <v>-4.9000000000000004</v>
      </c>
      <c r="D66" s="53">
        <v>269940</v>
      </c>
      <c r="E66" s="89">
        <v>-4.7</v>
      </c>
      <c r="F66" s="88">
        <v>4.4000000000000004</v>
      </c>
      <c r="G66" s="53">
        <v>504989</v>
      </c>
      <c r="H66" s="89">
        <v>0.4</v>
      </c>
      <c r="I66" s="53">
        <v>2317372</v>
      </c>
      <c r="J66" s="89">
        <v>-2.7</v>
      </c>
      <c r="K66" s="88">
        <v>4.5999999999999996</v>
      </c>
    </row>
    <row r="67" spans="1:11" x14ac:dyDescent="0.2">
      <c r="A67" s="73" t="s">
        <v>259</v>
      </c>
      <c r="B67" s="53">
        <v>28934</v>
      </c>
      <c r="C67" s="89">
        <v>4.5</v>
      </c>
      <c r="D67" s="53">
        <v>61296</v>
      </c>
      <c r="E67" s="89">
        <v>3.8</v>
      </c>
      <c r="F67" s="88">
        <v>2.1</v>
      </c>
      <c r="G67" s="53">
        <v>224857</v>
      </c>
      <c r="H67" s="89">
        <v>-1.2</v>
      </c>
      <c r="I67" s="53">
        <v>482718</v>
      </c>
      <c r="J67" s="89">
        <v>-1.7</v>
      </c>
      <c r="K67" s="88">
        <v>2.1</v>
      </c>
    </row>
    <row r="68" spans="1:11" ht="28.5" customHeight="1" x14ac:dyDescent="0.2">
      <c r="A68" s="96" t="s">
        <v>401</v>
      </c>
      <c r="B68" s="53">
        <v>119972</v>
      </c>
      <c r="C68" s="89">
        <v>3.2</v>
      </c>
      <c r="D68" s="53">
        <v>615137</v>
      </c>
      <c r="E68" s="89">
        <v>-2.2000000000000002</v>
      </c>
      <c r="F68" s="88">
        <v>5.0999999999999996</v>
      </c>
      <c r="G68" s="53">
        <v>870865</v>
      </c>
      <c r="H68" s="89">
        <v>4.5</v>
      </c>
      <c r="I68" s="53">
        <v>4366709</v>
      </c>
      <c r="J68" s="89">
        <v>0.2</v>
      </c>
      <c r="K68" s="88">
        <v>5</v>
      </c>
    </row>
    <row r="69" spans="1:11" s="21" customFormat="1" ht="15.95" customHeight="1" x14ac:dyDescent="0.2">
      <c r="A69" s="48" t="s">
        <v>277</v>
      </c>
      <c r="B69" s="53" t="s">
        <v>0</v>
      </c>
      <c r="C69" s="89" t="s">
        <v>0</v>
      </c>
      <c r="D69" s="53" t="s">
        <v>0</v>
      </c>
      <c r="E69" s="89" t="s">
        <v>0</v>
      </c>
      <c r="F69" s="88" t="s">
        <v>0</v>
      </c>
      <c r="G69" s="53" t="s">
        <v>0</v>
      </c>
      <c r="H69" s="89" t="s">
        <v>0</v>
      </c>
      <c r="I69" s="53" t="s">
        <v>0</v>
      </c>
      <c r="J69" s="89" t="s">
        <v>0</v>
      </c>
      <c r="K69" s="88" t="s">
        <v>0</v>
      </c>
    </row>
    <row r="70" spans="1:11" x14ac:dyDescent="0.2">
      <c r="A70" s="73" t="s">
        <v>278</v>
      </c>
      <c r="B70" s="53">
        <v>13762</v>
      </c>
      <c r="C70" s="89">
        <v>8.6999999999999993</v>
      </c>
      <c r="D70" s="53">
        <v>30853</v>
      </c>
      <c r="E70" s="89">
        <v>4.4000000000000004</v>
      </c>
      <c r="F70" s="88">
        <v>2.2000000000000002</v>
      </c>
      <c r="G70" s="53">
        <v>100519</v>
      </c>
      <c r="H70" s="89">
        <v>-0.7</v>
      </c>
      <c r="I70" s="53">
        <v>231077</v>
      </c>
      <c r="J70" s="89">
        <v>-3</v>
      </c>
      <c r="K70" s="88">
        <v>2.2999999999999998</v>
      </c>
    </row>
    <row r="71" spans="1:11" x14ac:dyDescent="0.2">
      <c r="A71" s="73" t="s">
        <v>430</v>
      </c>
      <c r="B71" s="53">
        <v>51204</v>
      </c>
      <c r="C71" s="89">
        <v>-9.6</v>
      </c>
      <c r="D71" s="53">
        <v>137168</v>
      </c>
      <c r="E71" s="89">
        <v>-8</v>
      </c>
      <c r="F71" s="88">
        <v>2.7</v>
      </c>
      <c r="G71" s="53">
        <v>407324</v>
      </c>
      <c r="H71" s="89">
        <v>-4.7</v>
      </c>
      <c r="I71" s="53">
        <v>1156505</v>
      </c>
      <c r="J71" s="89">
        <v>-2.1</v>
      </c>
      <c r="K71" s="88">
        <v>2.8</v>
      </c>
    </row>
    <row r="72" spans="1:11" x14ac:dyDescent="0.2">
      <c r="A72" s="73" t="s">
        <v>279</v>
      </c>
      <c r="B72" s="53">
        <v>27829</v>
      </c>
      <c r="C72" s="89">
        <v>-2.2000000000000002</v>
      </c>
      <c r="D72" s="53">
        <v>79467</v>
      </c>
      <c r="E72" s="89">
        <v>-2.6</v>
      </c>
      <c r="F72" s="88">
        <v>2.9</v>
      </c>
      <c r="G72" s="53">
        <v>230373</v>
      </c>
      <c r="H72" s="89">
        <v>2.9</v>
      </c>
      <c r="I72" s="53">
        <v>719709</v>
      </c>
      <c r="J72" s="89">
        <v>3.4</v>
      </c>
      <c r="K72" s="88">
        <v>3.1</v>
      </c>
    </row>
    <row r="73" spans="1:11" x14ac:dyDescent="0.2">
      <c r="A73" s="73" t="s">
        <v>280</v>
      </c>
      <c r="B73" s="53">
        <v>23483</v>
      </c>
      <c r="C73" s="89">
        <v>-6.9</v>
      </c>
      <c r="D73" s="53">
        <v>73223</v>
      </c>
      <c r="E73" s="89">
        <v>-6.6</v>
      </c>
      <c r="F73" s="88">
        <v>3.1</v>
      </c>
      <c r="G73" s="53">
        <v>195692</v>
      </c>
      <c r="H73" s="89">
        <v>6.7</v>
      </c>
      <c r="I73" s="53">
        <v>664944</v>
      </c>
      <c r="J73" s="89">
        <v>3.3</v>
      </c>
      <c r="K73" s="88">
        <v>3.4</v>
      </c>
    </row>
    <row r="74" spans="1:11" x14ac:dyDescent="0.2">
      <c r="A74" s="73" t="s">
        <v>400</v>
      </c>
      <c r="B74" s="53">
        <v>62644</v>
      </c>
      <c r="C74" s="89">
        <v>-7.6</v>
      </c>
      <c r="D74" s="53">
        <v>184004</v>
      </c>
      <c r="E74" s="89">
        <v>-7.8</v>
      </c>
      <c r="F74" s="88">
        <v>2.9</v>
      </c>
      <c r="G74" s="53">
        <v>520166</v>
      </c>
      <c r="H74" s="89">
        <v>-1.2</v>
      </c>
      <c r="I74" s="53">
        <v>1643179</v>
      </c>
      <c r="J74" s="89">
        <v>-1</v>
      </c>
      <c r="K74" s="88">
        <v>3.2</v>
      </c>
    </row>
    <row r="75" spans="1:11" x14ac:dyDescent="0.2">
      <c r="A75" s="73" t="s">
        <v>435</v>
      </c>
      <c r="B75" s="53">
        <v>38990</v>
      </c>
      <c r="C75" s="89">
        <v>-7.7</v>
      </c>
      <c r="D75" s="53">
        <v>80826</v>
      </c>
      <c r="E75" s="89">
        <v>-4.7</v>
      </c>
      <c r="F75" s="88">
        <v>2.1</v>
      </c>
      <c r="G75" s="53">
        <v>342340</v>
      </c>
      <c r="H75" s="89">
        <v>5.3</v>
      </c>
      <c r="I75" s="53">
        <v>719713</v>
      </c>
      <c r="J75" s="89">
        <v>3.1</v>
      </c>
      <c r="K75" s="88">
        <v>2.1</v>
      </c>
    </row>
    <row r="76" spans="1:11" x14ac:dyDescent="0.2">
      <c r="A76" s="73" t="s">
        <v>281</v>
      </c>
      <c r="B76" s="53">
        <v>60065</v>
      </c>
      <c r="C76" s="89">
        <v>-2.2999999999999998</v>
      </c>
      <c r="D76" s="53">
        <v>153796</v>
      </c>
      <c r="E76" s="89">
        <v>-5.3</v>
      </c>
      <c r="F76" s="88">
        <v>2.6</v>
      </c>
      <c r="G76" s="53">
        <v>439254</v>
      </c>
      <c r="H76" s="89">
        <v>0.5</v>
      </c>
      <c r="I76" s="53">
        <v>1174686</v>
      </c>
      <c r="J76" s="89">
        <v>-0.4</v>
      </c>
      <c r="K76" s="88">
        <v>2.7</v>
      </c>
    </row>
    <row r="77" spans="1:11" x14ac:dyDescent="0.2">
      <c r="A77" s="73" t="s">
        <v>282</v>
      </c>
      <c r="B77" s="53">
        <v>8470</v>
      </c>
      <c r="C77" s="89">
        <v>6.7</v>
      </c>
      <c r="D77" s="53">
        <v>17379</v>
      </c>
      <c r="E77" s="89">
        <v>-1.4</v>
      </c>
      <c r="F77" s="88">
        <v>2.1</v>
      </c>
      <c r="G77" s="53">
        <v>61620</v>
      </c>
      <c r="H77" s="89">
        <v>3.5</v>
      </c>
      <c r="I77" s="53">
        <v>136775</v>
      </c>
      <c r="J77" s="89">
        <v>-5.4</v>
      </c>
      <c r="K77" s="88">
        <v>2.2000000000000002</v>
      </c>
    </row>
    <row r="78" spans="1:11" x14ac:dyDescent="0.2">
      <c r="A78" s="73" t="s">
        <v>283</v>
      </c>
      <c r="B78" s="53">
        <v>4625</v>
      </c>
      <c r="C78" s="89">
        <v>-4.9000000000000004</v>
      </c>
      <c r="D78" s="53">
        <v>18622</v>
      </c>
      <c r="E78" s="89">
        <v>-3.7</v>
      </c>
      <c r="F78" s="88">
        <v>4</v>
      </c>
      <c r="G78" s="53">
        <v>41169</v>
      </c>
      <c r="H78" s="89">
        <v>0.8</v>
      </c>
      <c r="I78" s="53">
        <v>171855</v>
      </c>
      <c r="J78" s="89">
        <v>-2.1</v>
      </c>
      <c r="K78" s="88">
        <v>4.2</v>
      </c>
    </row>
    <row r="79" spans="1:11" x14ac:dyDescent="0.2">
      <c r="A79" s="73" t="s">
        <v>284</v>
      </c>
      <c r="B79" s="53">
        <v>46963</v>
      </c>
      <c r="C79" s="89">
        <v>-2.2999999999999998</v>
      </c>
      <c r="D79" s="53">
        <v>112906</v>
      </c>
      <c r="E79" s="89">
        <v>-3.6</v>
      </c>
      <c r="F79" s="88">
        <v>2.4</v>
      </c>
      <c r="G79" s="53">
        <v>351891</v>
      </c>
      <c r="H79" s="89">
        <v>0.2</v>
      </c>
      <c r="I79" s="53">
        <v>880570</v>
      </c>
      <c r="J79" s="89">
        <v>0.5</v>
      </c>
      <c r="K79" s="88">
        <v>2.5</v>
      </c>
    </row>
    <row r="80" spans="1:11" x14ac:dyDescent="0.2">
      <c r="A80" s="73" t="s">
        <v>285</v>
      </c>
      <c r="B80" s="53">
        <v>32839</v>
      </c>
      <c r="C80" s="89">
        <v>-6.2</v>
      </c>
      <c r="D80" s="53">
        <v>86599</v>
      </c>
      <c r="E80" s="89">
        <v>-7.9</v>
      </c>
      <c r="F80" s="88">
        <v>2.6</v>
      </c>
      <c r="G80" s="53">
        <v>267453</v>
      </c>
      <c r="H80" s="89">
        <v>0.8</v>
      </c>
      <c r="I80" s="53">
        <v>746886</v>
      </c>
      <c r="J80" s="89">
        <v>-1.2</v>
      </c>
      <c r="K80" s="88">
        <v>2.8</v>
      </c>
    </row>
    <row r="81" spans="1:11" x14ac:dyDescent="0.2">
      <c r="A81" s="73" t="s">
        <v>286</v>
      </c>
      <c r="B81" s="53">
        <v>44475</v>
      </c>
      <c r="C81" s="89">
        <v>-11.3</v>
      </c>
      <c r="D81" s="53">
        <v>104450</v>
      </c>
      <c r="E81" s="89">
        <v>-7.2</v>
      </c>
      <c r="F81" s="88">
        <v>2.2999999999999998</v>
      </c>
      <c r="G81" s="53">
        <v>329956</v>
      </c>
      <c r="H81" s="89">
        <v>-3.3</v>
      </c>
      <c r="I81" s="53">
        <v>783935</v>
      </c>
      <c r="J81" s="89">
        <v>-3.2</v>
      </c>
      <c r="K81" s="88">
        <v>2.4</v>
      </c>
    </row>
    <row r="82" spans="1:11" x14ac:dyDescent="0.2">
      <c r="A82" s="73" t="s">
        <v>440</v>
      </c>
      <c r="B82" s="53">
        <v>10345</v>
      </c>
      <c r="C82" s="89">
        <v>8.9</v>
      </c>
      <c r="D82" s="53">
        <v>30199</v>
      </c>
      <c r="E82" s="89">
        <v>3.4</v>
      </c>
      <c r="F82" s="88">
        <v>2.9</v>
      </c>
      <c r="G82" s="53">
        <v>76831</v>
      </c>
      <c r="H82" s="89">
        <v>8.9</v>
      </c>
      <c r="I82" s="53">
        <v>267756</v>
      </c>
      <c r="J82" s="89">
        <v>6.6</v>
      </c>
      <c r="K82" s="88">
        <v>3.5</v>
      </c>
    </row>
    <row r="83" spans="1:11" s="21" customFormat="1" ht="15.95" customHeight="1" x14ac:dyDescent="0.2">
      <c r="A83" s="48" t="s">
        <v>287</v>
      </c>
      <c r="B83" s="53" t="s">
        <v>0</v>
      </c>
      <c r="C83" s="89" t="s">
        <v>0</v>
      </c>
      <c r="D83" s="53" t="s">
        <v>0</v>
      </c>
      <c r="E83" s="89" t="s">
        <v>0</v>
      </c>
      <c r="F83" s="88" t="s">
        <v>0</v>
      </c>
      <c r="G83" s="53" t="s">
        <v>0</v>
      </c>
      <c r="H83" s="89" t="s">
        <v>0</v>
      </c>
      <c r="I83" s="53" t="s">
        <v>0</v>
      </c>
      <c r="J83" s="89" t="s">
        <v>0</v>
      </c>
      <c r="K83" s="88" t="s">
        <v>0</v>
      </c>
    </row>
    <row r="84" spans="1:11" x14ac:dyDescent="0.2">
      <c r="A84" s="73" t="s">
        <v>288</v>
      </c>
      <c r="B84" s="53">
        <v>83940</v>
      </c>
      <c r="C84" s="89">
        <v>-6.5</v>
      </c>
      <c r="D84" s="53">
        <v>162783</v>
      </c>
      <c r="E84" s="89">
        <v>-10</v>
      </c>
      <c r="F84" s="88">
        <v>1.9</v>
      </c>
      <c r="G84" s="53">
        <v>579769</v>
      </c>
      <c r="H84" s="89">
        <v>-10.3</v>
      </c>
      <c r="I84" s="53">
        <v>1198401</v>
      </c>
      <c r="J84" s="89">
        <v>-12</v>
      </c>
      <c r="K84" s="88">
        <v>2.1</v>
      </c>
    </row>
    <row r="85" spans="1:11" x14ac:dyDescent="0.2">
      <c r="A85" s="73" t="s">
        <v>289</v>
      </c>
      <c r="B85" s="53">
        <v>75996</v>
      </c>
      <c r="C85" s="89">
        <v>-2.7</v>
      </c>
      <c r="D85" s="53">
        <v>284584</v>
      </c>
      <c r="E85" s="89">
        <v>-5.0999999999999996</v>
      </c>
      <c r="F85" s="88">
        <v>3.7</v>
      </c>
      <c r="G85" s="53">
        <v>605618</v>
      </c>
      <c r="H85" s="89">
        <v>0.1</v>
      </c>
      <c r="I85" s="53">
        <v>2511412</v>
      </c>
      <c r="J85" s="89">
        <v>-1.6</v>
      </c>
      <c r="K85" s="88">
        <v>4.0999999999999996</v>
      </c>
    </row>
    <row r="86" spans="1:11" x14ac:dyDescent="0.2">
      <c r="A86" s="73" t="s">
        <v>290</v>
      </c>
      <c r="B86" s="53">
        <v>19054</v>
      </c>
      <c r="C86" s="89">
        <v>0.2</v>
      </c>
      <c r="D86" s="53">
        <v>70032</v>
      </c>
      <c r="E86" s="89">
        <v>-1.3</v>
      </c>
      <c r="F86" s="88">
        <v>3.7</v>
      </c>
      <c r="G86" s="53">
        <v>138204</v>
      </c>
      <c r="H86" s="89">
        <v>-0.6</v>
      </c>
      <c r="I86" s="53">
        <v>572086</v>
      </c>
      <c r="J86" s="89">
        <v>-0.3</v>
      </c>
      <c r="K86" s="88">
        <v>4.0999999999999996</v>
      </c>
    </row>
    <row r="87" spans="1:11" x14ac:dyDescent="0.2">
      <c r="A87" s="73" t="s">
        <v>291</v>
      </c>
      <c r="B87" s="53">
        <v>21323</v>
      </c>
      <c r="C87" s="89">
        <v>2.8</v>
      </c>
      <c r="D87" s="53">
        <v>57938</v>
      </c>
      <c r="E87" s="89">
        <v>-0.1</v>
      </c>
      <c r="F87" s="88">
        <v>2.7</v>
      </c>
      <c r="G87" s="53">
        <v>155833</v>
      </c>
      <c r="H87" s="89">
        <v>-1.4</v>
      </c>
      <c r="I87" s="53">
        <v>481769</v>
      </c>
      <c r="J87" s="89">
        <v>-0.7</v>
      </c>
      <c r="K87" s="88">
        <v>3.1</v>
      </c>
    </row>
    <row r="88" spans="1:11" x14ac:dyDescent="0.2">
      <c r="A88" s="85" t="s">
        <v>292</v>
      </c>
      <c r="B88" s="53" t="s">
        <v>0</v>
      </c>
      <c r="C88" s="89" t="s">
        <v>0</v>
      </c>
      <c r="D88" s="53" t="s">
        <v>0</v>
      </c>
      <c r="E88" s="89" t="s">
        <v>0</v>
      </c>
      <c r="F88" s="88" t="s">
        <v>0</v>
      </c>
      <c r="G88" s="53" t="s">
        <v>0</v>
      </c>
      <c r="H88" s="89" t="s">
        <v>0</v>
      </c>
      <c r="I88" s="53" t="s">
        <v>0</v>
      </c>
      <c r="J88" s="89" t="s">
        <v>0</v>
      </c>
      <c r="K88" s="88" t="s">
        <v>0</v>
      </c>
    </row>
    <row r="89" spans="1:11" x14ac:dyDescent="0.2">
      <c r="A89" s="79" t="s">
        <v>293</v>
      </c>
      <c r="B89" s="53">
        <v>39334</v>
      </c>
      <c r="C89" s="89">
        <v>-9.4</v>
      </c>
      <c r="D89" s="53">
        <v>105248</v>
      </c>
      <c r="E89" s="89">
        <v>-7.3</v>
      </c>
      <c r="F89" s="88">
        <v>2.7</v>
      </c>
      <c r="G89" s="53">
        <v>308757</v>
      </c>
      <c r="H89" s="89">
        <v>-1.5</v>
      </c>
      <c r="I89" s="53">
        <v>886764</v>
      </c>
      <c r="J89" s="89">
        <v>-4.5999999999999996</v>
      </c>
      <c r="K89" s="88">
        <v>2.9</v>
      </c>
    </row>
    <row r="90" spans="1:11" x14ac:dyDescent="0.2">
      <c r="A90" s="73" t="s">
        <v>294</v>
      </c>
      <c r="B90" s="53">
        <v>26166</v>
      </c>
      <c r="C90" s="89">
        <v>-3.7</v>
      </c>
      <c r="D90" s="53">
        <v>60176</v>
      </c>
      <c r="E90" s="89">
        <v>-1</v>
      </c>
      <c r="F90" s="88">
        <v>2.2999999999999998</v>
      </c>
      <c r="G90" s="53">
        <v>199145</v>
      </c>
      <c r="H90" s="89">
        <v>-2.1</v>
      </c>
      <c r="I90" s="53">
        <v>475978</v>
      </c>
      <c r="J90" s="89">
        <v>0.3</v>
      </c>
      <c r="K90" s="88">
        <v>2.4</v>
      </c>
    </row>
    <row r="91" spans="1:11" x14ac:dyDescent="0.2">
      <c r="A91" s="73" t="s">
        <v>295</v>
      </c>
      <c r="B91" s="53">
        <v>32628</v>
      </c>
      <c r="C91" s="89">
        <v>0</v>
      </c>
      <c r="D91" s="53">
        <v>65866</v>
      </c>
      <c r="E91" s="89">
        <v>-1</v>
      </c>
      <c r="F91" s="88">
        <v>2</v>
      </c>
      <c r="G91" s="53">
        <v>248148</v>
      </c>
      <c r="H91" s="89">
        <v>1.1000000000000001</v>
      </c>
      <c r="I91" s="53">
        <v>527960</v>
      </c>
      <c r="J91" s="89">
        <v>3.1</v>
      </c>
      <c r="K91" s="88">
        <v>2.1</v>
      </c>
    </row>
    <row r="92" spans="1:11" x14ac:dyDescent="0.2">
      <c r="A92" s="73" t="s">
        <v>296</v>
      </c>
      <c r="B92" s="53">
        <v>23089</v>
      </c>
      <c r="C92" s="89">
        <v>-1.1000000000000001</v>
      </c>
      <c r="D92" s="53">
        <v>56022</v>
      </c>
      <c r="E92" s="89">
        <v>-7.3</v>
      </c>
      <c r="F92" s="88">
        <v>2.4</v>
      </c>
      <c r="G92" s="53">
        <v>178989</v>
      </c>
      <c r="H92" s="89">
        <v>2.1</v>
      </c>
      <c r="I92" s="53">
        <v>451422</v>
      </c>
      <c r="J92" s="89">
        <v>-2.7</v>
      </c>
      <c r="K92" s="88">
        <v>2.5</v>
      </c>
    </row>
    <row r="93" spans="1:11" x14ac:dyDescent="0.2">
      <c r="A93" s="73" t="s">
        <v>297</v>
      </c>
      <c r="B93" s="53">
        <v>55472</v>
      </c>
      <c r="C93" s="89">
        <v>-1</v>
      </c>
      <c r="D93" s="53">
        <v>166859</v>
      </c>
      <c r="E93" s="89">
        <v>-3.4</v>
      </c>
      <c r="F93" s="88">
        <v>3</v>
      </c>
      <c r="G93" s="53">
        <v>414206</v>
      </c>
      <c r="H93" s="89">
        <v>-2.2000000000000002</v>
      </c>
      <c r="I93" s="53">
        <v>1380489</v>
      </c>
      <c r="J93" s="89">
        <v>-2.4</v>
      </c>
      <c r="K93" s="88">
        <v>3.3</v>
      </c>
    </row>
    <row r="94" spans="1:11" x14ac:dyDescent="0.2">
      <c r="A94" s="73" t="s">
        <v>260</v>
      </c>
      <c r="B94" s="53">
        <v>73187</v>
      </c>
      <c r="C94" s="89">
        <v>-1</v>
      </c>
      <c r="D94" s="53">
        <v>156776</v>
      </c>
      <c r="E94" s="89">
        <v>-1.4</v>
      </c>
      <c r="F94" s="88">
        <v>2.1</v>
      </c>
      <c r="G94" s="53">
        <v>531730</v>
      </c>
      <c r="H94" s="89">
        <v>0.7</v>
      </c>
      <c r="I94" s="53">
        <v>1164553</v>
      </c>
      <c r="J94" s="89">
        <v>-0.6</v>
      </c>
      <c r="K94" s="88">
        <v>2.2000000000000002</v>
      </c>
    </row>
    <row r="95" spans="1:11" x14ac:dyDescent="0.2">
      <c r="A95" s="85" t="s">
        <v>298</v>
      </c>
      <c r="B95" s="53" t="s">
        <v>0</v>
      </c>
      <c r="C95" s="89" t="s">
        <v>0</v>
      </c>
      <c r="D95" s="53" t="s">
        <v>0</v>
      </c>
      <c r="E95" s="89" t="s">
        <v>0</v>
      </c>
      <c r="F95" s="88" t="s">
        <v>0</v>
      </c>
      <c r="G95" s="53" t="s">
        <v>0</v>
      </c>
      <c r="H95" s="89" t="s">
        <v>0</v>
      </c>
      <c r="I95" s="53" t="s">
        <v>0</v>
      </c>
      <c r="J95" s="89" t="s">
        <v>0</v>
      </c>
      <c r="K95" s="88" t="s">
        <v>0</v>
      </c>
    </row>
    <row r="96" spans="1:11" x14ac:dyDescent="0.2">
      <c r="A96" s="79" t="s">
        <v>299</v>
      </c>
      <c r="B96" s="53">
        <v>36819</v>
      </c>
      <c r="C96" s="89">
        <v>-3.1</v>
      </c>
      <c r="D96" s="53">
        <v>137817</v>
      </c>
      <c r="E96" s="89">
        <v>-0.2</v>
      </c>
      <c r="F96" s="88">
        <v>3.7</v>
      </c>
      <c r="G96" s="53">
        <v>265139</v>
      </c>
      <c r="H96" s="89">
        <v>-2.1</v>
      </c>
      <c r="I96" s="53">
        <v>1047853</v>
      </c>
      <c r="J96" s="89">
        <v>0.6</v>
      </c>
      <c r="K96" s="88">
        <v>4</v>
      </c>
    </row>
    <row r="97" spans="1:11" x14ac:dyDescent="0.2">
      <c r="A97" s="73" t="s">
        <v>300</v>
      </c>
      <c r="B97" s="53">
        <v>574813</v>
      </c>
      <c r="C97" s="89">
        <v>8.1</v>
      </c>
      <c r="D97" s="53">
        <v>1049830</v>
      </c>
      <c r="E97" s="89">
        <v>5.8</v>
      </c>
      <c r="F97" s="88">
        <v>1.8</v>
      </c>
      <c r="G97" s="53">
        <v>4410756</v>
      </c>
      <c r="H97" s="89">
        <v>3.7</v>
      </c>
      <c r="I97" s="53">
        <v>8066624</v>
      </c>
      <c r="J97" s="89">
        <v>4.3</v>
      </c>
      <c r="K97" s="88">
        <v>1.8</v>
      </c>
    </row>
    <row r="98" spans="1:11" x14ac:dyDescent="0.2">
      <c r="A98" s="73" t="s">
        <v>301</v>
      </c>
      <c r="B98" s="53">
        <v>112744</v>
      </c>
      <c r="C98" s="89">
        <v>-3</v>
      </c>
      <c r="D98" s="53">
        <v>248195</v>
      </c>
      <c r="E98" s="89">
        <v>-3</v>
      </c>
      <c r="F98" s="88">
        <v>2.2000000000000002</v>
      </c>
      <c r="G98" s="53">
        <v>775624</v>
      </c>
      <c r="H98" s="89">
        <v>0.8</v>
      </c>
      <c r="I98" s="53">
        <v>1783840</v>
      </c>
      <c r="J98" s="89">
        <v>-1</v>
      </c>
      <c r="K98" s="88">
        <v>2.2999999999999998</v>
      </c>
    </row>
    <row r="99" spans="1:11" x14ac:dyDescent="0.2">
      <c r="A99" s="85" t="s">
        <v>302</v>
      </c>
      <c r="B99" s="53" t="s">
        <v>0</v>
      </c>
      <c r="C99" s="89" t="s">
        <v>0</v>
      </c>
      <c r="D99" s="53" t="s">
        <v>0</v>
      </c>
      <c r="E99" s="89" t="s">
        <v>0</v>
      </c>
      <c r="F99" s="88" t="s">
        <v>0</v>
      </c>
      <c r="G99" s="53" t="s">
        <v>0</v>
      </c>
      <c r="H99" s="89" t="s">
        <v>0</v>
      </c>
      <c r="I99" s="53" t="s">
        <v>0</v>
      </c>
      <c r="J99" s="89" t="s">
        <v>0</v>
      </c>
      <c r="K99" s="88" t="s">
        <v>0</v>
      </c>
    </row>
    <row r="100" spans="1:11" x14ac:dyDescent="0.2">
      <c r="A100" s="79" t="s">
        <v>303</v>
      </c>
      <c r="B100" s="53">
        <v>168692</v>
      </c>
      <c r="C100" s="89">
        <v>1.5</v>
      </c>
      <c r="D100" s="53">
        <v>331266</v>
      </c>
      <c r="E100" s="89">
        <v>-0.5</v>
      </c>
      <c r="F100" s="88">
        <v>2</v>
      </c>
      <c r="G100" s="53">
        <v>1252803</v>
      </c>
      <c r="H100" s="89">
        <v>1.9</v>
      </c>
      <c r="I100" s="53">
        <v>2574945</v>
      </c>
      <c r="J100" s="89">
        <v>1.2</v>
      </c>
      <c r="K100" s="88">
        <v>2.1</v>
      </c>
    </row>
    <row r="101" spans="1:11" s="21" customFormat="1" ht="15.95" customHeight="1" x14ac:dyDescent="0.2">
      <c r="A101" s="48" t="s">
        <v>304</v>
      </c>
      <c r="B101" s="53" t="s">
        <v>0</v>
      </c>
      <c r="C101" s="89" t="s">
        <v>0</v>
      </c>
      <c r="D101" s="53" t="s">
        <v>0</v>
      </c>
      <c r="E101" s="89" t="s">
        <v>0</v>
      </c>
      <c r="F101" s="88" t="s">
        <v>0</v>
      </c>
      <c r="G101" s="53" t="s">
        <v>0</v>
      </c>
      <c r="H101" s="89" t="s">
        <v>0</v>
      </c>
      <c r="I101" s="53" t="s">
        <v>0</v>
      </c>
      <c r="J101" s="89" t="s">
        <v>0</v>
      </c>
      <c r="K101" s="88" t="s">
        <v>0</v>
      </c>
    </row>
    <row r="102" spans="1:11" x14ac:dyDescent="0.2">
      <c r="A102" s="73" t="s">
        <v>305</v>
      </c>
      <c r="B102" s="53">
        <v>139199</v>
      </c>
      <c r="C102" s="89">
        <v>-1.2</v>
      </c>
      <c r="D102" s="53">
        <v>642758</v>
      </c>
      <c r="E102" s="89">
        <v>0.4</v>
      </c>
      <c r="F102" s="88">
        <v>4.5999999999999996</v>
      </c>
      <c r="G102" s="53">
        <v>1058550</v>
      </c>
      <c r="H102" s="89">
        <v>-1</v>
      </c>
      <c r="I102" s="53">
        <v>5055209</v>
      </c>
      <c r="J102" s="89">
        <v>0.4</v>
      </c>
      <c r="K102" s="88">
        <v>4.8</v>
      </c>
    </row>
    <row r="103" spans="1:11" x14ac:dyDescent="0.2">
      <c r="A103" s="73" t="s">
        <v>306</v>
      </c>
      <c r="B103" s="53">
        <v>206021</v>
      </c>
      <c r="C103" s="89">
        <v>-3.7</v>
      </c>
      <c r="D103" s="53">
        <v>932901</v>
      </c>
      <c r="E103" s="89">
        <v>-2.2999999999999998</v>
      </c>
      <c r="F103" s="88">
        <v>4.5</v>
      </c>
      <c r="G103" s="53">
        <v>1668131</v>
      </c>
      <c r="H103" s="89">
        <v>0.4</v>
      </c>
      <c r="I103" s="53">
        <v>7538157</v>
      </c>
      <c r="J103" s="89">
        <v>-0.1</v>
      </c>
      <c r="K103" s="88">
        <v>4.5</v>
      </c>
    </row>
    <row r="104" spans="1:11" ht="12.75" customHeight="1" x14ac:dyDescent="0.2">
      <c r="A104" s="73" t="s">
        <v>307</v>
      </c>
      <c r="B104" s="53">
        <v>202641</v>
      </c>
      <c r="C104" s="89">
        <v>5.5</v>
      </c>
      <c r="D104" s="53">
        <v>778199</v>
      </c>
      <c r="E104" s="89">
        <v>5.0999999999999996</v>
      </c>
      <c r="F104" s="88">
        <v>3.8</v>
      </c>
      <c r="G104" s="53">
        <v>1620498</v>
      </c>
      <c r="H104" s="89">
        <v>5</v>
      </c>
      <c r="I104" s="53">
        <v>6490182</v>
      </c>
      <c r="J104" s="89">
        <v>6</v>
      </c>
      <c r="K104" s="88">
        <v>4</v>
      </c>
    </row>
    <row r="105" spans="1:11" x14ac:dyDescent="0.2">
      <c r="A105" s="73" t="s">
        <v>308</v>
      </c>
      <c r="B105" s="53">
        <v>60037</v>
      </c>
      <c r="C105" s="89">
        <v>0.3</v>
      </c>
      <c r="D105" s="53">
        <v>156446</v>
      </c>
      <c r="E105" s="89">
        <v>1.5</v>
      </c>
      <c r="F105" s="88">
        <v>2.6</v>
      </c>
      <c r="G105" s="53">
        <v>447079</v>
      </c>
      <c r="H105" s="89">
        <v>0.6</v>
      </c>
      <c r="I105" s="53">
        <v>1234273</v>
      </c>
      <c r="J105" s="89">
        <v>0.9</v>
      </c>
      <c r="K105" s="88">
        <v>2.8</v>
      </c>
    </row>
    <row r="106" spans="1:11" ht="12.75" customHeight="1" x14ac:dyDescent="0.2">
      <c r="A106" s="83" t="s">
        <v>309</v>
      </c>
      <c r="B106" s="53" t="s">
        <v>0</v>
      </c>
      <c r="C106" s="89" t="s">
        <v>0</v>
      </c>
      <c r="D106" s="53" t="s">
        <v>0</v>
      </c>
      <c r="E106" s="89" t="s">
        <v>0</v>
      </c>
      <c r="F106" s="88" t="s">
        <v>0</v>
      </c>
      <c r="G106" s="53" t="s">
        <v>0</v>
      </c>
      <c r="H106" s="89" t="s">
        <v>0</v>
      </c>
      <c r="I106" s="53" t="s">
        <v>0</v>
      </c>
      <c r="J106" s="89" t="s">
        <v>0</v>
      </c>
      <c r="K106" s="88" t="s">
        <v>0</v>
      </c>
    </row>
    <row r="107" spans="1:11" x14ac:dyDescent="0.2">
      <c r="A107" s="79" t="s">
        <v>310</v>
      </c>
      <c r="B107" s="53">
        <v>127670</v>
      </c>
      <c r="C107" s="89">
        <v>-3.5</v>
      </c>
      <c r="D107" s="53">
        <v>394282</v>
      </c>
      <c r="E107" s="89">
        <v>-6.3</v>
      </c>
      <c r="F107" s="88">
        <v>3.1</v>
      </c>
      <c r="G107" s="53">
        <v>1074841</v>
      </c>
      <c r="H107" s="89">
        <v>0.6</v>
      </c>
      <c r="I107" s="53">
        <v>3644220</v>
      </c>
      <c r="J107" s="89">
        <v>-0.9</v>
      </c>
      <c r="K107" s="88">
        <v>3.4</v>
      </c>
    </row>
    <row r="108" spans="1:11" s="21" customFormat="1" ht="15.95" customHeight="1" x14ac:dyDescent="0.2">
      <c r="A108" s="48" t="s">
        <v>311</v>
      </c>
      <c r="B108" s="53" t="s">
        <v>0</v>
      </c>
      <c r="C108" s="89" t="s">
        <v>0</v>
      </c>
      <c r="D108" s="53" t="s">
        <v>0</v>
      </c>
      <c r="E108" s="89" t="s">
        <v>0</v>
      </c>
      <c r="F108" s="88" t="s">
        <v>0</v>
      </c>
      <c r="G108" s="53" t="s">
        <v>0</v>
      </c>
      <c r="H108" s="89" t="s">
        <v>0</v>
      </c>
      <c r="I108" s="53" t="s">
        <v>0</v>
      </c>
      <c r="J108" s="89" t="s">
        <v>0</v>
      </c>
      <c r="K108" s="88" t="s">
        <v>0</v>
      </c>
    </row>
    <row r="109" spans="1:11" x14ac:dyDescent="0.2">
      <c r="A109" s="73" t="s">
        <v>312</v>
      </c>
      <c r="B109" s="53">
        <v>97151</v>
      </c>
      <c r="C109" s="89">
        <v>-2.8</v>
      </c>
      <c r="D109" s="53">
        <v>582165</v>
      </c>
      <c r="E109" s="89">
        <v>-3.4</v>
      </c>
      <c r="F109" s="88">
        <v>6</v>
      </c>
      <c r="G109" s="53">
        <v>687601</v>
      </c>
      <c r="H109" s="89">
        <v>0.8</v>
      </c>
      <c r="I109" s="53">
        <v>4299074</v>
      </c>
      <c r="J109" s="89">
        <v>-1</v>
      </c>
      <c r="K109" s="88">
        <v>6.3</v>
      </c>
    </row>
    <row r="110" spans="1:11" x14ac:dyDescent="0.2">
      <c r="A110" s="73" t="s">
        <v>313</v>
      </c>
      <c r="B110" s="53">
        <v>167448</v>
      </c>
      <c r="C110" s="89">
        <v>-0.8</v>
      </c>
      <c r="D110" s="53">
        <v>744738</v>
      </c>
      <c r="E110" s="89">
        <v>-1.5</v>
      </c>
      <c r="F110" s="88">
        <v>4.4000000000000004</v>
      </c>
      <c r="G110" s="53">
        <v>1356009</v>
      </c>
      <c r="H110" s="89">
        <v>3</v>
      </c>
      <c r="I110" s="53">
        <v>6112147</v>
      </c>
      <c r="J110" s="89">
        <v>0.7</v>
      </c>
      <c r="K110" s="88">
        <v>4.5</v>
      </c>
    </row>
    <row r="111" spans="1:11" x14ac:dyDescent="0.2">
      <c r="A111" s="73" t="s">
        <v>314</v>
      </c>
      <c r="B111" s="53">
        <v>52922</v>
      </c>
      <c r="C111" s="89">
        <v>-3.4</v>
      </c>
      <c r="D111" s="53">
        <v>163912</v>
      </c>
      <c r="E111" s="89">
        <v>3.3</v>
      </c>
      <c r="F111" s="88">
        <v>3.1</v>
      </c>
      <c r="G111" s="53">
        <v>404446</v>
      </c>
      <c r="H111" s="89">
        <v>-0.2</v>
      </c>
      <c r="I111" s="53">
        <v>1181583</v>
      </c>
      <c r="J111" s="89">
        <v>1.1000000000000001</v>
      </c>
      <c r="K111" s="88">
        <v>2.9</v>
      </c>
    </row>
    <row r="112" spans="1:11" x14ac:dyDescent="0.2">
      <c r="A112" s="73" t="s">
        <v>315</v>
      </c>
      <c r="B112" s="53">
        <v>35922</v>
      </c>
      <c r="C112" s="89">
        <v>-1.7</v>
      </c>
      <c r="D112" s="53">
        <v>86676</v>
      </c>
      <c r="E112" s="89">
        <v>-1.6</v>
      </c>
      <c r="F112" s="88">
        <v>2.4</v>
      </c>
      <c r="G112" s="53">
        <v>265865</v>
      </c>
      <c r="H112" s="89">
        <v>-1.9</v>
      </c>
      <c r="I112" s="53">
        <v>644770</v>
      </c>
      <c r="J112" s="89">
        <v>-3.3</v>
      </c>
      <c r="K112" s="88">
        <v>2.4</v>
      </c>
    </row>
    <row r="113" spans="1:11" x14ac:dyDescent="0.2">
      <c r="A113" s="73" t="s">
        <v>316</v>
      </c>
      <c r="B113" s="53">
        <v>28393</v>
      </c>
      <c r="C113" s="89">
        <v>-2.8</v>
      </c>
      <c r="D113" s="53">
        <v>60304</v>
      </c>
      <c r="E113" s="89">
        <v>-1.1000000000000001</v>
      </c>
      <c r="F113" s="88">
        <v>2.1</v>
      </c>
      <c r="G113" s="53">
        <v>223957</v>
      </c>
      <c r="H113" s="89">
        <v>1.1000000000000001</v>
      </c>
      <c r="I113" s="53">
        <v>467230</v>
      </c>
      <c r="J113" s="89">
        <v>0.4</v>
      </c>
      <c r="K113" s="88">
        <v>2.1</v>
      </c>
    </row>
    <row r="114" spans="1:11" x14ac:dyDescent="0.2">
      <c r="A114" s="73" t="s">
        <v>317</v>
      </c>
      <c r="B114" s="53">
        <v>24948</v>
      </c>
      <c r="C114" s="89">
        <v>-3.5</v>
      </c>
      <c r="D114" s="53">
        <v>57525</v>
      </c>
      <c r="E114" s="89">
        <v>-6</v>
      </c>
      <c r="F114" s="88">
        <v>2.2999999999999998</v>
      </c>
      <c r="G114" s="53">
        <v>204606</v>
      </c>
      <c r="H114" s="89">
        <v>-0.9</v>
      </c>
      <c r="I114" s="53">
        <v>547356</v>
      </c>
      <c r="J114" s="89">
        <v>3.3</v>
      </c>
      <c r="K114" s="88">
        <v>2.7</v>
      </c>
    </row>
    <row r="115" spans="1:11" ht="12.75" customHeight="1" x14ac:dyDescent="0.2">
      <c r="A115" s="85" t="s">
        <v>432</v>
      </c>
      <c r="B115" s="53" t="s">
        <v>0</v>
      </c>
      <c r="C115" s="89" t="s">
        <v>0</v>
      </c>
      <c r="D115" s="53" t="s">
        <v>0</v>
      </c>
      <c r="E115" s="89" t="s">
        <v>0</v>
      </c>
      <c r="F115" s="88" t="s">
        <v>0</v>
      </c>
      <c r="G115" s="53" t="s">
        <v>0</v>
      </c>
      <c r="H115" s="89" t="s">
        <v>0</v>
      </c>
      <c r="I115" s="53" t="s">
        <v>0</v>
      </c>
      <c r="J115" s="89" t="s">
        <v>0</v>
      </c>
      <c r="K115" s="88" t="s">
        <v>0</v>
      </c>
    </row>
    <row r="116" spans="1:11" ht="12.75" customHeight="1" x14ac:dyDescent="0.2">
      <c r="A116" s="79" t="s">
        <v>433</v>
      </c>
      <c r="B116" s="53">
        <v>149313</v>
      </c>
      <c r="C116" s="89">
        <v>1.5</v>
      </c>
      <c r="D116" s="53">
        <v>441234</v>
      </c>
      <c r="E116" s="89">
        <v>-2.1</v>
      </c>
      <c r="F116" s="88">
        <v>3</v>
      </c>
      <c r="G116" s="53">
        <v>1144864</v>
      </c>
      <c r="H116" s="89">
        <v>2.8</v>
      </c>
      <c r="I116" s="53">
        <v>3770381</v>
      </c>
      <c r="J116" s="89">
        <v>-1.1000000000000001</v>
      </c>
      <c r="K116" s="88">
        <v>3.3</v>
      </c>
    </row>
    <row r="117" spans="1:11" x14ac:dyDescent="0.2">
      <c r="A117" s="73" t="s">
        <v>318</v>
      </c>
      <c r="B117" s="53">
        <v>37282</v>
      </c>
      <c r="C117" s="89">
        <v>-0.4</v>
      </c>
      <c r="D117" s="53">
        <v>76700</v>
      </c>
      <c r="E117" s="89">
        <v>-0.3</v>
      </c>
      <c r="F117" s="88">
        <v>2.1</v>
      </c>
      <c r="G117" s="53">
        <v>296838</v>
      </c>
      <c r="H117" s="89">
        <v>0.2</v>
      </c>
      <c r="I117" s="53">
        <v>652191</v>
      </c>
      <c r="J117" s="89">
        <v>2.4</v>
      </c>
      <c r="K117" s="88">
        <v>2.2000000000000002</v>
      </c>
    </row>
    <row r="118" spans="1:11" x14ac:dyDescent="0.2">
      <c r="A118" s="73" t="s">
        <v>319</v>
      </c>
      <c r="B118" s="53">
        <v>221573</v>
      </c>
      <c r="C118" s="89">
        <v>-2</v>
      </c>
      <c r="D118" s="53">
        <v>615623</v>
      </c>
      <c r="E118" s="89">
        <v>-0.6</v>
      </c>
      <c r="F118" s="88">
        <v>2.8</v>
      </c>
      <c r="G118" s="53">
        <v>1638996</v>
      </c>
      <c r="H118" s="89">
        <v>-0.5</v>
      </c>
      <c r="I118" s="53">
        <v>4803864</v>
      </c>
      <c r="J118" s="89">
        <v>-0.5</v>
      </c>
      <c r="K118" s="88">
        <v>2.9</v>
      </c>
    </row>
    <row r="119" spans="1:11" x14ac:dyDescent="0.2">
      <c r="A119" s="83" t="s">
        <v>321</v>
      </c>
      <c r="B119" s="53" t="s">
        <v>0</v>
      </c>
      <c r="C119" s="89" t="s">
        <v>0</v>
      </c>
      <c r="D119" s="53" t="s">
        <v>0</v>
      </c>
      <c r="E119" s="89" t="s">
        <v>0</v>
      </c>
      <c r="F119" s="88" t="s">
        <v>0</v>
      </c>
      <c r="G119" s="53" t="s">
        <v>0</v>
      </c>
      <c r="H119" s="89" t="s">
        <v>0</v>
      </c>
      <c r="I119" s="53" t="s">
        <v>0</v>
      </c>
      <c r="J119" s="89" t="s">
        <v>0</v>
      </c>
      <c r="K119" s="88" t="s">
        <v>0</v>
      </c>
    </row>
    <row r="120" spans="1:11" x14ac:dyDescent="0.2">
      <c r="A120" s="79" t="s">
        <v>320</v>
      </c>
      <c r="B120" s="53">
        <v>122704</v>
      </c>
      <c r="C120" s="89">
        <v>-2.2000000000000002</v>
      </c>
      <c r="D120" s="53">
        <v>326750</v>
      </c>
      <c r="E120" s="89">
        <v>-3.2</v>
      </c>
      <c r="F120" s="88">
        <v>2.7</v>
      </c>
      <c r="G120" s="53">
        <v>881959</v>
      </c>
      <c r="H120" s="89">
        <v>0.2</v>
      </c>
      <c r="I120" s="53">
        <v>2461871</v>
      </c>
      <c r="J120" s="89">
        <v>-2.6</v>
      </c>
      <c r="K120" s="88">
        <v>2.8</v>
      </c>
    </row>
    <row r="121" spans="1:11" x14ac:dyDescent="0.2">
      <c r="A121" s="73" t="s">
        <v>322</v>
      </c>
      <c r="B121" s="53">
        <v>218551</v>
      </c>
      <c r="C121" s="89">
        <v>-5.8</v>
      </c>
      <c r="D121" s="53">
        <v>434319</v>
      </c>
      <c r="E121" s="89">
        <v>-3.2</v>
      </c>
      <c r="F121" s="88">
        <v>2</v>
      </c>
      <c r="G121" s="53">
        <v>1679673</v>
      </c>
      <c r="H121" s="89">
        <v>0.2</v>
      </c>
      <c r="I121" s="53">
        <v>3252552</v>
      </c>
      <c r="J121" s="89">
        <v>-0.9</v>
      </c>
      <c r="K121" s="88">
        <v>1.9</v>
      </c>
    </row>
    <row r="122" spans="1:11" x14ac:dyDescent="0.2">
      <c r="A122" s="73" t="s">
        <v>323</v>
      </c>
      <c r="B122" s="53">
        <v>77914</v>
      </c>
      <c r="C122" s="89">
        <v>4.9000000000000004</v>
      </c>
      <c r="D122" s="53">
        <v>159122</v>
      </c>
      <c r="E122" s="89">
        <v>7.8</v>
      </c>
      <c r="F122" s="88">
        <v>2</v>
      </c>
      <c r="G122" s="53">
        <v>581965</v>
      </c>
      <c r="H122" s="89">
        <v>-0.7</v>
      </c>
      <c r="I122" s="53">
        <v>1201569</v>
      </c>
      <c r="J122" s="89">
        <v>0.6</v>
      </c>
      <c r="K122" s="88">
        <v>2.1</v>
      </c>
    </row>
    <row r="123" spans="1:11" x14ac:dyDescent="0.2">
      <c r="A123" s="73" t="s">
        <v>324</v>
      </c>
      <c r="B123" s="53">
        <v>96695</v>
      </c>
      <c r="C123" s="89">
        <v>-1.6</v>
      </c>
      <c r="D123" s="53">
        <v>330460</v>
      </c>
      <c r="E123" s="89">
        <v>-2.2999999999999998</v>
      </c>
      <c r="F123" s="88">
        <v>3.4</v>
      </c>
      <c r="G123" s="53">
        <v>707796</v>
      </c>
      <c r="H123" s="89">
        <v>-2.2999999999999998</v>
      </c>
      <c r="I123" s="53">
        <v>2572582</v>
      </c>
      <c r="J123" s="89">
        <v>-1</v>
      </c>
      <c r="K123" s="88">
        <v>3.6</v>
      </c>
    </row>
    <row r="124" spans="1:11" s="21" customFormat="1" ht="15.95" customHeight="1" x14ac:dyDescent="0.2">
      <c r="A124" s="48" t="s">
        <v>325</v>
      </c>
      <c r="B124" s="53" t="s">
        <v>0</v>
      </c>
      <c r="C124" s="89" t="s">
        <v>0</v>
      </c>
      <c r="D124" s="53" t="s">
        <v>0</v>
      </c>
      <c r="E124" s="89" t="s">
        <v>0</v>
      </c>
      <c r="F124" s="88" t="s">
        <v>0</v>
      </c>
      <c r="G124" s="53" t="s">
        <v>0</v>
      </c>
      <c r="H124" s="89" t="s">
        <v>0</v>
      </c>
      <c r="I124" s="53" t="s">
        <v>0</v>
      </c>
      <c r="J124" s="89" t="s">
        <v>0</v>
      </c>
      <c r="K124" s="88" t="s">
        <v>0</v>
      </c>
    </row>
    <row r="125" spans="1:11" x14ac:dyDescent="0.2">
      <c r="A125" s="73" t="s">
        <v>326</v>
      </c>
      <c r="B125" s="53">
        <v>112529</v>
      </c>
      <c r="C125" s="89">
        <v>2</v>
      </c>
      <c r="D125" s="53">
        <v>265153</v>
      </c>
      <c r="E125" s="89">
        <v>2.2999999999999998</v>
      </c>
      <c r="F125" s="88">
        <v>2.4</v>
      </c>
      <c r="G125" s="53">
        <v>816551</v>
      </c>
      <c r="H125" s="89">
        <v>3</v>
      </c>
      <c r="I125" s="53">
        <v>1981512</v>
      </c>
      <c r="J125" s="89">
        <v>5</v>
      </c>
      <c r="K125" s="88">
        <v>2.4</v>
      </c>
    </row>
    <row r="126" spans="1:11" x14ac:dyDescent="0.2">
      <c r="A126" s="73" t="s">
        <v>327</v>
      </c>
      <c r="B126" s="53">
        <v>192667</v>
      </c>
      <c r="C126" s="89">
        <v>-2.2999999999999998</v>
      </c>
      <c r="D126" s="53">
        <v>380619</v>
      </c>
      <c r="E126" s="89">
        <v>-1.6</v>
      </c>
      <c r="F126" s="88">
        <v>2</v>
      </c>
      <c r="G126" s="53">
        <v>1462681</v>
      </c>
      <c r="H126" s="89">
        <v>-2.8</v>
      </c>
      <c r="I126" s="53">
        <v>3057543</v>
      </c>
      <c r="J126" s="89">
        <v>-0.4</v>
      </c>
      <c r="K126" s="88">
        <v>2.1</v>
      </c>
    </row>
    <row r="127" spans="1:11" x14ac:dyDescent="0.2">
      <c r="A127" s="73" t="s">
        <v>328</v>
      </c>
      <c r="B127" s="53">
        <v>159064</v>
      </c>
      <c r="C127" s="89">
        <v>3.2</v>
      </c>
      <c r="D127" s="53">
        <v>354846</v>
      </c>
      <c r="E127" s="89">
        <v>0.9</v>
      </c>
      <c r="F127" s="88">
        <v>2.2000000000000002</v>
      </c>
      <c r="G127" s="53">
        <v>1168772</v>
      </c>
      <c r="H127" s="89">
        <v>0.2</v>
      </c>
      <c r="I127" s="53">
        <v>2703616</v>
      </c>
      <c r="J127" s="89">
        <v>-0.5</v>
      </c>
      <c r="K127" s="88">
        <v>2.2999999999999998</v>
      </c>
    </row>
    <row r="128" spans="1:11" x14ac:dyDescent="0.2">
      <c r="A128" s="73" t="s">
        <v>329</v>
      </c>
      <c r="B128" s="53">
        <v>195535</v>
      </c>
      <c r="C128" s="89">
        <v>1.7</v>
      </c>
      <c r="D128" s="53">
        <v>618682</v>
      </c>
      <c r="E128" s="89">
        <v>-0.8</v>
      </c>
      <c r="F128" s="88">
        <v>3.2</v>
      </c>
      <c r="G128" s="53">
        <v>1439894</v>
      </c>
      <c r="H128" s="89">
        <v>0.6</v>
      </c>
      <c r="I128" s="53">
        <v>4954663</v>
      </c>
      <c r="J128" s="89">
        <v>-0.7</v>
      </c>
      <c r="K128" s="88">
        <v>3.4</v>
      </c>
    </row>
    <row r="129" spans="1:11" x14ac:dyDescent="0.2">
      <c r="A129" s="73" t="s">
        <v>330</v>
      </c>
      <c r="B129" s="53">
        <v>181551</v>
      </c>
      <c r="C129" s="89">
        <v>-1</v>
      </c>
      <c r="D129" s="53">
        <v>545803</v>
      </c>
      <c r="E129" s="89">
        <v>-3.4</v>
      </c>
      <c r="F129" s="88">
        <v>3</v>
      </c>
      <c r="G129" s="53">
        <v>1448473</v>
      </c>
      <c r="H129" s="89">
        <v>-0.2</v>
      </c>
      <c r="I129" s="53">
        <v>4736452</v>
      </c>
      <c r="J129" s="89">
        <v>-0.7</v>
      </c>
      <c r="K129" s="88">
        <v>3.3</v>
      </c>
    </row>
    <row r="130" spans="1:11" x14ac:dyDescent="0.2">
      <c r="A130" s="73" t="s">
        <v>331</v>
      </c>
      <c r="B130" s="53">
        <v>22882</v>
      </c>
      <c r="C130" s="89">
        <v>1.5</v>
      </c>
      <c r="D130" s="53">
        <v>72437</v>
      </c>
      <c r="E130" s="89">
        <v>-3.4</v>
      </c>
      <c r="F130" s="88">
        <v>3.2</v>
      </c>
      <c r="G130" s="53">
        <v>175830</v>
      </c>
      <c r="H130" s="89">
        <v>5.2</v>
      </c>
      <c r="I130" s="53">
        <v>622591</v>
      </c>
      <c r="J130" s="89">
        <v>4.5999999999999996</v>
      </c>
      <c r="K130" s="88">
        <v>3.5</v>
      </c>
    </row>
    <row r="131" spans="1:11" x14ac:dyDescent="0.2">
      <c r="A131" s="73" t="s">
        <v>332</v>
      </c>
      <c r="B131" s="53">
        <v>60260</v>
      </c>
      <c r="C131" s="89">
        <v>-2.5</v>
      </c>
      <c r="D131" s="53">
        <v>150421</v>
      </c>
      <c r="E131" s="89">
        <v>-5.5</v>
      </c>
      <c r="F131" s="88">
        <v>2.5</v>
      </c>
      <c r="G131" s="53">
        <v>437532</v>
      </c>
      <c r="H131" s="89">
        <v>-5.4</v>
      </c>
      <c r="I131" s="53">
        <v>1162528</v>
      </c>
      <c r="J131" s="89">
        <v>-3.9</v>
      </c>
      <c r="K131" s="88">
        <v>2.7</v>
      </c>
    </row>
    <row r="132" spans="1:11" x14ac:dyDescent="0.2">
      <c r="A132" s="73" t="s">
        <v>333</v>
      </c>
      <c r="B132" s="53">
        <v>137784</v>
      </c>
      <c r="C132" s="89">
        <v>1.9</v>
      </c>
      <c r="D132" s="53">
        <v>275559</v>
      </c>
      <c r="E132" s="89">
        <v>1.6</v>
      </c>
      <c r="F132" s="88">
        <v>2</v>
      </c>
      <c r="G132" s="53">
        <v>987430</v>
      </c>
      <c r="H132" s="89">
        <v>0.9</v>
      </c>
      <c r="I132" s="53">
        <v>2052678</v>
      </c>
      <c r="J132" s="89">
        <v>2.1</v>
      </c>
      <c r="K132" s="88">
        <v>2.1</v>
      </c>
    </row>
    <row r="133" spans="1:11" x14ac:dyDescent="0.2">
      <c r="A133" s="73" t="s">
        <v>431</v>
      </c>
      <c r="B133" s="53">
        <v>306459</v>
      </c>
      <c r="C133" s="89">
        <v>-1.4</v>
      </c>
      <c r="D133" s="53">
        <v>559465</v>
      </c>
      <c r="E133" s="89">
        <v>-4</v>
      </c>
      <c r="F133" s="88">
        <v>1.8</v>
      </c>
      <c r="G133" s="53">
        <v>2498119</v>
      </c>
      <c r="H133" s="89">
        <v>1.6</v>
      </c>
      <c r="I133" s="53">
        <v>4572592</v>
      </c>
      <c r="J133" s="89">
        <v>-0.9</v>
      </c>
      <c r="K133" s="88">
        <v>1.8</v>
      </c>
    </row>
    <row r="134" spans="1:11" ht="25.5" x14ac:dyDescent="0.2">
      <c r="A134" s="73" t="s">
        <v>336</v>
      </c>
      <c r="B134" s="53">
        <v>288684</v>
      </c>
      <c r="C134" s="89">
        <v>4.9000000000000004</v>
      </c>
      <c r="D134" s="53">
        <v>490655</v>
      </c>
      <c r="E134" s="89">
        <v>7.1</v>
      </c>
      <c r="F134" s="88">
        <v>1.7</v>
      </c>
      <c r="G134" s="53">
        <v>2230587</v>
      </c>
      <c r="H134" s="89">
        <v>3.6</v>
      </c>
      <c r="I134" s="53">
        <v>3744824</v>
      </c>
      <c r="J134" s="89">
        <v>1</v>
      </c>
      <c r="K134" s="88">
        <v>1.7</v>
      </c>
    </row>
    <row r="135" spans="1:11" x14ac:dyDescent="0.2">
      <c r="A135" s="73" t="s">
        <v>334</v>
      </c>
      <c r="B135" s="53">
        <v>299744</v>
      </c>
      <c r="C135" s="89">
        <v>6.1</v>
      </c>
      <c r="D135" s="53">
        <v>582076</v>
      </c>
      <c r="E135" s="89">
        <v>6.7</v>
      </c>
      <c r="F135" s="88">
        <v>1.9</v>
      </c>
      <c r="G135" s="53">
        <v>2238636</v>
      </c>
      <c r="H135" s="89">
        <v>0.7</v>
      </c>
      <c r="I135" s="53">
        <v>4404454</v>
      </c>
      <c r="J135" s="89">
        <v>-0.9</v>
      </c>
      <c r="K135" s="88">
        <v>2</v>
      </c>
    </row>
    <row r="136" spans="1:11" x14ac:dyDescent="0.2">
      <c r="A136" s="73" t="s">
        <v>335</v>
      </c>
      <c r="B136" s="53">
        <v>33030</v>
      </c>
      <c r="C136" s="89">
        <v>-1.2</v>
      </c>
      <c r="D136" s="53">
        <v>72417</v>
      </c>
      <c r="E136" s="89">
        <v>1.7</v>
      </c>
      <c r="F136" s="88">
        <v>2.2000000000000002</v>
      </c>
      <c r="G136" s="53">
        <v>245326</v>
      </c>
      <c r="H136" s="89">
        <v>-1.5</v>
      </c>
      <c r="I136" s="53">
        <v>549731</v>
      </c>
      <c r="J136" s="89">
        <v>-2.1</v>
      </c>
      <c r="K136" s="88">
        <v>2.2000000000000002</v>
      </c>
    </row>
    <row r="137" spans="1:11" s="21" customFormat="1" ht="15.95" customHeight="1" x14ac:dyDescent="0.2">
      <c r="A137" s="48" t="s">
        <v>337</v>
      </c>
      <c r="B137" s="53" t="s">
        <v>0</v>
      </c>
      <c r="C137" s="89" t="s">
        <v>0</v>
      </c>
      <c r="D137" s="53" t="s">
        <v>0</v>
      </c>
      <c r="E137" s="89" t="s">
        <v>0</v>
      </c>
      <c r="F137" s="88" t="s">
        <v>0</v>
      </c>
      <c r="G137" s="53" t="s">
        <v>0</v>
      </c>
      <c r="H137" s="89" t="s">
        <v>0</v>
      </c>
      <c r="I137" s="53" t="s">
        <v>0</v>
      </c>
      <c r="J137" s="89" t="s">
        <v>0</v>
      </c>
      <c r="K137" s="88" t="s">
        <v>0</v>
      </c>
    </row>
    <row r="138" spans="1:11" x14ac:dyDescent="0.2">
      <c r="A138" s="73" t="s">
        <v>338</v>
      </c>
      <c r="B138" s="53">
        <v>58695</v>
      </c>
      <c r="C138" s="89">
        <v>-2.5</v>
      </c>
      <c r="D138" s="53">
        <v>157307</v>
      </c>
      <c r="E138" s="89">
        <v>-1.7</v>
      </c>
      <c r="F138" s="88">
        <v>2.7</v>
      </c>
      <c r="G138" s="53">
        <v>376239</v>
      </c>
      <c r="H138" s="89">
        <v>0.9</v>
      </c>
      <c r="I138" s="53">
        <v>1030834</v>
      </c>
      <c r="J138" s="89">
        <v>-0.5</v>
      </c>
      <c r="K138" s="88">
        <v>2.7</v>
      </c>
    </row>
    <row r="139" spans="1:11" x14ac:dyDescent="0.2">
      <c r="A139" s="73" t="s">
        <v>339</v>
      </c>
      <c r="B139" s="53">
        <v>94902</v>
      </c>
      <c r="C139" s="89">
        <v>0.7</v>
      </c>
      <c r="D139" s="53">
        <v>287453</v>
      </c>
      <c r="E139" s="89">
        <v>-4.7</v>
      </c>
      <c r="F139" s="88">
        <v>3</v>
      </c>
      <c r="G139" s="53">
        <v>717948</v>
      </c>
      <c r="H139" s="89">
        <v>0.1</v>
      </c>
      <c r="I139" s="53">
        <v>2488518</v>
      </c>
      <c r="J139" s="89">
        <v>-1.2</v>
      </c>
      <c r="K139" s="88">
        <v>3.5</v>
      </c>
    </row>
    <row r="140" spans="1:11" x14ac:dyDescent="0.2">
      <c r="A140" s="73" t="s">
        <v>340</v>
      </c>
      <c r="B140" s="53">
        <v>30095</v>
      </c>
      <c r="C140" s="89">
        <v>-7.7</v>
      </c>
      <c r="D140" s="53">
        <v>72930</v>
      </c>
      <c r="E140" s="89">
        <v>-7</v>
      </c>
      <c r="F140" s="88">
        <v>2.4</v>
      </c>
      <c r="G140" s="53">
        <v>223476</v>
      </c>
      <c r="H140" s="89">
        <v>-6</v>
      </c>
      <c r="I140" s="53">
        <v>563536</v>
      </c>
      <c r="J140" s="89">
        <v>-4.5</v>
      </c>
      <c r="K140" s="88">
        <v>2.5</v>
      </c>
    </row>
    <row r="141" spans="1:11" x14ac:dyDescent="0.2">
      <c r="A141" s="73" t="s">
        <v>341</v>
      </c>
      <c r="B141" s="53">
        <v>224061</v>
      </c>
      <c r="C141" s="89">
        <v>-0.3</v>
      </c>
      <c r="D141" s="53">
        <v>647933</v>
      </c>
      <c r="E141" s="89">
        <v>-2.6</v>
      </c>
      <c r="F141" s="88">
        <v>2.9</v>
      </c>
      <c r="G141" s="53">
        <v>1349881</v>
      </c>
      <c r="H141" s="89">
        <v>-0.8</v>
      </c>
      <c r="I141" s="53">
        <v>3979407</v>
      </c>
      <c r="J141" s="89">
        <v>-0.8</v>
      </c>
      <c r="K141" s="88">
        <v>2.9</v>
      </c>
    </row>
    <row r="142" spans="1:11" x14ac:dyDescent="0.2">
      <c r="A142" s="73" t="s">
        <v>342</v>
      </c>
      <c r="B142" s="53">
        <v>42274</v>
      </c>
      <c r="C142" s="89">
        <v>-7.5</v>
      </c>
      <c r="D142" s="53">
        <v>140292</v>
      </c>
      <c r="E142" s="89">
        <v>-9.3000000000000007</v>
      </c>
      <c r="F142" s="88">
        <v>3.3</v>
      </c>
      <c r="G142" s="53">
        <v>319395</v>
      </c>
      <c r="H142" s="89">
        <v>-5.8</v>
      </c>
      <c r="I142" s="53">
        <v>1195652</v>
      </c>
      <c r="J142" s="89">
        <v>-5.3</v>
      </c>
      <c r="K142" s="88">
        <v>3.7</v>
      </c>
    </row>
    <row r="143" spans="1:11" x14ac:dyDescent="0.2">
      <c r="A143" s="73" t="s">
        <v>343</v>
      </c>
      <c r="B143" s="53">
        <v>190266</v>
      </c>
      <c r="C143" s="89">
        <v>-1.8</v>
      </c>
      <c r="D143" s="53">
        <v>437598</v>
      </c>
      <c r="E143" s="89">
        <v>-2.8</v>
      </c>
      <c r="F143" s="88">
        <v>2.2999999999999998</v>
      </c>
      <c r="G143" s="53">
        <v>1330757</v>
      </c>
      <c r="H143" s="89">
        <v>0</v>
      </c>
      <c r="I143" s="53">
        <v>3050600</v>
      </c>
      <c r="J143" s="89">
        <v>0.1</v>
      </c>
      <c r="K143" s="88">
        <v>2.2999999999999998</v>
      </c>
    </row>
    <row r="144" spans="1:11" x14ac:dyDescent="0.2">
      <c r="A144" s="73" t="s">
        <v>344</v>
      </c>
      <c r="B144" s="53">
        <v>94314</v>
      </c>
      <c r="C144" s="89">
        <v>0.6</v>
      </c>
      <c r="D144" s="53">
        <v>163209</v>
      </c>
      <c r="E144" s="89">
        <v>2.4</v>
      </c>
      <c r="F144" s="88">
        <v>1.7</v>
      </c>
      <c r="G144" s="53">
        <v>670076</v>
      </c>
      <c r="H144" s="89">
        <v>2.2000000000000002</v>
      </c>
      <c r="I144" s="53">
        <v>1146709</v>
      </c>
      <c r="J144" s="89">
        <v>4.0999999999999996</v>
      </c>
      <c r="K144" s="88">
        <v>1.7</v>
      </c>
    </row>
    <row r="145" spans="1:11" x14ac:dyDescent="0.2">
      <c r="A145" s="73" t="s">
        <v>345</v>
      </c>
      <c r="B145" s="53">
        <v>130926</v>
      </c>
      <c r="C145" s="89">
        <v>0.9</v>
      </c>
      <c r="D145" s="53">
        <v>285180</v>
      </c>
      <c r="E145" s="89">
        <v>1</v>
      </c>
      <c r="F145" s="88">
        <v>2.2000000000000002</v>
      </c>
      <c r="G145" s="53">
        <v>846159</v>
      </c>
      <c r="H145" s="89">
        <v>2.7</v>
      </c>
      <c r="I145" s="53">
        <v>1783594</v>
      </c>
      <c r="J145" s="89">
        <v>1.1000000000000001</v>
      </c>
      <c r="K145" s="88">
        <v>2.1</v>
      </c>
    </row>
    <row r="146" spans="1:11" x14ac:dyDescent="0.2">
      <c r="A146" s="73" t="s">
        <v>346</v>
      </c>
      <c r="B146" s="53">
        <v>64638</v>
      </c>
      <c r="C146" s="89">
        <v>4.7</v>
      </c>
      <c r="D146" s="53">
        <v>157334</v>
      </c>
      <c r="E146" s="89">
        <v>-2.8</v>
      </c>
      <c r="F146" s="88">
        <v>2.4</v>
      </c>
      <c r="G146" s="53">
        <v>459997</v>
      </c>
      <c r="H146" s="89">
        <v>0.9</v>
      </c>
      <c r="I146" s="53">
        <v>1284799</v>
      </c>
      <c r="J146" s="89">
        <v>-1.7</v>
      </c>
      <c r="K146" s="88">
        <v>2.8</v>
      </c>
    </row>
    <row r="147" spans="1:11" s="21" customFormat="1" ht="15.95" customHeight="1" x14ac:dyDescent="0.2">
      <c r="A147" s="48" t="s">
        <v>347</v>
      </c>
      <c r="B147" s="53" t="s">
        <v>0</v>
      </c>
      <c r="C147" s="89" t="s">
        <v>0</v>
      </c>
      <c r="D147" s="53" t="s">
        <v>0</v>
      </c>
      <c r="E147" s="89" t="s">
        <v>0</v>
      </c>
      <c r="F147" s="88" t="s">
        <v>0</v>
      </c>
      <c r="G147" s="53" t="s">
        <v>0</v>
      </c>
      <c r="H147" s="89" t="s">
        <v>0</v>
      </c>
      <c r="I147" s="53" t="s">
        <v>0</v>
      </c>
      <c r="J147" s="89" t="s">
        <v>0</v>
      </c>
      <c r="K147" s="88" t="s">
        <v>0</v>
      </c>
    </row>
    <row r="148" spans="1:11" x14ac:dyDescent="0.2">
      <c r="A148" s="73" t="s">
        <v>348</v>
      </c>
      <c r="B148" s="53">
        <v>33555</v>
      </c>
      <c r="C148" s="89">
        <v>18.3</v>
      </c>
      <c r="D148" s="53" t="s">
        <v>512</v>
      </c>
      <c r="E148" s="89" t="s">
        <v>512</v>
      </c>
      <c r="F148" s="88" t="s">
        <v>512</v>
      </c>
      <c r="G148" s="53">
        <v>229109</v>
      </c>
      <c r="H148" s="89">
        <v>7.3</v>
      </c>
      <c r="I148" s="53" t="s">
        <v>512</v>
      </c>
      <c r="J148" s="89" t="s">
        <v>512</v>
      </c>
      <c r="K148" s="88" t="s">
        <v>512</v>
      </c>
    </row>
    <row r="149" spans="1:11" x14ac:dyDescent="0.2">
      <c r="A149" s="73" t="s">
        <v>349</v>
      </c>
      <c r="B149" s="53">
        <v>878</v>
      </c>
      <c r="C149" s="89">
        <v>-9.6</v>
      </c>
      <c r="D149" s="53" t="s">
        <v>512</v>
      </c>
      <c r="E149" s="89" t="s">
        <v>512</v>
      </c>
      <c r="F149" s="88" t="s">
        <v>512</v>
      </c>
      <c r="G149" s="53">
        <v>7969</v>
      </c>
      <c r="H149" s="89">
        <v>-3.1</v>
      </c>
      <c r="I149" s="53" t="s">
        <v>512</v>
      </c>
      <c r="J149" s="89" t="s">
        <v>512</v>
      </c>
      <c r="K149" s="88" t="s">
        <v>512</v>
      </c>
    </row>
    <row r="150" spans="1:11" x14ac:dyDescent="0.2">
      <c r="A150" s="73" t="s">
        <v>350</v>
      </c>
      <c r="B150" s="53">
        <v>55702</v>
      </c>
      <c r="C150" s="89">
        <v>13</v>
      </c>
      <c r="D150" s="53">
        <v>123384</v>
      </c>
      <c r="E150" s="89">
        <v>8.1999999999999993</v>
      </c>
      <c r="F150" s="88">
        <v>2.2000000000000002</v>
      </c>
      <c r="G150" s="53">
        <v>426487</v>
      </c>
      <c r="H150" s="89">
        <v>10.5</v>
      </c>
      <c r="I150" s="53">
        <v>966606</v>
      </c>
      <c r="J150" s="89">
        <v>5.7</v>
      </c>
      <c r="K150" s="88">
        <v>2.2999999999999998</v>
      </c>
    </row>
    <row r="151" spans="1:11" s="21" customFormat="1" ht="15.95" customHeight="1" x14ac:dyDescent="0.2">
      <c r="A151" s="48" t="s">
        <v>351</v>
      </c>
      <c r="B151" s="53" t="s">
        <v>0</v>
      </c>
      <c r="C151" s="89" t="s">
        <v>0</v>
      </c>
      <c r="D151" s="53" t="s">
        <v>0</v>
      </c>
      <c r="E151" s="89" t="s">
        <v>0</v>
      </c>
      <c r="F151" s="88" t="s">
        <v>0</v>
      </c>
      <c r="G151" s="53" t="s">
        <v>0</v>
      </c>
      <c r="H151" s="89" t="s">
        <v>0</v>
      </c>
      <c r="I151" s="53" t="s">
        <v>0</v>
      </c>
      <c r="J151" s="89" t="s">
        <v>0</v>
      </c>
      <c r="K151" s="88" t="s">
        <v>0</v>
      </c>
    </row>
    <row r="152" spans="1:11" x14ac:dyDescent="0.2">
      <c r="A152" s="73" t="s">
        <v>352</v>
      </c>
      <c r="B152" s="53">
        <v>188835</v>
      </c>
      <c r="C152" s="89">
        <v>-4.2</v>
      </c>
      <c r="D152" s="53">
        <v>406667</v>
      </c>
      <c r="E152" s="89">
        <v>-3.7</v>
      </c>
      <c r="F152" s="88">
        <v>2.2000000000000002</v>
      </c>
      <c r="G152" s="53">
        <v>1415955</v>
      </c>
      <c r="H152" s="89">
        <v>1.9</v>
      </c>
      <c r="I152" s="53">
        <v>3015169</v>
      </c>
      <c r="J152" s="89">
        <v>2.2999999999999998</v>
      </c>
      <c r="K152" s="88">
        <v>2.1</v>
      </c>
    </row>
    <row r="153" spans="1:11" x14ac:dyDescent="0.2">
      <c r="A153" s="73" t="s">
        <v>353</v>
      </c>
      <c r="B153" s="53">
        <v>26025</v>
      </c>
      <c r="C153" s="89">
        <v>10.199999999999999</v>
      </c>
      <c r="D153" s="53">
        <v>52823</v>
      </c>
      <c r="E153" s="89">
        <v>11.1</v>
      </c>
      <c r="F153" s="88">
        <v>2</v>
      </c>
      <c r="G153" s="53">
        <v>181081</v>
      </c>
      <c r="H153" s="89">
        <v>4.2</v>
      </c>
      <c r="I153" s="53">
        <v>397212</v>
      </c>
      <c r="J153" s="89">
        <v>13.6</v>
      </c>
      <c r="K153" s="88">
        <v>2.2000000000000002</v>
      </c>
    </row>
    <row r="154" spans="1:11" x14ac:dyDescent="0.2">
      <c r="A154" s="73" t="s">
        <v>354</v>
      </c>
      <c r="B154" s="53">
        <v>139212</v>
      </c>
      <c r="C154" s="89">
        <v>3</v>
      </c>
      <c r="D154" s="53">
        <v>252333</v>
      </c>
      <c r="E154" s="89">
        <v>0.7</v>
      </c>
      <c r="F154" s="88">
        <v>1.8</v>
      </c>
      <c r="G154" s="53">
        <v>1064305</v>
      </c>
      <c r="H154" s="89">
        <v>7.4</v>
      </c>
      <c r="I154" s="53">
        <v>2001363</v>
      </c>
      <c r="J154" s="89">
        <v>8.6</v>
      </c>
      <c r="K154" s="88">
        <v>1.9</v>
      </c>
    </row>
    <row r="155" spans="1:11" x14ac:dyDescent="0.2">
      <c r="A155" s="73" t="s">
        <v>355</v>
      </c>
      <c r="B155" s="53">
        <v>67268</v>
      </c>
      <c r="C155" s="89">
        <v>-6.4</v>
      </c>
      <c r="D155" s="53">
        <v>183296</v>
      </c>
      <c r="E155" s="89">
        <v>-7.5</v>
      </c>
      <c r="F155" s="88">
        <v>2.7</v>
      </c>
      <c r="G155" s="53">
        <v>504780</v>
      </c>
      <c r="H155" s="89">
        <v>-1</v>
      </c>
      <c r="I155" s="53">
        <v>1495392</v>
      </c>
      <c r="J155" s="89">
        <v>-0.7</v>
      </c>
      <c r="K155" s="88">
        <v>3</v>
      </c>
    </row>
    <row r="156" spans="1:11" x14ac:dyDescent="0.2">
      <c r="A156" s="73" t="s">
        <v>356</v>
      </c>
      <c r="B156" s="53">
        <v>45664</v>
      </c>
      <c r="C156" s="89">
        <v>-16.8</v>
      </c>
      <c r="D156" s="53">
        <v>153964</v>
      </c>
      <c r="E156" s="89">
        <v>-15.2</v>
      </c>
      <c r="F156" s="88">
        <v>3.4</v>
      </c>
      <c r="G156" s="53">
        <v>302637</v>
      </c>
      <c r="H156" s="89">
        <v>-13.2</v>
      </c>
      <c r="I156" s="53">
        <v>1099812</v>
      </c>
      <c r="J156" s="89">
        <v>-11.9</v>
      </c>
      <c r="K156" s="88">
        <v>3.6</v>
      </c>
    </row>
    <row r="157" spans="1:11" x14ac:dyDescent="0.2">
      <c r="A157" s="73" t="s">
        <v>357</v>
      </c>
      <c r="B157" s="53">
        <v>46999</v>
      </c>
      <c r="C157" s="89">
        <v>-2.9</v>
      </c>
      <c r="D157" s="53">
        <v>140831</v>
      </c>
      <c r="E157" s="89">
        <v>-2.8</v>
      </c>
      <c r="F157" s="88">
        <v>3</v>
      </c>
      <c r="G157" s="53">
        <v>313928</v>
      </c>
      <c r="H157" s="89">
        <v>-3.4</v>
      </c>
      <c r="I157" s="53">
        <v>1024956</v>
      </c>
      <c r="J157" s="89">
        <v>-4.2</v>
      </c>
      <c r="K157" s="88">
        <v>3.3</v>
      </c>
    </row>
    <row r="158" spans="1:11" x14ac:dyDescent="0.2">
      <c r="A158" s="73" t="s">
        <v>358</v>
      </c>
      <c r="B158" s="53">
        <v>94099</v>
      </c>
      <c r="C158" s="89">
        <v>-8.1999999999999993</v>
      </c>
      <c r="D158" s="53">
        <v>262172</v>
      </c>
      <c r="E158" s="89">
        <v>-11</v>
      </c>
      <c r="F158" s="88">
        <v>2.8</v>
      </c>
      <c r="G158" s="53">
        <v>763350</v>
      </c>
      <c r="H158" s="89">
        <v>-3.7</v>
      </c>
      <c r="I158" s="53">
        <v>2275441</v>
      </c>
      <c r="J158" s="89">
        <v>-5.3</v>
      </c>
      <c r="K158" s="88">
        <v>3</v>
      </c>
    </row>
    <row r="159" spans="1:11" x14ac:dyDescent="0.2">
      <c r="A159" s="73" t="s">
        <v>359</v>
      </c>
      <c r="B159" s="53">
        <v>66240</v>
      </c>
      <c r="C159" s="89">
        <v>-8.4</v>
      </c>
      <c r="D159" s="53">
        <v>179252</v>
      </c>
      <c r="E159" s="89">
        <v>-7</v>
      </c>
      <c r="F159" s="88">
        <v>2.7</v>
      </c>
      <c r="G159" s="53">
        <v>506990</v>
      </c>
      <c r="H159" s="89">
        <v>-1.1000000000000001</v>
      </c>
      <c r="I159" s="53">
        <v>1511186</v>
      </c>
      <c r="J159" s="89">
        <v>0.5</v>
      </c>
      <c r="K159" s="88">
        <v>3</v>
      </c>
    </row>
    <row r="160" spans="1:11" x14ac:dyDescent="0.2">
      <c r="A160" s="73" t="s">
        <v>360</v>
      </c>
      <c r="B160" s="53">
        <v>29422</v>
      </c>
      <c r="C160" s="89">
        <v>-5.4</v>
      </c>
      <c r="D160" s="53">
        <v>120300</v>
      </c>
      <c r="E160" s="89">
        <v>-4.2</v>
      </c>
      <c r="F160" s="88">
        <v>4.0999999999999996</v>
      </c>
      <c r="G160" s="53">
        <v>240071</v>
      </c>
      <c r="H160" s="89">
        <v>-2.9</v>
      </c>
      <c r="I160" s="53">
        <v>1046282</v>
      </c>
      <c r="J160" s="89">
        <v>-4</v>
      </c>
      <c r="K160" s="88">
        <v>4.4000000000000004</v>
      </c>
    </row>
    <row r="161" spans="1:11" s="21" customFormat="1" ht="15.95" customHeight="1" x14ac:dyDescent="0.2">
      <c r="A161" s="48" t="s">
        <v>361</v>
      </c>
      <c r="B161" s="53" t="s">
        <v>0</v>
      </c>
      <c r="C161" s="89" t="s">
        <v>0</v>
      </c>
      <c r="D161" s="53" t="s">
        <v>0</v>
      </c>
      <c r="E161" s="89" t="s">
        <v>0</v>
      </c>
      <c r="F161" s="88" t="s">
        <v>0</v>
      </c>
      <c r="G161" s="53" t="s">
        <v>0</v>
      </c>
      <c r="H161" s="89" t="s">
        <v>0</v>
      </c>
      <c r="I161" s="53" t="s">
        <v>0</v>
      </c>
      <c r="J161" s="89" t="s">
        <v>0</v>
      </c>
      <c r="K161" s="88" t="s">
        <v>0</v>
      </c>
    </row>
    <row r="162" spans="1:11" x14ac:dyDescent="0.2">
      <c r="A162" s="73" t="s">
        <v>362</v>
      </c>
      <c r="B162" s="53">
        <v>108992</v>
      </c>
      <c r="C162" s="89">
        <v>-2</v>
      </c>
      <c r="D162" s="53">
        <v>280642</v>
      </c>
      <c r="E162" s="89">
        <v>-6.6</v>
      </c>
      <c r="F162" s="88">
        <v>2.6</v>
      </c>
      <c r="G162" s="53">
        <v>768648</v>
      </c>
      <c r="H162" s="89">
        <v>-1.7</v>
      </c>
      <c r="I162" s="53">
        <v>2145384</v>
      </c>
      <c r="J162" s="89">
        <v>-3.8</v>
      </c>
      <c r="K162" s="88">
        <v>2.8</v>
      </c>
    </row>
    <row r="163" spans="1:11" x14ac:dyDescent="0.2">
      <c r="A163" s="73" t="s">
        <v>363</v>
      </c>
      <c r="B163" s="53">
        <v>66696</v>
      </c>
      <c r="C163" s="89">
        <v>-6.6</v>
      </c>
      <c r="D163" s="53">
        <v>146728</v>
      </c>
      <c r="E163" s="89">
        <v>-5</v>
      </c>
      <c r="F163" s="88">
        <v>2.2000000000000002</v>
      </c>
      <c r="G163" s="53">
        <v>450566</v>
      </c>
      <c r="H163" s="89">
        <v>-1.3</v>
      </c>
      <c r="I163" s="53">
        <v>1031862</v>
      </c>
      <c r="J163" s="89">
        <v>-1.2</v>
      </c>
      <c r="K163" s="88">
        <v>2.2999999999999998</v>
      </c>
    </row>
    <row r="164" spans="1:11" x14ac:dyDescent="0.2">
      <c r="A164" s="73" t="s">
        <v>364</v>
      </c>
      <c r="B164" s="53">
        <v>43965</v>
      </c>
      <c r="C164" s="89">
        <v>-8.6</v>
      </c>
      <c r="D164" s="53">
        <v>100040</v>
      </c>
      <c r="E164" s="89">
        <v>-12.1</v>
      </c>
      <c r="F164" s="88">
        <v>2.2999999999999998</v>
      </c>
      <c r="G164" s="53">
        <v>327670</v>
      </c>
      <c r="H164" s="89">
        <v>-6.4</v>
      </c>
      <c r="I164" s="53">
        <v>771253</v>
      </c>
      <c r="J164" s="89">
        <v>-8</v>
      </c>
      <c r="K164" s="88">
        <v>2.4</v>
      </c>
    </row>
    <row r="165" spans="1:11" x14ac:dyDescent="0.2">
      <c r="A165" s="73" t="s">
        <v>365</v>
      </c>
      <c r="B165" s="53">
        <v>70510</v>
      </c>
      <c r="C165" s="89">
        <v>-6.5</v>
      </c>
      <c r="D165" s="53">
        <v>150115</v>
      </c>
      <c r="E165" s="89">
        <v>-5.9</v>
      </c>
      <c r="F165" s="88">
        <v>2.1</v>
      </c>
      <c r="G165" s="53">
        <v>506119</v>
      </c>
      <c r="H165" s="89">
        <v>-4</v>
      </c>
      <c r="I165" s="53">
        <v>1107067</v>
      </c>
      <c r="J165" s="89">
        <v>-4.5999999999999996</v>
      </c>
      <c r="K165" s="88">
        <v>2.2000000000000002</v>
      </c>
    </row>
    <row r="166" spans="1:11" x14ac:dyDescent="0.2">
      <c r="A166" s="73" t="s">
        <v>366</v>
      </c>
      <c r="B166" s="53">
        <v>23384</v>
      </c>
      <c r="C166" s="89">
        <v>-5.9</v>
      </c>
      <c r="D166" s="53">
        <v>57181</v>
      </c>
      <c r="E166" s="89">
        <v>-5.0999999999999996</v>
      </c>
      <c r="F166" s="88">
        <v>2.4</v>
      </c>
      <c r="G166" s="53">
        <v>166539</v>
      </c>
      <c r="H166" s="89">
        <v>-7.2</v>
      </c>
      <c r="I166" s="53">
        <v>440573</v>
      </c>
      <c r="J166" s="89">
        <v>-3.1</v>
      </c>
      <c r="K166" s="88">
        <v>2.6</v>
      </c>
    </row>
    <row r="167" spans="1:11" s="21" customFormat="1" ht="15.95" customHeight="1" x14ac:dyDescent="0.2">
      <c r="A167" s="48" t="s">
        <v>367</v>
      </c>
      <c r="B167" s="53" t="s">
        <v>0</v>
      </c>
      <c r="C167" s="89" t="s">
        <v>0</v>
      </c>
      <c r="D167" s="53" t="s">
        <v>0</v>
      </c>
      <c r="E167" s="89" t="s">
        <v>0</v>
      </c>
      <c r="F167" s="88" t="s">
        <v>0</v>
      </c>
      <c r="G167" s="53" t="s">
        <v>0</v>
      </c>
      <c r="H167" s="89" t="s">
        <v>0</v>
      </c>
      <c r="I167" s="53" t="s">
        <v>0</v>
      </c>
      <c r="J167" s="89" t="s">
        <v>0</v>
      </c>
      <c r="K167" s="88" t="s">
        <v>0</v>
      </c>
    </row>
    <row r="168" spans="1:11" x14ac:dyDescent="0.2">
      <c r="A168" s="73" t="s">
        <v>368</v>
      </c>
      <c r="B168" s="53">
        <v>165568</v>
      </c>
      <c r="C168" s="89">
        <v>-2</v>
      </c>
      <c r="D168" s="53">
        <v>927056</v>
      </c>
      <c r="E168" s="89">
        <v>-0.7</v>
      </c>
      <c r="F168" s="88">
        <v>5.6</v>
      </c>
      <c r="G168" s="53">
        <v>1248351</v>
      </c>
      <c r="H168" s="89">
        <v>1.7</v>
      </c>
      <c r="I168" s="53">
        <v>7113722</v>
      </c>
      <c r="J168" s="89">
        <v>-0.6</v>
      </c>
      <c r="K168" s="88">
        <v>5.7</v>
      </c>
    </row>
    <row r="169" spans="1:11" x14ac:dyDescent="0.2">
      <c r="A169" s="73" t="s">
        <v>369</v>
      </c>
      <c r="B169" s="53">
        <v>270535</v>
      </c>
      <c r="C169" s="89">
        <v>-1.5</v>
      </c>
      <c r="D169" s="53">
        <v>1054466</v>
      </c>
      <c r="E169" s="89">
        <v>1.2</v>
      </c>
      <c r="F169" s="88">
        <v>3.9</v>
      </c>
      <c r="G169" s="53">
        <v>2368525</v>
      </c>
      <c r="H169" s="89">
        <v>1.6</v>
      </c>
      <c r="I169" s="53">
        <v>9405594</v>
      </c>
      <c r="J169" s="89">
        <v>1.3</v>
      </c>
      <c r="K169" s="88">
        <v>4</v>
      </c>
    </row>
    <row r="170" spans="1:11" x14ac:dyDescent="0.2">
      <c r="A170" s="73" t="s">
        <v>370</v>
      </c>
      <c r="B170" s="53">
        <v>21745</v>
      </c>
      <c r="C170" s="89">
        <v>-2.2000000000000002</v>
      </c>
      <c r="D170" s="53">
        <v>85928</v>
      </c>
      <c r="E170" s="89">
        <v>-2.1</v>
      </c>
      <c r="F170" s="88">
        <v>4</v>
      </c>
      <c r="G170" s="53">
        <v>170105</v>
      </c>
      <c r="H170" s="89">
        <v>3.6</v>
      </c>
      <c r="I170" s="53">
        <v>738266</v>
      </c>
      <c r="J170" s="89">
        <v>1.4</v>
      </c>
      <c r="K170" s="88">
        <v>4.3</v>
      </c>
    </row>
    <row r="171" spans="1:11" x14ac:dyDescent="0.2">
      <c r="A171" s="73" t="s">
        <v>371</v>
      </c>
      <c r="B171" s="53">
        <v>176437</v>
      </c>
      <c r="C171" s="89">
        <v>1.2</v>
      </c>
      <c r="D171" s="53">
        <v>444331</v>
      </c>
      <c r="E171" s="89">
        <v>3.4</v>
      </c>
      <c r="F171" s="88">
        <v>2.5</v>
      </c>
      <c r="G171" s="53">
        <v>1363248</v>
      </c>
      <c r="H171" s="89">
        <v>3.3</v>
      </c>
      <c r="I171" s="53">
        <v>3519605</v>
      </c>
      <c r="J171" s="89">
        <v>3.6</v>
      </c>
      <c r="K171" s="88">
        <v>2.6</v>
      </c>
    </row>
    <row r="172" spans="1:11" s="21" customFormat="1" ht="15.95" customHeight="1" x14ac:dyDescent="0.2">
      <c r="A172" s="48" t="s">
        <v>372</v>
      </c>
      <c r="B172" s="53" t="s">
        <v>0</v>
      </c>
      <c r="C172" s="89" t="s">
        <v>0</v>
      </c>
      <c r="D172" s="53" t="s">
        <v>0</v>
      </c>
      <c r="E172" s="89" t="s">
        <v>0</v>
      </c>
      <c r="F172" s="88" t="s">
        <v>0</v>
      </c>
      <c r="G172" s="53" t="s">
        <v>0</v>
      </c>
      <c r="H172" s="89" t="s">
        <v>0</v>
      </c>
      <c r="I172" s="53" t="s">
        <v>0</v>
      </c>
      <c r="J172" s="89" t="s">
        <v>0</v>
      </c>
      <c r="K172" s="88" t="s">
        <v>0</v>
      </c>
    </row>
    <row r="173" spans="1:11" s="21" customFormat="1" ht="12.75" customHeight="1" x14ac:dyDescent="0.2">
      <c r="A173" s="73" t="s">
        <v>441</v>
      </c>
      <c r="B173" s="53">
        <v>12682</v>
      </c>
      <c r="C173" s="89">
        <v>-6.6</v>
      </c>
      <c r="D173" s="53">
        <v>33293</v>
      </c>
      <c r="E173" s="89">
        <v>-15.2</v>
      </c>
      <c r="F173" s="88">
        <v>2.6</v>
      </c>
      <c r="G173" s="53">
        <v>95817</v>
      </c>
      <c r="H173" s="89">
        <v>-7.6</v>
      </c>
      <c r="I173" s="53">
        <v>286093</v>
      </c>
      <c r="J173" s="89">
        <v>-7.6</v>
      </c>
      <c r="K173" s="88">
        <v>3</v>
      </c>
    </row>
    <row r="174" spans="1:11" s="21" customFormat="1" ht="12.75" customHeight="1" x14ac:dyDescent="0.2">
      <c r="A174" s="73" t="s">
        <v>442</v>
      </c>
      <c r="B174" s="53">
        <v>14383</v>
      </c>
      <c r="C174" s="89">
        <v>4.8</v>
      </c>
      <c r="D174" s="53">
        <v>43059</v>
      </c>
      <c r="E174" s="89">
        <v>6.4</v>
      </c>
      <c r="F174" s="88">
        <v>3</v>
      </c>
      <c r="G174" s="53">
        <v>104845</v>
      </c>
      <c r="H174" s="89">
        <v>6.3</v>
      </c>
      <c r="I174" s="53">
        <v>346488</v>
      </c>
      <c r="J174" s="89">
        <v>3.7</v>
      </c>
      <c r="K174" s="88">
        <v>3.3</v>
      </c>
    </row>
    <row r="175" spans="1:11" s="21" customFormat="1" ht="12.75" customHeight="1" x14ac:dyDescent="0.2">
      <c r="A175" s="73" t="s">
        <v>443</v>
      </c>
      <c r="B175" s="53">
        <v>8684</v>
      </c>
      <c r="C175" s="89">
        <v>-6</v>
      </c>
      <c r="D175" s="53">
        <v>26847</v>
      </c>
      <c r="E175" s="89">
        <v>-11</v>
      </c>
      <c r="F175" s="88">
        <v>3.1</v>
      </c>
      <c r="G175" s="53">
        <v>69113</v>
      </c>
      <c r="H175" s="89">
        <v>-1.1000000000000001</v>
      </c>
      <c r="I175" s="53">
        <v>242065</v>
      </c>
      <c r="J175" s="89">
        <v>-1.4</v>
      </c>
      <c r="K175" s="88">
        <v>3.5</v>
      </c>
    </row>
    <row r="176" spans="1:11" s="21" customFormat="1" ht="12.75" customHeight="1" x14ac:dyDescent="0.2">
      <c r="A176" s="73" t="s">
        <v>444</v>
      </c>
      <c r="B176" s="53">
        <v>11357</v>
      </c>
      <c r="C176" s="89">
        <v>-3.2</v>
      </c>
      <c r="D176" s="53">
        <v>38032</v>
      </c>
      <c r="E176" s="89">
        <v>0.9</v>
      </c>
      <c r="F176" s="88">
        <v>3.3</v>
      </c>
      <c r="G176" s="53">
        <v>82376</v>
      </c>
      <c r="H176" s="89">
        <v>-8.1</v>
      </c>
      <c r="I176" s="53">
        <v>304025</v>
      </c>
      <c r="J176" s="89">
        <v>-3.3</v>
      </c>
      <c r="K176" s="88">
        <v>3.7</v>
      </c>
    </row>
    <row r="177" spans="1:11" x14ac:dyDescent="0.2">
      <c r="A177" s="83" t="s">
        <v>377</v>
      </c>
      <c r="B177" s="53" t="s">
        <v>0</v>
      </c>
      <c r="C177" s="89" t="s">
        <v>0</v>
      </c>
      <c r="D177" s="53" t="s">
        <v>0</v>
      </c>
      <c r="E177" s="89" t="s">
        <v>0</v>
      </c>
      <c r="F177" s="88" t="s">
        <v>0</v>
      </c>
      <c r="G177" s="53" t="s">
        <v>0</v>
      </c>
      <c r="H177" s="89" t="s">
        <v>0</v>
      </c>
      <c r="I177" s="53" t="s">
        <v>0</v>
      </c>
      <c r="J177" s="89" t="s">
        <v>0</v>
      </c>
      <c r="K177" s="88" t="s">
        <v>0</v>
      </c>
    </row>
    <row r="178" spans="1:11" x14ac:dyDescent="0.2">
      <c r="A178" s="79" t="s">
        <v>379</v>
      </c>
      <c r="B178" s="53">
        <v>115895</v>
      </c>
      <c r="C178" s="89">
        <v>0</v>
      </c>
      <c r="D178" s="53">
        <v>206945</v>
      </c>
      <c r="E178" s="89">
        <v>-3.8</v>
      </c>
      <c r="F178" s="88">
        <v>1.8</v>
      </c>
      <c r="G178" s="53">
        <v>828026</v>
      </c>
      <c r="H178" s="89">
        <v>1.7</v>
      </c>
      <c r="I178" s="53">
        <v>1517360</v>
      </c>
      <c r="J178" s="89">
        <v>2.5</v>
      </c>
      <c r="K178" s="88">
        <v>1.8</v>
      </c>
    </row>
    <row r="179" spans="1:11" x14ac:dyDescent="0.2">
      <c r="A179" s="73" t="s">
        <v>373</v>
      </c>
      <c r="B179" s="53">
        <v>8897</v>
      </c>
      <c r="C179" s="89">
        <v>23.6</v>
      </c>
      <c r="D179" s="53">
        <v>18426</v>
      </c>
      <c r="E179" s="89">
        <v>-0.9</v>
      </c>
      <c r="F179" s="88">
        <v>2.1</v>
      </c>
      <c r="G179" s="53">
        <v>54273</v>
      </c>
      <c r="H179" s="89">
        <v>4.9000000000000004</v>
      </c>
      <c r="I179" s="53">
        <v>138667</v>
      </c>
      <c r="J179" s="89">
        <v>0.6</v>
      </c>
      <c r="K179" s="88">
        <v>2.6</v>
      </c>
    </row>
    <row r="180" spans="1:11" x14ac:dyDescent="0.2">
      <c r="A180" s="73" t="s">
        <v>375</v>
      </c>
      <c r="B180" s="53">
        <v>12763</v>
      </c>
      <c r="C180" s="89">
        <v>4.3</v>
      </c>
      <c r="D180" s="53">
        <v>43356</v>
      </c>
      <c r="E180" s="89">
        <v>-6.5</v>
      </c>
      <c r="F180" s="88">
        <v>3.4</v>
      </c>
      <c r="G180" s="53">
        <v>96835</v>
      </c>
      <c r="H180" s="89">
        <v>0.9</v>
      </c>
      <c r="I180" s="53">
        <v>363291</v>
      </c>
      <c r="J180" s="89">
        <v>-4.8</v>
      </c>
      <c r="K180" s="88">
        <v>3.8</v>
      </c>
    </row>
    <row r="181" spans="1:11" x14ac:dyDescent="0.2">
      <c r="A181" s="73" t="s">
        <v>374</v>
      </c>
      <c r="B181" s="53">
        <v>16609</v>
      </c>
      <c r="C181" s="89">
        <v>-14.2</v>
      </c>
      <c r="D181" s="53">
        <v>31504</v>
      </c>
      <c r="E181" s="89">
        <v>-8.1999999999999993</v>
      </c>
      <c r="F181" s="88">
        <v>1.9</v>
      </c>
      <c r="G181" s="53">
        <v>133212</v>
      </c>
      <c r="H181" s="89">
        <v>-4.7</v>
      </c>
      <c r="I181" s="53">
        <v>250259</v>
      </c>
      <c r="J181" s="89">
        <v>-8</v>
      </c>
      <c r="K181" s="88">
        <v>1.9</v>
      </c>
    </row>
    <row r="182" spans="1:11" x14ac:dyDescent="0.2">
      <c r="A182" s="73" t="s">
        <v>376</v>
      </c>
      <c r="B182" s="53">
        <v>133016</v>
      </c>
      <c r="C182" s="89">
        <v>-3.8</v>
      </c>
      <c r="D182" s="53">
        <v>375245</v>
      </c>
      <c r="E182" s="89">
        <v>-4.3</v>
      </c>
      <c r="F182" s="88">
        <v>2.8</v>
      </c>
      <c r="G182" s="53">
        <v>1071370</v>
      </c>
      <c r="H182" s="89">
        <v>-0.8</v>
      </c>
      <c r="I182" s="53">
        <v>3268213</v>
      </c>
      <c r="J182" s="89">
        <v>-3.3</v>
      </c>
      <c r="K182" s="88">
        <v>3.1</v>
      </c>
    </row>
    <row r="183" spans="1:11" x14ac:dyDescent="0.2">
      <c r="A183" s="73" t="s">
        <v>378</v>
      </c>
      <c r="B183" s="53">
        <v>30246</v>
      </c>
      <c r="C183" s="89">
        <v>4.8</v>
      </c>
      <c r="D183" s="53">
        <v>84668</v>
      </c>
      <c r="E183" s="89">
        <v>0.8</v>
      </c>
      <c r="F183" s="88">
        <v>2.8</v>
      </c>
      <c r="G183" s="53">
        <v>216852</v>
      </c>
      <c r="H183" s="89">
        <v>-0.9</v>
      </c>
      <c r="I183" s="53">
        <v>663227</v>
      </c>
      <c r="J183" s="89">
        <v>-0.8</v>
      </c>
      <c r="K183" s="88">
        <v>3.1</v>
      </c>
    </row>
    <row r="184" spans="1:11" s="21" customFormat="1" ht="20.100000000000001" customHeight="1" x14ac:dyDescent="0.2">
      <c r="A184" s="48" t="s">
        <v>89</v>
      </c>
      <c r="B184" s="53"/>
      <c r="C184" s="89"/>
      <c r="D184" s="53"/>
      <c r="E184" s="89"/>
      <c r="F184" s="88"/>
      <c r="G184" s="53"/>
      <c r="H184" s="89"/>
      <c r="I184" s="53"/>
      <c r="J184" s="89"/>
      <c r="K184" s="88"/>
    </row>
    <row r="185" spans="1:11" x14ac:dyDescent="0.2">
      <c r="A185" s="83" t="s">
        <v>380</v>
      </c>
      <c r="B185" s="53"/>
      <c r="C185" s="89"/>
      <c r="D185" s="53"/>
      <c r="E185" s="89"/>
      <c r="F185" s="88"/>
      <c r="G185" s="53"/>
      <c r="H185" s="89"/>
      <c r="I185" s="53"/>
      <c r="J185" s="89"/>
      <c r="K185" s="88"/>
    </row>
    <row r="186" spans="1:11" x14ac:dyDescent="0.2">
      <c r="A186" s="79" t="s">
        <v>215</v>
      </c>
      <c r="B186" s="53">
        <v>1035262</v>
      </c>
      <c r="C186" s="89">
        <v>2.4</v>
      </c>
      <c r="D186" s="53">
        <v>2455598</v>
      </c>
      <c r="E186" s="89">
        <v>5.4</v>
      </c>
      <c r="F186" s="88">
        <v>2.4</v>
      </c>
      <c r="G186" s="53">
        <v>8493135</v>
      </c>
      <c r="H186" s="89">
        <v>4.9000000000000004</v>
      </c>
      <c r="I186" s="53">
        <v>20352098</v>
      </c>
      <c r="J186" s="89">
        <v>8.4</v>
      </c>
      <c r="K186" s="88">
        <v>2.4</v>
      </c>
    </row>
    <row r="187" spans="1:11" x14ac:dyDescent="0.2">
      <c r="A187" s="79" t="s">
        <v>217</v>
      </c>
      <c r="B187" s="53">
        <v>108159</v>
      </c>
      <c r="C187" s="89">
        <v>6.7</v>
      </c>
      <c r="D187" s="53">
        <v>198730</v>
      </c>
      <c r="E187" s="89">
        <v>5.9</v>
      </c>
      <c r="F187" s="88">
        <v>1.8</v>
      </c>
      <c r="G187" s="53">
        <v>831840</v>
      </c>
      <c r="H187" s="89">
        <v>4.5</v>
      </c>
      <c r="I187" s="53">
        <v>1515615</v>
      </c>
      <c r="J187" s="89">
        <v>6.7</v>
      </c>
      <c r="K187" s="88">
        <v>1.8</v>
      </c>
    </row>
    <row r="188" spans="1:11" x14ac:dyDescent="0.2">
      <c r="A188" s="79" t="s">
        <v>218</v>
      </c>
      <c r="B188" s="53">
        <v>516726</v>
      </c>
      <c r="C188" s="89">
        <v>3.5</v>
      </c>
      <c r="D188" s="53">
        <v>1024452</v>
      </c>
      <c r="E188" s="89">
        <v>5.3</v>
      </c>
      <c r="F188" s="88">
        <v>2</v>
      </c>
      <c r="G188" s="53">
        <v>4447847</v>
      </c>
      <c r="H188" s="89">
        <v>5.8</v>
      </c>
      <c r="I188" s="53">
        <v>8821343</v>
      </c>
      <c r="J188" s="89">
        <v>9.9</v>
      </c>
      <c r="K188" s="88">
        <v>2</v>
      </c>
    </row>
    <row r="189" spans="1:11" x14ac:dyDescent="0.2">
      <c r="A189" s="40" t="s">
        <v>52</v>
      </c>
      <c r="B189" s="53">
        <v>15637212</v>
      </c>
      <c r="C189" s="89">
        <v>-0.4</v>
      </c>
      <c r="D189" s="53">
        <v>40912658</v>
      </c>
      <c r="E189" s="89">
        <v>-1</v>
      </c>
      <c r="F189" s="88">
        <v>2.6</v>
      </c>
      <c r="G189" s="53">
        <v>119467260</v>
      </c>
      <c r="H189" s="89">
        <v>1.2</v>
      </c>
      <c r="I189" s="53">
        <v>322764435</v>
      </c>
      <c r="J189" s="89">
        <v>0.7</v>
      </c>
      <c r="K189" s="88">
        <v>2.7</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B6:B12"/>
    <mergeCell ref="D6:D12"/>
    <mergeCell ref="G6:G12"/>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78"/>
  <sheetViews>
    <sheetView showGridLines="0" workbookViewId="0">
      <selection sqref="A1:G1"/>
    </sheetView>
  </sheetViews>
  <sheetFormatPr baseColWidth="10" defaultColWidth="9.140625" defaultRowHeight="12.75" x14ac:dyDescent="0.2"/>
  <cols>
    <col min="1" max="1" width="26.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514</v>
      </c>
      <c r="B1" s="128"/>
      <c r="C1" s="128"/>
      <c r="D1" s="128"/>
      <c r="E1" s="128"/>
      <c r="F1" s="128"/>
      <c r="G1" s="128"/>
      <c r="H1" s="128"/>
      <c r="I1" s="128"/>
      <c r="J1" s="128"/>
      <c r="K1" s="128"/>
    </row>
    <row r="2" spans="1:11" s="31" customFormat="1" ht="20.100000000000001" customHeight="1" x14ac:dyDescent="0.2">
      <c r="A2" s="129" t="s">
        <v>394</v>
      </c>
      <c r="B2" s="129"/>
      <c r="C2" s="129"/>
      <c r="D2" s="129"/>
      <c r="E2" s="129"/>
      <c r="F2" s="129"/>
      <c r="G2" s="129"/>
      <c r="H2" s="129"/>
      <c r="I2" s="129"/>
      <c r="J2" s="129"/>
      <c r="K2" s="129"/>
    </row>
    <row r="3" spans="1:11" ht="12.75" customHeight="1" x14ac:dyDescent="0.2">
      <c r="A3" s="120" t="s">
        <v>78</v>
      </c>
      <c r="B3" s="116" t="s">
        <v>469</v>
      </c>
      <c r="C3" s="116"/>
      <c r="D3" s="116"/>
      <c r="E3" s="116"/>
      <c r="F3" s="116"/>
      <c r="G3" s="130" t="s">
        <v>507</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696943</v>
      </c>
      <c r="C15" s="89">
        <v>-6.1</v>
      </c>
      <c r="D15" s="53">
        <v>2306149</v>
      </c>
      <c r="E15" s="89">
        <v>-2.8</v>
      </c>
      <c r="F15" s="88">
        <v>3.3</v>
      </c>
      <c r="G15" s="53">
        <v>6976197</v>
      </c>
      <c r="H15" s="89">
        <v>-0.1</v>
      </c>
      <c r="I15" s="53">
        <v>24429365</v>
      </c>
      <c r="J15" s="89">
        <v>0.7</v>
      </c>
      <c r="K15" s="88">
        <v>3.5</v>
      </c>
    </row>
    <row r="16" spans="1:11" x14ac:dyDescent="0.2">
      <c r="A16" s="73" t="s">
        <v>36</v>
      </c>
      <c r="B16" s="53">
        <v>562176</v>
      </c>
      <c r="C16" s="89">
        <v>-5.2</v>
      </c>
      <c r="D16" s="53">
        <v>1935435</v>
      </c>
      <c r="E16" s="89">
        <v>-2.4</v>
      </c>
      <c r="F16" s="88">
        <v>3.4</v>
      </c>
      <c r="G16" s="53">
        <v>5611485</v>
      </c>
      <c r="H16" s="89">
        <v>0.3</v>
      </c>
      <c r="I16" s="53">
        <v>20491801</v>
      </c>
      <c r="J16" s="89">
        <v>0.7</v>
      </c>
      <c r="K16" s="88">
        <v>3.7</v>
      </c>
    </row>
    <row r="17" spans="1:11" x14ac:dyDescent="0.2">
      <c r="A17" s="73" t="s">
        <v>124</v>
      </c>
      <c r="B17" s="53">
        <v>134767</v>
      </c>
      <c r="C17" s="89">
        <v>-9.6999999999999993</v>
      </c>
      <c r="D17" s="53">
        <v>370714</v>
      </c>
      <c r="E17" s="89">
        <v>-4.8</v>
      </c>
      <c r="F17" s="88">
        <v>2.8</v>
      </c>
      <c r="G17" s="53">
        <v>1364712</v>
      </c>
      <c r="H17" s="89">
        <v>-1.9</v>
      </c>
      <c r="I17" s="53">
        <v>3937564</v>
      </c>
      <c r="J17" s="89">
        <v>1.2</v>
      </c>
      <c r="K17" s="88">
        <v>2.9</v>
      </c>
    </row>
    <row r="18" spans="1:11" s="21" customFormat="1" ht="15" customHeight="1" x14ac:dyDescent="0.2">
      <c r="A18" s="74" t="s">
        <v>125</v>
      </c>
      <c r="B18" s="53">
        <v>130024</v>
      </c>
      <c r="C18" s="89">
        <v>-4.5999999999999996</v>
      </c>
      <c r="D18" s="53">
        <v>361837</v>
      </c>
      <c r="E18" s="89">
        <v>-2.9</v>
      </c>
      <c r="F18" s="88">
        <v>2.8</v>
      </c>
      <c r="G18" s="53">
        <v>1339603</v>
      </c>
      <c r="H18" s="89">
        <v>-1.2</v>
      </c>
      <c r="I18" s="53">
        <v>3892007</v>
      </c>
      <c r="J18" s="89">
        <v>1.6</v>
      </c>
      <c r="K18" s="88">
        <v>2.9</v>
      </c>
    </row>
    <row r="19" spans="1:11" x14ac:dyDescent="0.2">
      <c r="A19" s="75" t="s">
        <v>126</v>
      </c>
      <c r="B19" s="53">
        <v>7193</v>
      </c>
      <c r="C19" s="89">
        <v>-8.3000000000000007</v>
      </c>
      <c r="D19" s="53">
        <v>19047</v>
      </c>
      <c r="E19" s="89">
        <v>-9.1</v>
      </c>
      <c r="F19" s="88">
        <v>2.6</v>
      </c>
      <c r="G19" s="53">
        <v>65763</v>
      </c>
      <c r="H19" s="89">
        <v>1.9</v>
      </c>
      <c r="I19" s="53">
        <v>178529</v>
      </c>
      <c r="J19" s="89">
        <v>2.2000000000000002</v>
      </c>
      <c r="K19" s="88">
        <v>2.7</v>
      </c>
    </row>
    <row r="20" spans="1:11" x14ac:dyDescent="0.2">
      <c r="A20" s="75" t="s">
        <v>127</v>
      </c>
      <c r="B20" s="53">
        <v>120</v>
      </c>
      <c r="C20" s="89">
        <v>207.7</v>
      </c>
      <c r="D20" s="53">
        <v>326</v>
      </c>
      <c r="E20" s="89">
        <v>59.8</v>
      </c>
      <c r="F20" s="88">
        <v>2.7</v>
      </c>
      <c r="G20" s="53">
        <v>899</v>
      </c>
      <c r="H20" s="89">
        <v>-34.6</v>
      </c>
      <c r="I20" s="53">
        <v>2692</v>
      </c>
      <c r="J20" s="89">
        <v>-13.5</v>
      </c>
      <c r="K20" s="88">
        <v>3</v>
      </c>
    </row>
    <row r="21" spans="1:11" x14ac:dyDescent="0.2">
      <c r="A21" s="75" t="s">
        <v>128</v>
      </c>
      <c r="B21" s="53">
        <v>11322</v>
      </c>
      <c r="C21" s="89">
        <v>-6.2</v>
      </c>
      <c r="D21" s="53">
        <v>25870</v>
      </c>
      <c r="E21" s="89">
        <v>3.1</v>
      </c>
      <c r="F21" s="88">
        <v>2.2999999999999998</v>
      </c>
      <c r="G21" s="53">
        <v>115464</v>
      </c>
      <c r="H21" s="89">
        <v>-5.9</v>
      </c>
      <c r="I21" s="53">
        <v>281199</v>
      </c>
      <c r="J21" s="89">
        <v>-1</v>
      </c>
      <c r="K21" s="88">
        <v>2.4</v>
      </c>
    </row>
    <row r="22" spans="1:11" x14ac:dyDescent="0.2">
      <c r="A22" s="75" t="s">
        <v>129</v>
      </c>
      <c r="B22" s="53">
        <v>70</v>
      </c>
      <c r="C22" s="89">
        <v>34.6</v>
      </c>
      <c r="D22" s="53">
        <v>94</v>
      </c>
      <c r="E22" s="89">
        <v>32.4</v>
      </c>
      <c r="F22" s="88">
        <v>1.3</v>
      </c>
      <c r="G22" s="53">
        <v>1206</v>
      </c>
      <c r="H22" s="89">
        <v>-15.5</v>
      </c>
      <c r="I22" s="53">
        <v>1782</v>
      </c>
      <c r="J22" s="89">
        <v>-25</v>
      </c>
      <c r="K22" s="88">
        <v>1.5</v>
      </c>
    </row>
    <row r="23" spans="1:11" x14ac:dyDescent="0.2">
      <c r="A23" s="75" t="s">
        <v>130</v>
      </c>
      <c r="B23" s="53">
        <v>977</v>
      </c>
      <c r="C23" s="89">
        <v>0.9</v>
      </c>
      <c r="D23" s="53">
        <v>1667</v>
      </c>
      <c r="E23" s="89">
        <v>10.3</v>
      </c>
      <c r="F23" s="88">
        <v>1.7</v>
      </c>
      <c r="G23" s="53">
        <v>12319</v>
      </c>
      <c r="H23" s="89">
        <v>-5.2</v>
      </c>
      <c r="I23" s="53">
        <v>20802</v>
      </c>
      <c r="J23" s="89">
        <v>-3.8</v>
      </c>
      <c r="K23" s="88">
        <v>1.7</v>
      </c>
    </row>
    <row r="24" spans="1:11" x14ac:dyDescent="0.2">
      <c r="A24" s="75" t="s">
        <v>131</v>
      </c>
      <c r="B24" s="53">
        <v>3968</v>
      </c>
      <c r="C24" s="89">
        <v>-8</v>
      </c>
      <c r="D24" s="53">
        <v>7486</v>
      </c>
      <c r="E24" s="89">
        <v>-7.8</v>
      </c>
      <c r="F24" s="88">
        <v>1.9</v>
      </c>
      <c r="G24" s="53">
        <v>50966</v>
      </c>
      <c r="H24" s="89">
        <v>2.2000000000000002</v>
      </c>
      <c r="I24" s="53">
        <v>102909</v>
      </c>
      <c r="J24" s="89">
        <v>-0.2</v>
      </c>
      <c r="K24" s="88">
        <v>2</v>
      </c>
    </row>
    <row r="25" spans="1:11" x14ac:dyDescent="0.2">
      <c r="A25" s="75" t="s">
        <v>132</v>
      </c>
      <c r="B25" s="53">
        <v>81</v>
      </c>
      <c r="C25" s="89">
        <v>-30.8</v>
      </c>
      <c r="D25" s="53">
        <v>517</v>
      </c>
      <c r="E25" s="89">
        <v>67.3</v>
      </c>
      <c r="F25" s="88">
        <v>6.4</v>
      </c>
      <c r="G25" s="53">
        <v>653</v>
      </c>
      <c r="H25" s="89">
        <v>-14.3</v>
      </c>
      <c r="I25" s="53">
        <v>1816</v>
      </c>
      <c r="J25" s="89">
        <v>1.1000000000000001</v>
      </c>
      <c r="K25" s="88">
        <v>2.8</v>
      </c>
    </row>
    <row r="26" spans="1:11" x14ac:dyDescent="0.2">
      <c r="A26" s="75" t="s">
        <v>133</v>
      </c>
      <c r="B26" s="53">
        <v>317</v>
      </c>
      <c r="C26" s="89">
        <v>-27.6</v>
      </c>
      <c r="D26" s="53">
        <v>930</v>
      </c>
      <c r="E26" s="89">
        <v>-20.6</v>
      </c>
      <c r="F26" s="88">
        <v>2.9</v>
      </c>
      <c r="G26" s="53">
        <v>3391</v>
      </c>
      <c r="H26" s="89">
        <v>-10.1</v>
      </c>
      <c r="I26" s="53">
        <v>10521</v>
      </c>
      <c r="J26" s="89">
        <v>13.6</v>
      </c>
      <c r="K26" s="88">
        <v>3.1</v>
      </c>
    </row>
    <row r="27" spans="1:11" x14ac:dyDescent="0.2">
      <c r="A27" s="75" t="s">
        <v>134</v>
      </c>
      <c r="B27" s="53">
        <v>109</v>
      </c>
      <c r="C27" s="89">
        <v>-42.6</v>
      </c>
      <c r="D27" s="53">
        <v>162</v>
      </c>
      <c r="E27" s="89">
        <v>-56.2</v>
      </c>
      <c r="F27" s="88">
        <v>1.5</v>
      </c>
      <c r="G27" s="53">
        <v>975</v>
      </c>
      <c r="H27" s="89">
        <v>-28.8</v>
      </c>
      <c r="I27" s="53">
        <v>1702</v>
      </c>
      <c r="J27" s="89">
        <v>-49.3</v>
      </c>
      <c r="K27" s="88">
        <v>1.7</v>
      </c>
    </row>
    <row r="28" spans="1:11" x14ac:dyDescent="0.2">
      <c r="A28" s="75" t="s">
        <v>135</v>
      </c>
      <c r="B28" s="53">
        <v>4823</v>
      </c>
      <c r="C28" s="89">
        <v>-0.7</v>
      </c>
      <c r="D28" s="53">
        <v>9442</v>
      </c>
      <c r="E28" s="89">
        <v>1.1000000000000001</v>
      </c>
      <c r="F28" s="88">
        <v>2</v>
      </c>
      <c r="G28" s="53">
        <v>49042</v>
      </c>
      <c r="H28" s="89">
        <v>-4.8</v>
      </c>
      <c r="I28" s="53">
        <v>99063</v>
      </c>
      <c r="J28" s="89">
        <v>-1.6</v>
      </c>
      <c r="K28" s="88">
        <v>2</v>
      </c>
    </row>
    <row r="29" spans="1:11" x14ac:dyDescent="0.2">
      <c r="A29" s="75" t="s">
        <v>439</v>
      </c>
      <c r="B29" s="53">
        <v>38</v>
      </c>
      <c r="C29" s="89" t="s">
        <v>466</v>
      </c>
      <c r="D29" s="53">
        <v>82</v>
      </c>
      <c r="E29" s="89" t="s">
        <v>466</v>
      </c>
      <c r="F29" s="88">
        <v>2.2000000000000002</v>
      </c>
      <c r="G29" s="53">
        <v>286</v>
      </c>
      <c r="H29" s="89" t="s">
        <v>466</v>
      </c>
      <c r="I29" s="53">
        <v>631</v>
      </c>
      <c r="J29" s="89" t="s">
        <v>466</v>
      </c>
      <c r="K29" s="88">
        <v>2.2000000000000002</v>
      </c>
    </row>
    <row r="30" spans="1:11" x14ac:dyDescent="0.2">
      <c r="A30" s="75" t="s">
        <v>136</v>
      </c>
      <c r="B30" s="53">
        <v>32</v>
      </c>
      <c r="C30" s="89">
        <v>-46.7</v>
      </c>
      <c r="D30" s="53">
        <v>88</v>
      </c>
      <c r="E30" s="89">
        <v>-43.6</v>
      </c>
      <c r="F30" s="88">
        <v>2.8</v>
      </c>
      <c r="G30" s="53">
        <v>927</v>
      </c>
      <c r="H30" s="89">
        <v>-25</v>
      </c>
      <c r="I30" s="53">
        <v>1912</v>
      </c>
      <c r="J30" s="89">
        <v>-20.3</v>
      </c>
      <c r="K30" s="88">
        <v>2.1</v>
      </c>
    </row>
    <row r="31" spans="1:11" x14ac:dyDescent="0.2">
      <c r="A31" s="75" t="s">
        <v>137</v>
      </c>
      <c r="B31" s="53">
        <v>103</v>
      </c>
      <c r="C31" s="89">
        <v>-18.899999999999999</v>
      </c>
      <c r="D31" s="53">
        <v>192</v>
      </c>
      <c r="E31" s="89">
        <v>-12.7</v>
      </c>
      <c r="F31" s="88">
        <v>1.9</v>
      </c>
      <c r="G31" s="53">
        <v>2453</v>
      </c>
      <c r="H31" s="89">
        <v>-7.4</v>
      </c>
      <c r="I31" s="53">
        <v>4245</v>
      </c>
      <c r="J31" s="89">
        <v>-16.7</v>
      </c>
      <c r="K31" s="88">
        <v>1.7</v>
      </c>
    </row>
    <row r="32" spans="1:11" x14ac:dyDescent="0.2">
      <c r="A32" s="75" t="s">
        <v>138</v>
      </c>
      <c r="B32" s="53">
        <v>972</v>
      </c>
      <c r="C32" s="89">
        <v>17.5</v>
      </c>
      <c r="D32" s="53">
        <v>2309</v>
      </c>
      <c r="E32" s="89">
        <v>-1.1000000000000001</v>
      </c>
      <c r="F32" s="88">
        <v>2.4</v>
      </c>
      <c r="G32" s="53">
        <v>6230</v>
      </c>
      <c r="H32" s="89">
        <v>9.3000000000000007</v>
      </c>
      <c r="I32" s="53">
        <v>17197</v>
      </c>
      <c r="J32" s="89">
        <v>8.6999999999999993</v>
      </c>
      <c r="K32" s="88">
        <v>2.8</v>
      </c>
    </row>
    <row r="33" spans="1:11" x14ac:dyDescent="0.2">
      <c r="A33" s="75" t="s">
        <v>139</v>
      </c>
      <c r="B33" s="89" t="s">
        <v>512</v>
      </c>
      <c r="C33" s="89" t="s">
        <v>512</v>
      </c>
      <c r="D33" s="89" t="s">
        <v>512</v>
      </c>
      <c r="E33" s="89" t="s">
        <v>512</v>
      </c>
      <c r="F33" s="89" t="s">
        <v>512</v>
      </c>
      <c r="G33" s="89" t="s">
        <v>512</v>
      </c>
      <c r="H33" s="89" t="s">
        <v>512</v>
      </c>
      <c r="I33" s="89" t="s">
        <v>512</v>
      </c>
      <c r="J33" s="89" t="s">
        <v>512</v>
      </c>
      <c r="K33" s="89" t="s">
        <v>512</v>
      </c>
    </row>
    <row r="34" spans="1:11" x14ac:dyDescent="0.2">
      <c r="A34" s="75" t="s">
        <v>140</v>
      </c>
      <c r="B34" s="53">
        <v>60106</v>
      </c>
      <c r="C34" s="89">
        <v>-4.3</v>
      </c>
      <c r="D34" s="53">
        <v>199401</v>
      </c>
      <c r="E34" s="89">
        <v>-3.2</v>
      </c>
      <c r="F34" s="88">
        <v>3.3</v>
      </c>
      <c r="G34" s="53">
        <v>670866</v>
      </c>
      <c r="H34" s="89">
        <v>-2.1</v>
      </c>
      <c r="I34" s="53">
        <v>2272163</v>
      </c>
      <c r="J34" s="89">
        <v>1.6</v>
      </c>
      <c r="K34" s="88">
        <v>3.4</v>
      </c>
    </row>
    <row r="35" spans="1:11" x14ac:dyDescent="0.2">
      <c r="A35" s="75" t="s">
        <v>141</v>
      </c>
      <c r="B35" s="53">
        <v>2270</v>
      </c>
      <c r="C35" s="89">
        <v>15.1</v>
      </c>
      <c r="D35" s="53">
        <v>4110</v>
      </c>
      <c r="E35" s="89">
        <v>11.3</v>
      </c>
      <c r="F35" s="88">
        <v>1.8</v>
      </c>
      <c r="G35" s="53">
        <v>27479</v>
      </c>
      <c r="H35" s="89">
        <v>6.1</v>
      </c>
      <c r="I35" s="53">
        <v>53893</v>
      </c>
      <c r="J35" s="89">
        <v>8.3000000000000007</v>
      </c>
      <c r="K35" s="88">
        <v>2</v>
      </c>
    </row>
    <row r="36" spans="1:11" x14ac:dyDescent="0.2">
      <c r="A36" s="75" t="s">
        <v>142</v>
      </c>
      <c r="B36" s="53">
        <v>3980</v>
      </c>
      <c r="C36" s="89">
        <v>-7.4</v>
      </c>
      <c r="D36" s="53">
        <v>9549</v>
      </c>
      <c r="E36" s="89">
        <v>-2.4</v>
      </c>
      <c r="F36" s="88">
        <v>2.4</v>
      </c>
      <c r="G36" s="53">
        <v>36348</v>
      </c>
      <c r="H36" s="89">
        <v>-3</v>
      </c>
      <c r="I36" s="53">
        <v>90085</v>
      </c>
      <c r="J36" s="89">
        <v>-2.2000000000000002</v>
      </c>
      <c r="K36" s="88">
        <v>2.5</v>
      </c>
    </row>
    <row r="37" spans="1:11" x14ac:dyDescent="0.2">
      <c r="A37" s="75" t="s">
        <v>143</v>
      </c>
      <c r="B37" s="53">
        <v>815</v>
      </c>
      <c r="C37" s="89">
        <v>-5.9</v>
      </c>
      <c r="D37" s="53">
        <v>2883</v>
      </c>
      <c r="E37" s="89">
        <v>27.3</v>
      </c>
      <c r="F37" s="88">
        <v>3.5</v>
      </c>
      <c r="G37" s="53">
        <v>12936</v>
      </c>
      <c r="H37" s="89">
        <v>11.3</v>
      </c>
      <c r="I37" s="53">
        <v>31708</v>
      </c>
      <c r="J37" s="89">
        <v>13.2</v>
      </c>
      <c r="K37" s="88">
        <v>2.5</v>
      </c>
    </row>
    <row r="38" spans="1:11" x14ac:dyDescent="0.2">
      <c r="A38" s="75" t="s">
        <v>144</v>
      </c>
      <c r="B38" s="53">
        <v>97</v>
      </c>
      <c r="C38" s="89">
        <v>-78.5</v>
      </c>
      <c r="D38" s="53">
        <v>283</v>
      </c>
      <c r="E38" s="89">
        <v>-74.8</v>
      </c>
      <c r="F38" s="88">
        <v>2.9</v>
      </c>
      <c r="G38" s="53">
        <v>1204</v>
      </c>
      <c r="H38" s="89">
        <v>-30.4</v>
      </c>
      <c r="I38" s="53">
        <v>2461</v>
      </c>
      <c r="J38" s="89">
        <v>-48</v>
      </c>
      <c r="K38" s="88">
        <v>2</v>
      </c>
    </row>
    <row r="39" spans="1:11" x14ac:dyDescent="0.2">
      <c r="A39" s="75" t="s">
        <v>145</v>
      </c>
      <c r="B39" s="53">
        <v>83</v>
      </c>
      <c r="C39" s="89">
        <v>-34.6</v>
      </c>
      <c r="D39" s="53">
        <v>462</v>
      </c>
      <c r="E39" s="89">
        <v>-15.1</v>
      </c>
      <c r="F39" s="88">
        <v>5.6</v>
      </c>
      <c r="G39" s="53">
        <v>1101</v>
      </c>
      <c r="H39" s="89">
        <v>-24.6</v>
      </c>
      <c r="I39" s="53">
        <v>3279</v>
      </c>
      <c r="J39" s="89">
        <v>-30.6</v>
      </c>
      <c r="K39" s="88">
        <v>3</v>
      </c>
    </row>
    <row r="40" spans="1:11" x14ac:dyDescent="0.2">
      <c r="A40" s="75" t="s">
        <v>146</v>
      </c>
      <c r="B40" s="53">
        <v>348</v>
      </c>
      <c r="C40" s="89">
        <v>-4.0999999999999996</v>
      </c>
      <c r="D40" s="53">
        <v>663</v>
      </c>
      <c r="E40" s="89">
        <v>-26.3</v>
      </c>
      <c r="F40" s="88">
        <v>1.9</v>
      </c>
      <c r="G40" s="53">
        <v>3994</v>
      </c>
      <c r="H40" s="89">
        <v>-9.6999999999999993</v>
      </c>
      <c r="I40" s="53">
        <v>9370</v>
      </c>
      <c r="J40" s="89">
        <v>-12</v>
      </c>
      <c r="K40" s="88">
        <v>2.2999999999999998</v>
      </c>
    </row>
    <row r="41" spans="1:11" x14ac:dyDescent="0.2">
      <c r="A41" s="75" t="s">
        <v>147</v>
      </c>
      <c r="B41" s="53">
        <v>5617</v>
      </c>
      <c r="C41" s="89">
        <v>6</v>
      </c>
      <c r="D41" s="53">
        <v>8983</v>
      </c>
      <c r="E41" s="89">
        <v>3.3</v>
      </c>
      <c r="F41" s="88">
        <v>1.6</v>
      </c>
      <c r="G41" s="53">
        <v>44673</v>
      </c>
      <c r="H41" s="89">
        <v>4.8</v>
      </c>
      <c r="I41" s="53">
        <v>78018</v>
      </c>
      <c r="J41" s="89">
        <v>6.1</v>
      </c>
      <c r="K41" s="88">
        <v>1.7</v>
      </c>
    </row>
    <row r="42" spans="1:11" x14ac:dyDescent="0.2">
      <c r="A42" s="75" t="s">
        <v>148</v>
      </c>
      <c r="B42" s="53">
        <v>13794</v>
      </c>
      <c r="C42" s="89">
        <v>-3.4</v>
      </c>
      <c r="D42" s="53">
        <v>34709</v>
      </c>
      <c r="E42" s="89">
        <v>-8.3000000000000007</v>
      </c>
      <c r="F42" s="88">
        <v>2.5</v>
      </c>
      <c r="G42" s="53">
        <v>123931</v>
      </c>
      <c r="H42" s="89">
        <v>1.6</v>
      </c>
      <c r="I42" s="53">
        <v>342345</v>
      </c>
      <c r="J42" s="89">
        <v>1.9</v>
      </c>
      <c r="K42" s="88">
        <v>2.8</v>
      </c>
    </row>
    <row r="43" spans="1:11" x14ac:dyDescent="0.2">
      <c r="A43" s="75" t="s">
        <v>149</v>
      </c>
      <c r="B43" s="53">
        <v>117</v>
      </c>
      <c r="C43" s="89">
        <v>-14.6</v>
      </c>
      <c r="D43" s="53">
        <v>205</v>
      </c>
      <c r="E43" s="89">
        <v>-41.3</v>
      </c>
      <c r="F43" s="88">
        <v>1.8</v>
      </c>
      <c r="G43" s="53">
        <v>1274</v>
      </c>
      <c r="H43" s="89">
        <v>-0.3</v>
      </c>
      <c r="I43" s="53">
        <v>2789</v>
      </c>
      <c r="J43" s="89">
        <v>-5.3</v>
      </c>
      <c r="K43" s="88">
        <v>2.2000000000000002</v>
      </c>
    </row>
    <row r="44" spans="1:11" x14ac:dyDescent="0.2">
      <c r="A44" s="75" t="s">
        <v>150</v>
      </c>
      <c r="B44" s="53">
        <v>122</v>
      </c>
      <c r="C44" s="89">
        <v>-31.8</v>
      </c>
      <c r="D44" s="53">
        <v>190</v>
      </c>
      <c r="E44" s="89">
        <v>-49.9</v>
      </c>
      <c r="F44" s="88">
        <v>1.6</v>
      </c>
      <c r="G44" s="53">
        <v>2257</v>
      </c>
      <c r="H44" s="89">
        <v>-1.3</v>
      </c>
      <c r="I44" s="53">
        <v>4042</v>
      </c>
      <c r="J44" s="89">
        <v>-13.7</v>
      </c>
      <c r="K44" s="88">
        <v>1.8</v>
      </c>
    </row>
    <row r="45" spans="1:11" x14ac:dyDescent="0.2">
      <c r="A45" s="75" t="s">
        <v>151</v>
      </c>
      <c r="B45" s="53">
        <v>726</v>
      </c>
      <c r="C45" s="89">
        <v>0.3</v>
      </c>
      <c r="D45" s="53">
        <v>1702</v>
      </c>
      <c r="E45" s="89">
        <v>11.5</v>
      </c>
      <c r="F45" s="88">
        <v>2.2999999999999998</v>
      </c>
      <c r="G45" s="53">
        <v>12314</v>
      </c>
      <c r="H45" s="89">
        <v>-1.6</v>
      </c>
      <c r="I45" s="53">
        <v>29820</v>
      </c>
      <c r="J45" s="89">
        <v>4.8</v>
      </c>
      <c r="K45" s="88">
        <v>2.4</v>
      </c>
    </row>
    <row r="46" spans="1:11" x14ac:dyDescent="0.2">
      <c r="A46" s="75" t="s">
        <v>152</v>
      </c>
      <c r="B46" s="53">
        <v>1149</v>
      </c>
      <c r="C46" s="89">
        <v>-21.7</v>
      </c>
      <c r="D46" s="53">
        <v>2288</v>
      </c>
      <c r="E46" s="89">
        <v>-28.3</v>
      </c>
      <c r="F46" s="88">
        <v>2</v>
      </c>
      <c r="G46" s="53">
        <v>17337</v>
      </c>
      <c r="H46" s="89">
        <v>0.6</v>
      </c>
      <c r="I46" s="53">
        <v>42291</v>
      </c>
      <c r="J46" s="89">
        <v>2.2999999999999998</v>
      </c>
      <c r="K46" s="88">
        <v>2.4</v>
      </c>
    </row>
    <row r="47" spans="1:11" x14ac:dyDescent="0.2">
      <c r="A47" s="75" t="s">
        <v>153</v>
      </c>
      <c r="B47" s="53">
        <v>24</v>
      </c>
      <c r="C47" s="89">
        <v>60</v>
      </c>
      <c r="D47" s="53">
        <v>48</v>
      </c>
      <c r="E47" s="89">
        <v>33.299999999999997</v>
      </c>
      <c r="F47" s="88">
        <v>2</v>
      </c>
      <c r="G47" s="53">
        <v>272</v>
      </c>
      <c r="H47" s="89">
        <v>36</v>
      </c>
      <c r="I47" s="53">
        <v>559</v>
      </c>
      <c r="J47" s="89">
        <v>-17.8</v>
      </c>
      <c r="K47" s="88">
        <v>2.1</v>
      </c>
    </row>
    <row r="48" spans="1:11" x14ac:dyDescent="0.2">
      <c r="A48" s="75" t="s">
        <v>434</v>
      </c>
      <c r="B48" s="53">
        <v>72</v>
      </c>
      <c r="C48" s="89">
        <v>-7.7</v>
      </c>
      <c r="D48" s="53">
        <v>107</v>
      </c>
      <c r="E48" s="89">
        <v>-61.9</v>
      </c>
      <c r="F48" s="88">
        <v>1.5</v>
      </c>
      <c r="G48" s="53">
        <v>522</v>
      </c>
      <c r="H48" s="89">
        <v>-47.6</v>
      </c>
      <c r="I48" s="53">
        <v>1042</v>
      </c>
      <c r="J48" s="89">
        <v>-65.8</v>
      </c>
      <c r="K48" s="88">
        <v>2</v>
      </c>
    </row>
    <row r="49" spans="1:11" x14ac:dyDescent="0.2">
      <c r="A49" s="75" t="s">
        <v>154</v>
      </c>
      <c r="B49" s="53">
        <v>249</v>
      </c>
      <c r="C49" s="89">
        <v>-3.9</v>
      </c>
      <c r="D49" s="53">
        <v>933</v>
      </c>
      <c r="E49" s="89">
        <v>-16.7</v>
      </c>
      <c r="F49" s="88">
        <v>3.7</v>
      </c>
      <c r="G49" s="53">
        <v>3058</v>
      </c>
      <c r="H49" s="89">
        <v>-15.4</v>
      </c>
      <c r="I49" s="53">
        <v>7468</v>
      </c>
      <c r="J49" s="89">
        <v>-43</v>
      </c>
      <c r="K49" s="88">
        <v>2.4</v>
      </c>
    </row>
    <row r="50" spans="1:11" x14ac:dyDescent="0.2">
      <c r="A50" s="75" t="s">
        <v>155</v>
      </c>
      <c r="B50" s="53">
        <v>9446</v>
      </c>
      <c r="C50" s="89">
        <v>-3.7</v>
      </c>
      <c r="D50" s="53">
        <v>24418</v>
      </c>
      <c r="E50" s="89">
        <v>4.9000000000000004</v>
      </c>
      <c r="F50" s="88">
        <v>2.6</v>
      </c>
      <c r="G50" s="53">
        <v>62944</v>
      </c>
      <c r="H50" s="89">
        <v>5.3</v>
      </c>
      <c r="I50" s="53">
        <v>178680</v>
      </c>
      <c r="J50" s="89">
        <v>10.7</v>
      </c>
      <c r="K50" s="88">
        <v>2.8</v>
      </c>
    </row>
    <row r="51" spans="1:11" x14ac:dyDescent="0.2">
      <c r="A51" s="75" t="s">
        <v>156</v>
      </c>
      <c r="B51" s="89" t="s">
        <v>512</v>
      </c>
      <c r="C51" s="89" t="s">
        <v>512</v>
      </c>
      <c r="D51" s="89" t="s">
        <v>512</v>
      </c>
      <c r="E51" s="89" t="s">
        <v>512</v>
      </c>
      <c r="F51" s="89" t="s">
        <v>512</v>
      </c>
      <c r="G51" s="89" t="s">
        <v>512</v>
      </c>
      <c r="H51" s="89" t="s">
        <v>512</v>
      </c>
      <c r="I51" s="89" t="s">
        <v>512</v>
      </c>
      <c r="J51" s="89" t="s">
        <v>512</v>
      </c>
      <c r="K51" s="89" t="s">
        <v>512</v>
      </c>
    </row>
    <row r="52" spans="1:11" x14ac:dyDescent="0.2">
      <c r="A52" s="76" t="s">
        <v>157</v>
      </c>
      <c r="B52" s="53" t="s">
        <v>0</v>
      </c>
      <c r="C52" s="89" t="s">
        <v>0</v>
      </c>
      <c r="D52" s="53" t="s">
        <v>0</v>
      </c>
      <c r="E52" s="89" t="s">
        <v>0</v>
      </c>
      <c r="F52" s="88" t="s">
        <v>0</v>
      </c>
      <c r="G52" s="53" t="s">
        <v>0</v>
      </c>
      <c r="H52" s="89" t="s">
        <v>0</v>
      </c>
      <c r="I52" s="53" t="s">
        <v>0</v>
      </c>
      <c r="J52" s="89" t="s">
        <v>0</v>
      </c>
      <c r="K52" s="88" t="s">
        <v>0</v>
      </c>
    </row>
    <row r="53" spans="1:11" x14ac:dyDescent="0.2">
      <c r="A53" s="77" t="s">
        <v>158</v>
      </c>
      <c r="B53" s="53">
        <v>654</v>
      </c>
      <c r="C53" s="89" t="s">
        <v>466</v>
      </c>
      <c r="D53" s="53">
        <v>1930</v>
      </c>
      <c r="E53" s="89" t="s">
        <v>466</v>
      </c>
      <c r="F53" s="88">
        <v>3</v>
      </c>
      <c r="G53" s="53">
        <v>6164</v>
      </c>
      <c r="H53" s="89" t="s">
        <v>466</v>
      </c>
      <c r="I53" s="53">
        <v>15871</v>
      </c>
      <c r="J53" s="89" t="s">
        <v>466</v>
      </c>
      <c r="K53" s="88">
        <v>2.6</v>
      </c>
    </row>
    <row r="54" spans="1:11" s="21" customFormat="1" ht="15.95" customHeight="1" x14ac:dyDescent="0.2">
      <c r="A54" s="74" t="s">
        <v>159</v>
      </c>
      <c r="B54" s="53">
        <v>112</v>
      </c>
      <c r="C54" s="89">
        <v>21.7</v>
      </c>
      <c r="D54" s="53">
        <v>167</v>
      </c>
      <c r="E54" s="89">
        <v>-29.2</v>
      </c>
      <c r="F54" s="88">
        <v>1.5</v>
      </c>
      <c r="G54" s="53">
        <v>840</v>
      </c>
      <c r="H54" s="89">
        <v>-4.9000000000000004</v>
      </c>
      <c r="I54" s="53">
        <v>1517</v>
      </c>
      <c r="J54" s="89">
        <v>-9.1999999999999993</v>
      </c>
      <c r="K54" s="88">
        <v>1.8</v>
      </c>
    </row>
    <row r="55" spans="1:11" x14ac:dyDescent="0.2">
      <c r="A55" s="75" t="s">
        <v>160</v>
      </c>
      <c r="B55" s="53">
        <v>92</v>
      </c>
      <c r="C55" s="89">
        <v>24.3</v>
      </c>
      <c r="D55" s="53">
        <v>140</v>
      </c>
      <c r="E55" s="89">
        <v>0.7</v>
      </c>
      <c r="F55" s="88">
        <v>1.5</v>
      </c>
      <c r="G55" s="53">
        <v>584</v>
      </c>
      <c r="H55" s="89">
        <v>-14</v>
      </c>
      <c r="I55" s="53">
        <v>920</v>
      </c>
      <c r="J55" s="89">
        <v>-20.3</v>
      </c>
      <c r="K55" s="88">
        <v>1.6</v>
      </c>
    </row>
    <row r="56" spans="1:11" x14ac:dyDescent="0.2">
      <c r="A56" s="76" t="s">
        <v>161</v>
      </c>
      <c r="B56" s="53" t="s">
        <v>0</v>
      </c>
      <c r="C56" s="89" t="s">
        <v>0</v>
      </c>
      <c r="D56" s="53" t="s">
        <v>0</v>
      </c>
      <c r="E56" s="89" t="s">
        <v>0</v>
      </c>
      <c r="F56" s="88" t="s">
        <v>0</v>
      </c>
      <c r="G56" s="53" t="s">
        <v>0</v>
      </c>
      <c r="H56" s="89" t="s">
        <v>0</v>
      </c>
      <c r="I56" s="53" t="s">
        <v>0</v>
      </c>
      <c r="J56" s="89" t="s">
        <v>0</v>
      </c>
      <c r="K56" s="88" t="s">
        <v>0</v>
      </c>
    </row>
    <row r="57" spans="1:11" x14ac:dyDescent="0.2">
      <c r="A57" s="77" t="s">
        <v>158</v>
      </c>
      <c r="B57" s="53">
        <v>20</v>
      </c>
      <c r="C57" s="89">
        <v>11.1</v>
      </c>
      <c r="D57" s="53">
        <v>27</v>
      </c>
      <c r="E57" s="89">
        <v>-72.2</v>
      </c>
      <c r="F57" s="88">
        <v>1.4</v>
      </c>
      <c r="G57" s="53">
        <v>256</v>
      </c>
      <c r="H57" s="89">
        <v>25.5</v>
      </c>
      <c r="I57" s="53">
        <v>597</v>
      </c>
      <c r="J57" s="89">
        <v>15.5</v>
      </c>
      <c r="K57" s="88">
        <v>2.2999999999999998</v>
      </c>
    </row>
    <row r="58" spans="1:11" s="21" customFormat="1" ht="15.95" customHeight="1" x14ac:dyDescent="0.2">
      <c r="A58" s="74" t="s">
        <v>162</v>
      </c>
      <c r="B58" s="53">
        <v>1273</v>
      </c>
      <c r="C58" s="89">
        <v>11</v>
      </c>
      <c r="D58" s="53">
        <v>1859</v>
      </c>
      <c r="E58" s="89">
        <v>12.9</v>
      </c>
      <c r="F58" s="88">
        <v>1.5</v>
      </c>
      <c r="G58" s="53">
        <v>7234</v>
      </c>
      <c r="H58" s="89">
        <v>-4.0999999999999996</v>
      </c>
      <c r="I58" s="53">
        <v>11271</v>
      </c>
      <c r="J58" s="89">
        <v>-16.3</v>
      </c>
      <c r="K58" s="88">
        <v>1.6</v>
      </c>
    </row>
    <row r="59" spans="1:11" x14ac:dyDescent="0.2">
      <c r="A59" s="75" t="s">
        <v>163</v>
      </c>
      <c r="B59" s="53">
        <v>16</v>
      </c>
      <c r="C59" s="89">
        <v>-38.5</v>
      </c>
      <c r="D59" s="53">
        <v>33</v>
      </c>
      <c r="E59" s="89">
        <v>-36.5</v>
      </c>
      <c r="F59" s="88">
        <v>2.1</v>
      </c>
      <c r="G59" s="53">
        <v>168</v>
      </c>
      <c r="H59" s="89">
        <v>-31.4</v>
      </c>
      <c r="I59" s="53">
        <v>299</v>
      </c>
      <c r="J59" s="89">
        <v>-61.8</v>
      </c>
      <c r="K59" s="88">
        <v>1.8</v>
      </c>
    </row>
    <row r="60" spans="1:11" ht="12.75" customHeight="1" x14ac:dyDescent="0.2">
      <c r="A60" s="75" t="s">
        <v>164</v>
      </c>
      <c r="B60" s="53">
        <v>97</v>
      </c>
      <c r="C60" s="89">
        <v>6.6</v>
      </c>
      <c r="D60" s="53">
        <v>133</v>
      </c>
      <c r="E60" s="89">
        <v>-5</v>
      </c>
      <c r="F60" s="88">
        <v>1.4</v>
      </c>
      <c r="G60" s="53">
        <v>561</v>
      </c>
      <c r="H60" s="89">
        <v>-21.4</v>
      </c>
      <c r="I60" s="53">
        <v>878</v>
      </c>
      <c r="J60" s="89">
        <v>-47.6</v>
      </c>
      <c r="K60" s="88">
        <v>1.6</v>
      </c>
    </row>
    <row r="61" spans="1:11" x14ac:dyDescent="0.2">
      <c r="A61" s="75" t="s">
        <v>165</v>
      </c>
      <c r="B61" s="53">
        <v>57</v>
      </c>
      <c r="C61" s="89">
        <v>418.2</v>
      </c>
      <c r="D61" s="53">
        <v>72</v>
      </c>
      <c r="E61" s="89">
        <v>125</v>
      </c>
      <c r="F61" s="88">
        <v>1.3</v>
      </c>
      <c r="G61" s="53">
        <v>112</v>
      </c>
      <c r="H61" s="89">
        <v>9.8000000000000007</v>
      </c>
      <c r="I61" s="53">
        <v>163</v>
      </c>
      <c r="J61" s="89">
        <v>-48.9</v>
      </c>
      <c r="K61" s="88">
        <v>1.5</v>
      </c>
    </row>
    <row r="62" spans="1:11" x14ac:dyDescent="0.2">
      <c r="A62" s="75" t="s">
        <v>166</v>
      </c>
      <c r="B62" s="53">
        <v>864</v>
      </c>
      <c r="C62" s="89">
        <v>86.2</v>
      </c>
      <c r="D62" s="53">
        <v>1207</v>
      </c>
      <c r="E62" s="89">
        <v>61.6</v>
      </c>
      <c r="F62" s="88">
        <v>1.4</v>
      </c>
      <c r="G62" s="53">
        <v>3503</v>
      </c>
      <c r="H62" s="89">
        <v>-0.7</v>
      </c>
      <c r="I62" s="53">
        <v>5421</v>
      </c>
      <c r="J62" s="89">
        <v>0.8</v>
      </c>
      <c r="K62" s="88">
        <v>1.5</v>
      </c>
    </row>
    <row r="63" spans="1:11" x14ac:dyDescent="0.2">
      <c r="A63" s="75" t="s">
        <v>167</v>
      </c>
      <c r="B63" s="53">
        <v>72</v>
      </c>
      <c r="C63" s="89">
        <v>242.9</v>
      </c>
      <c r="D63" s="53">
        <v>131</v>
      </c>
      <c r="E63" s="89">
        <v>167.3</v>
      </c>
      <c r="F63" s="88">
        <v>1.8</v>
      </c>
      <c r="G63" s="53">
        <v>277</v>
      </c>
      <c r="H63" s="89">
        <v>-22</v>
      </c>
      <c r="I63" s="53">
        <v>434</v>
      </c>
      <c r="J63" s="89">
        <v>-52.3</v>
      </c>
      <c r="K63" s="88">
        <v>1.6</v>
      </c>
    </row>
    <row r="64" spans="1:11" x14ac:dyDescent="0.2">
      <c r="A64" s="75" t="s">
        <v>168</v>
      </c>
      <c r="B64" s="53">
        <v>113</v>
      </c>
      <c r="C64" s="89">
        <v>-24.2</v>
      </c>
      <c r="D64" s="53">
        <v>171</v>
      </c>
      <c r="E64" s="89">
        <v>-13.6</v>
      </c>
      <c r="F64" s="88">
        <v>1.5</v>
      </c>
      <c r="G64" s="53">
        <v>1715</v>
      </c>
      <c r="H64" s="89">
        <v>4.0999999999999996</v>
      </c>
      <c r="I64" s="53">
        <v>2874</v>
      </c>
      <c r="J64" s="89">
        <v>8.1999999999999993</v>
      </c>
      <c r="K64" s="88">
        <v>1.7</v>
      </c>
    </row>
    <row r="65" spans="1:11" x14ac:dyDescent="0.2">
      <c r="A65" s="75" t="s">
        <v>169</v>
      </c>
      <c r="B65" s="53">
        <v>10</v>
      </c>
      <c r="C65" s="89">
        <v>11.1</v>
      </c>
      <c r="D65" s="53">
        <v>22</v>
      </c>
      <c r="E65" s="89">
        <v>46.7</v>
      </c>
      <c r="F65" s="88">
        <v>2.2000000000000002</v>
      </c>
      <c r="G65" s="53">
        <v>138</v>
      </c>
      <c r="H65" s="89">
        <v>48.4</v>
      </c>
      <c r="I65" s="53">
        <v>203</v>
      </c>
      <c r="J65" s="89">
        <v>27.7</v>
      </c>
      <c r="K65" s="88">
        <v>1.5</v>
      </c>
    </row>
    <row r="66" spans="1:11" x14ac:dyDescent="0.2">
      <c r="A66" s="76" t="s">
        <v>170</v>
      </c>
      <c r="B66" s="53" t="s">
        <v>0</v>
      </c>
      <c r="C66" s="89" t="s">
        <v>0</v>
      </c>
      <c r="D66" s="53" t="s">
        <v>0</v>
      </c>
      <c r="E66" s="89" t="s">
        <v>0</v>
      </c>
      <c r="F66" s="88" t="s">
        <v>0</v>
      </c>
      <c r="G66" s="53" t="s">
        <v>0</v>
      </c>
      <c r="H66" s="89" t="s">
        <v>0</v>
      </c>
      <c r="I66" s="53" t="s">
        <v>0</v>
      </c>
      <c r="J66" s="89" t="s">
        <v>0</v>
      </c>
      <c r="K66" s="88" t="s">
        <v>0</v>
      </c>
    </row>
    <row r="67" spans="1:11" x14ac:dyDescent="0.2">
      <c r="A67" s="77" t="s">
        <v>158</v>
      </c>
      <c r="B67" s="53">
        <v>44</v>
      </c>
      <c r="C67" s="89">
        <v>-88.3</v>
      </c>
      <c r="D67" s="53">
        <v>90</v>
      </c>
      <c r="E67" s="89">
        <v>-78.2</v>
      </c>
      <c r="F67" s="88">
        <v>2</v>
      </c>
      <c r="G67" s="53">
        <v>760</v>
      </c>
      <c r="H67" s="89">
        <v>-11.3</v>
      </c>
      <c r="I67" s="53">
        <v>999</v>
      </c>
      <c r="J67" s="89">
        <v>-37.200000000000003</v>
      </c>
      <c r="K67" s="88">
        <v>1.3</v>
      </c>
    </row>
    <row r="68" spans="1:11" s="21" customFormat="1" ht="15.95" customHeight="1" x14ac:dyDescent="0.2">
      <c r="A68" s="74" t="s">
        <v>171</v>
      </c>
      <c r="B68" s="53">
        <v>1083</v>
      </c>
      <c r="C68" s="89">
        <v>-74</v>
      </c>
      <c r="D68" s="53">
        <v>2025</v>
      </c>
      <c r="E68" s="89">
        <v>-61.5</v>
      </c>
      <c r="F68" s="88">
        <v>1.9</v>
      </c>
      <c r="G68" s="53">
        <v>6983</v>
      </c>
      <c r="H68" s="89">
        <v>-33.299999999999997</v>
      </c>
      <c r="I68" s="53">
        <v>12562</v>
      </c>
      <c r="J68" s="89">
        <v>-32.700000000000003</v>
      </c>
      <c r="K68" s="88">
        <v>1.8</v>
      </c>
    </row>
    <row r="69" spans="1:11" x14ac:dyDescent="0.2">
      <c r="A69" s="75" t="s">
        <v>172</v>
      </c>
      <c r="B69" s="53">
        <v>194</v>
      </c>
      <c r="C69" s="89">
        <v>-67</v>
      </c>
      <c r="D69" s="53">
        <v>303</v>
      </c>
      <c r="E69" s="89">
        <v>-58.5</v>
      </c>
      <c r="F69" s="88">
        <v>1.6</v>
      </c>
      <c r="G69" s="53">
        <v>1520</v>
      </c>
      <c r="H69" s="89">
        <v>-22.8</v>
      </c>
      <c r="I69" s="53">
        <v>2385</v>
      </c>
      <c r="J69" s="89">
        <v>-23.5</v>
      </c>
      <c r="K69" s="88">
        <v>1.6</v>
      </c>
    </row>
    <row r="70" spans="1:11" x14ac:dyDescent="0.2">
      <c r="A70" s="75" t="s">
        <v>173</v>
      </c>
      <c r="B70" s="53">
        <v>672</v>
      </c>
      <c r="C70" s="89">
        <v>-77.5</v>
      </c>
      <c r="D70" s="53">
        <v>1337</v>
      </c>
      <c r="E70" s="89">
        <v>-64.2</v>
      </c>
      <c r="F70" s="88">
        <v>2</v>
      </c>
      <c r="G70" s="53">
        <v>4072</v>
      </c>
      <c r="H70" s="89">
        <v>-38.1</v>
      </c>
      <c r="I70" s="53">
        <v>7364</v>
      </c>
      <c r="J70" s="89">
        <v>-35.9</v>
      </c>
      <c r="K70" s="88">
        <v>1.8</v>
      </c>
    </row>
    <row r="71" spans="1:11" x14ac:dyDescent="0.2">
      <c r="A71" s="75" t="s">
        <v>174</v>
      </c>
      <c r="B71" s="53">
        <v>14</v>
      </c>
      <c r="C71" s="89">
        <v>0</v>
      </c>
      <c r="D71" s="53">
        <v>18</v>
      </c>
      <c r="E71" s="89">
        <v>-81.3</v>
      </c>
      <c r="F71" s="88">
        <v>1.3</v>
      </c>
      <c r="G71" s="53">
        <v>240</v>
      </c>
      <c r="H71" s="89">
        <v>-20.5</v>
      </c>
      <c r="I71" s="53">
        <v>533</v>
      </c>
      <c r="J71" s="89">
        <v>-42.8</v>
      </c>
      <c r="K71" s="88">
        <v>2.2000000000000002</v>
      </c>
    </row>
    <row r="72" spans="1:11" x14ac:dyDescent="0.2">
      <c r="A72" s="75" t="s">
        <v>175</v>
      </c>
      <c r="B72" s="53">
        <v>176</v>
      </c>
      <c r="C72" s="89">
        <v>-42.3</v>
      </c>
      <c r="D72" s="53">
        <v>316</v>
      </c>
      <c r="E72" s="89">
        <v>-17.899999999999999</v>
      </c>
      <c r="F72" s="88">
        <v>1.8</v>
      </c>
      <c r="G72" s="53">
        <v>675</v>
      </c>
      <c r="H72" s="89">
        <v>-13.5</v>
      </c>
      <c r="I72" s="53">
        <v>1479</v>
      </c>
      <c r="J72" s="89">
        <v>-7.2</v>
      </c>
      <c r="K72" s="88">
        <v>2.2000000000000002</v>
      </c>
    </row>
    <row r="73" spans="1:11" ht="12.75" customHeight="1" x14ac:dyDescent="0.2">
      <c r="A73" s="87" t="s">
        <v>387</v>
      </c>
      <c r="B73" s="53" t="s">
        <v>0</v>
      </c>
      <c r="C73" s="89" t="s">
        <v>0</v>
      </c>
      <c r="D73" s="53" t="s">
        <v>0</v>
      </c>
      <c r="E73" s="89" t="s">
        <v>0</v>
      </c>
      <c r="F73" s="88" t="s">
        <v>0</v>
      </c>
      <c r="G73" s="53" t="s">
        <v>0</v>
      </c>
      <c r="H73" s="89" t="s">
        <v>0</v>
      </c>
      <c r="I73" s="53" t="s">
        <v>0</v>
      </c>
      <c r="J73" s="89" t="s">
        <v>0</v>
      </c>
      <c r="K73" s="88" t="s">
        <v>0</v>
      </c>
    </row>
    <row r="74" spans="1:11" x14ac:dyDescent="0.2">
      <c r="A74" s="77" t="s">
        <v>158</v>
      </c>
      <c r="B74" s="53">
        <v>27</v>
      </c>
      <c r="C74" s="89">
        <v>-90</v>
      </c>
      <c r="D74" s="53">
        <v>51</v>
      </c>
      <c r="E74" s="89">
        <v>-83.8</v>
      </c>
      <c r="F74" s="88">
        <v>1.9</v>
      </c>
      <c r="G74" s="53">
        <v>476</v>
      </c>
      <c r="H74" s="89">
        <v>-42.9</v>
      </c>
      <c r="I74" s="53">
        <v>801</v>
      </c>
      <c r="J74" s="89">
        <v>-48</v>
      </c>
      <c r="K74" s="88">
        <v>1.7</v>
      </c>
    </row>
    <row r="75" spans="1:11" s="21" customFormat="1" ht="15.95" customHeight="1" x14ac:dyDescent="0.2">
      <c r="A75" s="74" t="s">
        <v>176</v>
      </c>
      <c r="B75" s="53">
        <v>1483</v>
      </c>
      <c r="C75" s="89">
        <v>-79.7</v>
      </c>
      <c r="D75" s="53">
        <v>2982</v>
      </c>
      <c r="E75" s="89">
        <v>-67</v>
      </c>
      <c r="F75" s="88">
        <v>2</v>
      </c>
      <c r="G75" s="53">
        <v>7098</v>
      </c>
      <c r="H75" s="89">
        <v>-48.6</v>
      </c>
      <c r="I75" s="53">
        <v>12767</v>
      </c>
      <c r="J75" s="89">
        <v>-36</v>
      </c>
      <c r="K75" s="88">
        <v>1.8</v>
      </c>
    </row>
    <row r="76" spans="1:11" x14ac:dyDescent="0.2">
      <c r="A76" s="75" t="s">
        <v>177</v>
      </c>
      <c r="B76" s="53">
        <v>1192</v>
      </c>
      <c r="C76" s="89">
        <v>-82.1</v>
      </c>
      <c r="D76" s="53">
        <v>2348</v>
      </c>
      <c r="E76" s="89">
        <v>-70.099999999999994</v>
      </c>
      <c r="F76" s="88">
        <v>2</v>
      </c>
      <c r="G76" s="53">
        <v>5684</v>
      </c>
      <c r="H76" s="89">
        <v>-52</v>
      </c>
      <c r="I76" s="53">
        <v>10151</v>
      </c>
      <c r="J76" s="89">
        <v>-38</v>
      </c>
      <c r="K76" s="88">
        <v>1.8</v>
      </c>
    </row>
    <row r="77" spans="1:11" x14ac:dyDescent="0.2">
      <c r="A77" s="75" t="s">
        <v>178</v>
      </c>
      <c r="B77" s="53">
        <v>291</v>
      </c>
      <c r="C77" s="89">
        <v>-56.2</v>
      </c>
      <c r="D77" s="53">
        <v>634</v>
      </c>
      <c r="E77" s="89">
        <v>-46</v>
      </c>
      <c r="F77" s="88">
        <v>2.2000000000000002</v>
      </c>
      <c r="G77" s="53">
        <v>1414</v>
      </c>
      <c r="H77" s="89">
        <v>-28.3</v>
      </c>
      <c r="I77" s="53">
        <v>2616</v>
      </c>
      <c r="J77" s="89">
        <v>-26.6</v>
      </c>
      <c r="K77" s="88">
        <v>1.9</v>
      </c>
    </row>
    <row r="78" spans="1:11" s="21" customFormat="1" ht="15.95" customHeight="1" x14ac:dyDescent="0.2">
      <c r="A78" s="74" t="s">
        <v>179</v>
      </c>
      <c r="B78" s="53">
        <v>792</v>
      </c>
      <c r="C78" s="89">
        <v>357.8</v>
      </c>
      <c r="D78" s="53">
        <v>1844</v>
      </c>
      <c r="E78" s="89">
        <v>310.7</v>
      </c>
      <c r="F78" s="88">
        <v>2.2999999999999998</v>
      </c>
      <c r="G78" s="53">
        <v>2954</v>
      </c>
      <c r="H78" s="89">
        <v>53.3</v>
      </c>
      <c r="I78" s="53">
        <v>7440</v>
      </c>
      <c r="J78" s="89">
        <v>25.8</v>
      </c>
      <c r="K78" s="88">
        <v>2.5</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G1"/>
    </sheetView>
  </sheetViews>
  <sheetFormatPr baseColWidth="10" defaultColWidth="9.140625" defaultRowHeight="12.75" x14ac:dyDescent="0.2"/>
  <cols>
    <col min="1" max="1" width="23"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515</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ht="12.75" customHeight="1" x14ac:dyDescent="0.2">
      <c r="A3" s="120" t="s">
        <v>91</v>
      </c>
      <c r="B3" s="116" t="s">
        <v>469</v>
      </c>
      <c r="C3" s="116"/>
      <c r="D3" s="116"/>
      <c r="E3" s="116"/>
      <c r="F3" s="116"/>
      <c r="G3" s="130" t="s">
        <v>507</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90" t="s">
        <v>0</v>
      </c>
      <c r="D14" s="39" t="s">
        <v>0</v>
      </c>
      <c r="E14" s="90" t="s">
        <v>0</v>
      </c>
      <c r="F14" s="39" t="s">
        <v>0</v>
      </c>
      <c r="G14" s="39" t="s">
        <v>0</v>
      </c>
      <c r="H14" s="90" t="s">
        <v>0</v>
      </c>
      <c r="I14" s="39" t="s">
        <v>0</v>
      </c>
      <c r="J14" s="90" t="s">
        <v>0</v>
      </c>
      <c r="K14" s="39" t="s">
        <v>0</v>
      </c>
    </row>
    <row r="15" spans="1:11" x14ac:dyDescent="0.2">
      <c r="A15" s="3" t="s">
        <v>52</v>
      </c>
      <c r="B15" s="53">
        <v>696943</v>
      </c>
      <c r="C15" s="89">
        <v>-6.1</v>
      </c>
      <c r="D15" s="53">
        <v>2306149</v>
      </c>
      <c r="E15" s="89">
        <v>-2.8</v>
      </c>
      <c r="F15" s="88">
        <v>3.3</v>
      </c>
      <c r="G15" s="53">
        <v>6976197</v>
      </c>
      <c r="H15" s="89">
        <v>-0.1</v>
      </c>
      <c r="I15" s="53">
        <v>24429365</v>
      </c>
      <c r="J15" s="89">
        <v>0.7</v>
      </c>
      <c r="K15" s="88">
        <v>3.5</v>
      </c>
    </row>
    <row r="16" spans="1:11" x14ac:dyDescent="0.2">
      <c r="A16" s="73" t="s">
        <v>122</v>
      </c>
      <c r="B16" s="53">
        <v>562176</v>
      </c>
      <c r="C16" s="89">
        <v>-5.2</v>
      </c>
      <c r="D16" s="53">
        <v>1935435</v>
      </c>
      <c r="E16" s="89">
        <v>-2.4</v>
      </c>
      <c r="F16" s="88">
        <v>3.4</v>
      </c>
      <c r="G16" s="53">
        <v>5611485</v>
      </c>
      <c r="H16" s="89">
        <v>0.3</v>
      </c>
      <c r="I16" s="53">
        <v>20491801</v>
      </c>
      <c r="J16" s="89">
        <v>0.7</v>
      </c>
      <c r="K16" s="88">
        <v>3.7</v>
      </c>
    </row>
    <row r="17" spans="1:11" x14ac:dyDescent="0.2">
      <c r="A17" s="73" t="s">
        <v>124</v>
      </c>
      <c r="B17" s="53">
        <v>134767</v>
      </c>
      <c r="C17" s="89">
        <v>-9.6999999999999993</v>
      </c>
      <c r="D17" s="53">
        <v>370714</v>
      </c>
      <c r="E17" s="89">
        <v>-4.8</v>
      </c>
      <c r="F17" s="88">
        <v>2.8</v>
      </c>
      <c r="G17" s="53">
        <v>1364712</v>
      </c>
      <c r="H17" s="89">
        <v>-1.9</v>
      </c>
      <c r="I17" s="53">
        <v>3937564</v>
      </c>
      <c r="J17" s="89">
        <v>1.2</v>
      </c>
      <c r="K17" s="88">
        <v>2.9</v>
      </c>
    </row>
    <row r="18" spans="1:11" s="21" customFormat="1" ht="20.100000000000001" customHeight="1" x14ac:dyDescent="0.2">
      <c r="A18" s="78" t="s">
        <v>213</v>
      </c>
      <c r="B18" s="53">
        <v>94468</v>
      </c>
      <c r="C18" s="89">
        <v>-5.2</v>
      </c>
      <c r="D18" s="53">
        <v>321240</v>
      </c>
      <c r="E18" s="89">
        <v>-7.3</v>
      </c>
      <c r="F18" s="88">
        <v>3.4</v>
      </c>
      <c r="G18" s="53">
        <v>884545</v>
      </c>
      <c r="H18" s="89">
        <v>-3.2</v>
      </c>
      <c r="I18" s="53">
        <v>3003545</v>
      </c>
      <c r="J18" s="89">
        <v>-4.8</v>
      </c>
      <c r="K18" s="88">
        <v>3.4</v>
      </c>
    </row>
    <row r="19" spans="1:11" x14ac:dyDescent="0.2">
      <c r="A19" s="79" t="s">
        <v>122</v>
      </c>
      <c r="B19" s="53">
        <v>67919</v>
      </c>
      <c r="C19" s="89">
        <v>-7.5</v>
      </c>
      <c r="D19" s="53">
        <v>253155</v>
      </c>
      <c r="E19" s="89">
        <v>-8.4</v>
      </c>
      <c r="F19" s="88">
        <v>3.7</v>
      </c>
      <c r="G19" s="53">
        <v>597054</v>
      </c>
      <c r="H19" s="89">
        <v>-5.2</v>
      </c>
      <c r="I19" s="53">
        <v>2156367</v>
      </c>
      <c r="J19" s="89">
        <v>-7.3</v>
      </c>
      <c r="K19" s="88">
        <v>3.6</v>
      </c>
    </row>
    <row r="20" spans="1:11" x14ac:dyDescent="0.2">
      <c r="A20" s="79" t="s">
        <v>124</v>
      </c>
      <c r="B20" s="53">
        <v>26549</v>
      </c>
      <c r="C20" s="89">
        <v>1.4</v>
      </c>
      <c r="D20" s="53">
        <v>68085</v>
      </c>
      <c r="E20" s="89">
        <v>-3.1</v>
      </c>
      <c r="F20" s="88">
        <v>2.6</v>
      </c>
      <c r="G20" s="53">
        <v>287491</v>
      </c>
      <c r="H20" s="89">
        <v>1.2</v>
      </c>
      <c r="I20" s="53">
        <v>847178</v>
      </c>
      <c r="J20" s="89">
        <v>1.9</v>
      </c>
      <c r="K20" s="88">
        <v>2.9</v>
      </c>
    </row>
    <row r="21" spans="1:11" s="21" customFormat="1" ht="15.95" customHeight="1" x14ac:dyDescent="0.2">
      <c r="A21" s="78" t="s">
        <v>214</v>
      </c>
      <c r="B21" s="53">
        <v>139842</v>
      </c>
      <c r="C21" s="89">
        <v>-11.4</v>
      </c>
      <c r="D21" s="53">
        <v>467197</v>
      </c>
      <c r="E21" s="89">
        <v>-8.4</v>
      </c>
      <c r="F21" s="88">
        <v>3.3</v>
      </c>
      <c r="G21" s="53">
        <v>1231614</v>
      </c>
      <c r="H21" s="89">
        <v>-5.3</v>
      </c>
      <c r="I21" s="53">
        <v>4086769</v>
      </c>
      <c r="J21" s="89">
        <v>-4.2</v>
      </c>
      <c r="K21" s="88">
        <v>3.3</v>
      </c>
    </row>
    <row r="22" spans="1:11" x14ac:dyDescent="0.2">
      <c r="A22" s="79" t="s">
        <v>122</v>
      </c>
      <c r="B22" s="53">
        <v>112958</v>
      </c>
      <c r="C22" s="89">
        <v>-4.5999999999999996</v>
      </c>
      <c r="D22" s="53">
        <v>407830</v>
      </c>
      <c r="E22" s="89">
        <v>-6.5</v>
      </c>
      <c r="F22" s="88">
        <v>3.6</v>
      </c>
      <c r="G22" s="53">
        <v>924537</v>
      </c>
      <c r="H22" s="89">
        <v>-3.7</v>
      </c>
      <c r="I22" s="53">
        <v>3386017</v>
      </c>
      <c r="J22" s="89">
        <v>-3.8</v>
      </c>
      <c r="K22" s="88">
        <v>3.7</v>
      </c>
    </row>
    <row r="23" spans="1:11" x14ac:dyDescent="0.2">
      <c r="A23" s="79" t="s">
        <v>124</v>
      </c>
      <c r="B23" s="53">
        <v>26884</v>
      </c>
      <c r="C23" s="89">
        <v>-31.8</v>
      </c>
      <c r="D23" s="53">
        <v>59367</v>
      </c>
      <c r="E23" s="89">
        <v>-19.899999999999999</v>
      </c>
      <c r="F23" s="88">
        <v>2.2000000000000002</v>
      </c>
      <c r="G23" s="53">
        <v>307077</v>
      </c>
      <c r="H23" s="89">
        <v>-9.8000000000000007</v>
      </c>
      <c r="I23" s="53">
        <v>700752</v>
      </c>
      <c r="J23" s="89">
        <v>-6.1</v>
      </c>
      <c r="K23" s="88">
        <v>2.2999999999999998</v>
      </c>
    </row>
    <row r="24" spans="1:11" s="21" customFormat="1" ht="15.95" customHeight="1" x14ac:dyDescent="0.2">
      <c r="A24" s="78" t="s">
        <v>215</v>
      </c>
      <c r="B24" s="53">
        <v>3079</v>
      </c>
      <c r="C24" s="89">
        <v>-5.7</v>
      </c>
      <c r="D24" s="53">
        <v>11189</v>
      </c>
      <c r="E24" s="89">
        <v>13.5</v>
      </c>
      <c r="F24" s="88">
        <v>3.6</v>
      </c>
      <c r="G24" s="53">
        <v>24467</v>
      </c>
      <c r="H24" s="89">
        <v>-1</v>
      </c>
      <c r="I24" s="53">
        <v>96736</v>
      </c>
      <c r="J24" s="89">
        <v>4</v>
      </c>
      <c r="K24" s="88">
        <v>4</v>
      </c>
    </row>
    <row r="25" spans="1:11" x14ac:dyDescent="0.2">
      <c r="A25" s="79" t="s">
        <v>122</v>
      </c>
      <c r="B25" s="53">
        <v>1933</v>
      </c>
      <c r="C25" s="89">
        <v>-13.9</v>
      </c>
      <c r="D25" s="53">
        <v>6920</v>
      </c>
      <c r="E25" s="89">
        <v>0.1</v>
      </c>
      <c r="F25" s="88">
        <v>3.6</v>
      </c>
      <c r="G25" s="53">
        <v>14775</v>
      </c>
      <c r="H25" s="89">
        <v>-1.7</v>
      </c>
      <c r="I25" s="53">
        <v>59566</v>
      </c>
      <c r="J25" s="89">
        <v>-0.5</v>
      </c>
      <c r="K25" s="88">
        <v>4</v>
      </c>
    </row>
    <row r="26" spans="1:11" x14ac:dyDescent="0.2">
      <c r="A26" s="79" t="s">
        <v>124</v>
      </c>
      <c r="B26" s="53">
        <v>1146</v>
      </c>
      <c r="C26" s="89">
        <v>12.4</v>
      </c>
      <c r="D26" s="53">
        <v>4269</v>
      </c>
      <c r="E26" s="89">
        <v>45.3</v>
      </c>
      <c r="F26" s="88">
        <v>3.7</v>
      </c>
      <c r="G26" s="53">
        <v>9692</v>
      </c>
      <c r="H26" s="89">
        <v>0</v>
      </c>
      <c r="I26" s="53">
        <v>37170</v>
      </c>
      <c r="J26" s="89">
        <v>12</v>
      </c>
      <c r="K26" s="88">
        <v>3.8</v>
      </c>
    </row>
    <row r="27" spans="1:11" s="21" customFormat="1" ht="15.95" customHeight="1" x14ac:dyDescent="0.2">
      <c r="A27" s="78" t="s">
        <v>216</v>
      </c>
      <c r="B27" s="53">
        <v>22309</v>
      </c>
      <c r="C27" s="89">
        <v>-9.3000000000000007</v>
      </c>
      <c r="D27" s="53">
        <v>72947</v>
      </c>
      <c r="E27" s="89">
        <v>-1.9</v>
      </c>
      <c r="F27" s="88">
        <v>3.3</v>
      </c>
      <c r="G27" s="53">
        <v>277134</v>
      </c>
      <c r="H27" s="89">
        <v>-1.8</v>
      </c>
      <c r="I27" s="53">
        <v>907418</v>
      </c>
      <c r="J27" s="89">
        <v>0.4</v>
      </c>
      <c r="K27" s="88">
        <v>3.3</v>
      </c>
    </row>
    <row r="28" spans="1:11" x14ac:dyDescent="0.2">
      <c r="A28" s="79" t="s">
        <v>122</v>
      </c>
      <c r="B28" s="53">
        <v>20300</v>
      </c>
      <c r="C28" s="89">
        <v>-7.7</v>
      </c>
      <c r="D28" s="53">
        <v>67363</v>
      </c>
      <c r="E28" s="89">
        <v>0.1</v>
      </c>
      <c r="F28" s="88">
        <v>3.3</v>
      </c>
      <c r="G28" s="53">
        <v>248051</v>
      </c>
      <c r="H28" s="89">
        <v>-2.1</v>
      </c>
      <c r="I28" s="53">
        <v>825816</v>
      </c>
      <c r="J28" s="89">
        <v>0</v>
      </c>
      <c r="K28" s="88">
        <v>3.3</v>
      </c>
    </row>
    <row r="29" spans="1:11" x14ac:dyDescent="0.2">
      <c r="A29" s="79" t="s">
        <v>124</v>
      </c>
      <c r="B29" s="53">
        <v>2009</v>
      </c>
      <c r="C29" s="89">
        <v>-23.1</v>
      </c>
      <c r="D29" s="53">
        <v>5584</v>
      </c>
      <c r="E29" s="89">
        <v>-20.5</v>
      </c>
      <c r="F29" s="88">
        <v>2.8</v>
      </c>
      <c r="G29" s="53">
        <v>29083</v>
      </c>
      <c r="H29" s="89">
        <v>0.6</v>
      </c>
      <c r="I29" s="53">
        <v>81602</v>
      </c>
      <c r="J29" s="89">
        <v>5</v>
      </c>
      <c r="K29" s="88">
        <v>2.8</v>
      </c>
    </row>
    <row r="30" spans="1:11" s="21" customFormat="1" ht="15.95" customHeight="1" x14ac:dyDescent="0.2">
      <c r="A30" s="78" t="s">
        <v>217</v>
      </c>
      <c r="B30" s="53">
        <v>2239</v>
      </c>
      <c r="C30" s="89">
        <v>-31.6</v>
      </c>
      <c r="D30" s="53">
        <v>4735</v>
      </c>
      <c r="E30" s="89">
        <v>-27.6</v>
      </c>
      <c r="F30" s="88">
        <v>2.1</v>
      </c>
      <c r="G30" s="53">
        <v>22447</v>
      </c>
      <c r="H30" s="89">
        <v>-9.5</v>
      </c>
      <c r="I30" s="53">
        <v>46849</v>
      </c>
      <c r="J30" s="89">
        <v>-1.1000000000000001</v>
      </c>
      <c r="K30" s="88">
        <v>2.1</v>
      </c>
    </row>
    <row r="31" spans="1:11" x14ac:dyDescent="0.2">
      <c r="A31" s="79" t="s">
        <v>122</v>
      </c>
      <c r="B31" s="53">
        <v>1894</v>
      </c>
      <c r="C31" s="89">
        <v>-34.799999999999997</v>
      </c>
      <c r="D31" s="53">
        <v>4057</v>
      </c>
      <c r="E31" s="89">
        <v>-30.2</v>
      </c>
      <c r="F31" s="88">
        <v>2.1</v>
      </c>
      <c r="G31" s="53">
        <v>18557</v>
      </c>
      <c r="H31" s="89">
        <v>-9.9</v>
      </c>
      <c r="I31" s="53">
        <v>40041</v>
      </c>
      <c r="J31" s="89">
        <v>-0.7</v>
      </c>
      <c r="K31" s="88">
        <v>2.2000000000000002</v>
      </c>
    </row>
    <row r="32" spans="1:11" x14ac:dyDescent="0.2">
      <c r="A32" s="79" t="s">
        <v>124</v>
      </c>
      <c r="B32" s="53">
        <v>345</v>
      </c>
      <c r="C32" s="89">
        <v>-5.7</v>
      </c>
      <c r="D32" s="53">
        <v>678</v>
      </c>
      <c r="E32" s="89">
        <v>-6.4</v>
      </c>
      <c r="F32" s="88">
        <v>2</v>
      </c>
      <c r="G32" s="53">
        <v>3890</v>
      </c>
      <c r="H32" s="89">
        <v>-7.6</v>
      </c>
      <c r="I32" s="53">
        <v>6808</v>
      </c>
      <c r="J32" s="89">
        <v>-3.3</v>
      </c>
      <c r="K32" s="88">
        <v>1.8</v>
      </c>
    </row>
    <row r="33" spans="1:11" s="21" customFormat="1" ht="15.95" customHeight="1" x14ac:dyDescent="0.2">
      <c r="A33" s="78" t="s">
        <v>218</v>
      </c>
      <c r="B33" s="53">
        <v>5008</v>
      </c>
      <c r="C33" s="89">
        <v>-6.9</v>
      </c>
      <c r="D33" s="53">
        <v>7668</v>
      </c>
      <c r="E33" s="89">
        <v>-14.4</v>
      </c>
      <c r="F33" s="88">
        <v>1.5</v>
      </c>
      <c r="G33" s="53">
        <v>52549</v>
      </c>
      <c r="H33" s="89">
        <v>16.5</v>
      </c>
      <c r="I33" s="53">
        <v>104880</v>
      </c>
      <c r="J33" s="89">
        <v>23.1</v>
      </c>
      <c r="K33" s="88">
        <v>2</v>
      </c>
    </row>
    <row r="34" spans="1:11" x14ac:dyDescent="0.2">
      <c r="A34" s="79" t="s">
        <v>122</v>
      </c>
      <c r="B34" s="53">
        <v>4450</v>
      </c>
      <c r="C34" s="89">
        <v>-9.1999999999999993</v>
      </c>
      <c r="D34" s="53">
        <v>6455</v>
      </c>
      <c r="E34" s="89">
        <v>-17.899999999999999</v>
      </c>
      <c r="F34" s="88">
        <v>1.5</v>
      </c>
      <c r="G34" s="53">
        <v>44466</v>
      </c>
      <c r="H34" s="89">
        <v>16.7</v>
      </c>
      <c r="I34" s="53">
        <v>88323</v>
      </c>
      <c r="J34" s="89">
        <v>23.4</v>
      </c>
      <c r="K34" s="88">
        <v>2</v>
      </c>
    </row>
    <row r="35" spans="1:11" x14ac:dyDescent="0.2">
      <c r="A35" s="79" t="s">
        <v>124</v>
      </c>
      <c r="B35" s="53">
        <v>558</v>
      </c>
      <c r="C35" s="89">
        <v>16.7</v>
      </c>
      <c r="D35" s="53">
        <v>1213</v>
      </c>
      <c r="E35" s="89">
        <v>11.3</v>
      </c>
      <c r="F35" s="88">
        <v>2.2000000000000002</v>
      </c>
      <c r="G35" s="53">
        <v>8083</v>
      </c>
      <c r="H35" s="89">
        <v>15.7</v>
      </c>
      <c r="I35" s="53">
        <v>16557</v>
      </c>
      <c r="J35" s="89">
        <v>21.7</v>
      </c>
      <c r="K35" s="88">
        <v>2</v>
      </c>
    </row>
    <row r="36" spans="1:11" s="21" customFormat="1" ht="15.95" customHeight="1" x14ac:dyDescent="0.2">
      <c r="A36" s="78" t="s">
        <v>219</v>
      </c>
      <c r="B36" s="53">
        <v>33414</v>
      </c>
      <c r="C36" s="89">
        <v>-14.1</v>
      </c>
      <c r="D36" s="53">
        <v>82970</v>
      </c>
      <c r="E36" s="89">
        <v>-13.9</v>
      </c>
      <c r="F36" s="88">
        <v>2.5</v>
      </c>
      <c r="G36" s="53">
        <v>341808</v>
      </c>
      <c r="H36" s="89">
        <v>-4.4000000000000004</v>
      </c>
      <c r="I36" s="53">
        <v>954661</v>
      </c>
      <c r="J36" s="89">
        <v>-2.1</v>
      </c>
      <c r="K36" s="88">
        <v>2.8</v>
      </c>
    </row>
    <row r="37" spans="1:11" x14ac:dyDescent="0.2">
      <c r="A37" s="79" t="s">
        <v>122</v>
      </c>
      <c r="B37" s="53">
        <v>27239</v>
      </c>
      <c r="C37" s="89">
        <v>-16.5</v>
      </c>
      <c r="D37" s="53">
        <v>69606</v>
      </c>
      <c r="E37" s="89">
        <v>-13.7</v>
      </c>
      <c r="F37" s="88">
        <v>2.6</v>
      </c>
      <c r="G37" s="53">
        <v>282826</v>
      </c>
      <c r="H37" s="89">
        <v>-3.7</v>
      </c>
      <c r="I37" s="53">
        <v>812821</v>
      </c>
      <c r="J37" s="89">
        <v>-0.9</v>
      </c>
      <c r="K37" s="88">
        <v>2.9</v>
      </c>
    </row>
    <row r="38" spans="1:11" x14ac:dyDescent="0.2">
      <c r="A38" s="79" t="s">
        <v>124</v>
      </c>
      <c r="B38" s="53">
        <v>6175</v>
      </c>
      <c r="C38" s="89">
        <v>-1.9</v>
      </c>
      <c r="D38" s="53">
        <v>13364</v>
      </c>
      <c r="E38" s="89">
        <v>-15</v>
      </c>
      <c r="F38" s="88">
        <v>2.2000000000000002</v>
      </c>
      <c r="G38" s="53">
        <v>58982</v>
      </c>
      <c r="H38" s="89">
        <v>-7.8</v>
      </c>
      <c r="I38" s="53">
        <v>141840</v>
      </c>
      <c r="J38" s="89">
        <v>-8.1</v>
      </c>
      <c r="K38" s="88">
        <v>2.4</v>
      </c>
    </row>
    <row r="39" spans="1:11" s="21" customFormat="1" ht="15.95" customHeight="1" x14ac:dyDescent="0.2">
      <c r="A39" s="78" t="s">
        <v>220</v>
      </c>
      <c r="B39" s="53">
        <v>69714</v>
      </c>
      <c r="C39" s="89">
        <v>1.6</v>
      </c>
      <c r="D39" s="53">
        <v>315304</v>
      </c>
      <c r="E39" s="89">
        <v>8.3000000000000007</v>
      </c>
      <c r="F39" s="88">
        <v>4.5</v>
      </c>
      <c r="G39" s="53">
        <v>875082</v>
      </c>
      <c r="H39" s="89">
        <v>8.1999999999999993</v>
      </c>
      <c r="I39" s="53">
        <v>4066692</v>
      </c>
      <c r="J39" s="89">
        <v>8.1999999999999993</v>
      </c>
      <c r="K39" s="88">
        <v>4.5999999999999996</v>
      </c>
    </row>
    <row r="40" spans="1:11" x14ac:dyDescent="0.2">
      <c r="A40" s="79" t="s">
        <v>122</v>
      </c>
      <c r="B40" s="53">
        <v>64950</v>
      </c>
      <c r="C40" s="89">
        <v>1.3</v>
      </c>
      <c r="D40" s="53">
        <v>300733</v>
      </c>
      <c r="E40" s="89">
        <v>8.1</v>
      </c>
      <c r="F40" s="88">
        <v>4.5999999999999996</v>
      </c>
      <c r="G40" s="53">
        <v>817579</v>
      </c>
      <c r="H40" s="89">
        <v>7.7</v>
      </c>
      <c r="I40" s="53">
        <v>3872020</v>
      </c>
      <c r="J40" s="89">
        <v>7.5</v>
      </c>
      <c r="K40" s="88">
        <v>4.7</v>
      </c>
    </row>
    <row r="41" spans="1:11" x14ac:dyDescent="0.2">
      <c r="A41" s="79" t="s">
        <v>124</v>
      </c>
      <c r="B41" s="53">
        <v>4764</v>
      </c>
      <c r="C41" s="89">
        <v>6.1</v>
      </c>
      <c r="D41" s="53">
        <v>14571</v>
      </c>
      <c r="E41" s="89">
        <v>11.1</v>
      </c>
      <c r="F41" s="88">
        <v>3.1</v>
      </c>
      <c r="G41" s="53">
        <v>57503</v>
      </c>
      <c r="H41" s="89">
        <v>16.5</v>
      </c>
      <c r="I41" s="53">
        <v>194672</v>
      </c>
      <c r="J41" s="89">
        <v>24.4</v>
      </c>
      <c r="K41" s="88">
        <v>3.4</v>
      </c>
    </row>
    <row r="42" spans="1:11" s="21" customFormat="1" ht="15.95" customHeight="1" x14ac:dyDescent="0.2">
      <c r="A42" s="78" t="s">
        <v>221</v>
      </c>
      <c r="B42" s="53">
        <v>86945</v>
      </c>
      <c r="C42" s="89">
        <v>1.1000000000000001</v>
      </c>
      <c r="D42" s="53">
        <v>295684</v>
      </c>
      <c r="E42" s="89">
        <v>4.2</v>
      </c>
      <c r="F42" s="88">
        <v>3.4</v>
      </c>
      <c r="G42" s="53">
        <v>963025</v>
      </c>
      <c r="H42" s="89">
        <v>4.7</v>
      </c>
      <c r="I42" s="53">
        <v>3558740</v>
      </c>
      <c r="J42" s="89">
        <v>1.6</v>
      </c>
      <c r="K42" s="88">
        <v>3.7</v>
      </c>
    </row>
    <row r="43" spans="1:11" x14ac:dyDescent="0.2">
      <c r="A43" s="79" t="s">
        <v>122</v>
      </c>
      <c r="B43" s="53">
        <v>73205</v>
      </c>
      <c r="C43" s="89">
        <v>-1.4</v>
      </c>
      <c r="D43" s="53">
        <v>258729</v>
      </c>
      <c r="E43" s="89">
        <v>2.2999999999999998</v>
      </c>
      <c r="F43" s="88">
        <v>3.5</v>
      </c>
      <c r="G43" s="53">
        <v>820442</v>
      </c>
      <c r="H43" s="89">
        <v>5.0999999999999996</v>
      </c>
      <c r="I43" s="53">
        <v>3129872</v>
      </c>
      <c r="J43" s="89">
        <v>2.2999999999999998</v>
      </c>
      <c r="K43" s="88">
        <v>3.8</v>
      </c>
    </row>
    <row r="44" spans="1:11" x14ac:dyDescent="0.2">
      <c r="A44" s="79" t="s">
        <v>124</v>
      </c>
      <c r="B44" s="53">
        <v>13740</v>
      </c>
      <c r="C44" s="89">
        <v>17</v>
      </c>
      <c r="D44" s="53">
        <v>36955</v>
      </c>
      <c r="E44" s="89">
        <v>19.899999999999999</v>
      </c>
      <c r="F44" s="88">
        <v>2.7</v>
      </c>
      <c r="G44" s="53">
        <v>142583</v>
      </c>
      <c r="H44" s="89">
        <v>2.2000000000000002</v>
      </c>
      <c r="I44" s="53">
        <v>428868</v>
      </c>
      <c r="J44" s="89">
        <v>-3.2</v>
      </c>
      <c r="K44" s="88">
        <v>3</v>
      </c>
    </row>
    <row r="45" spans="1:11" s="21" customFormat="1" ht="15.95" customHeight="1" x14ac:dyDescent="0.2">
      <c r="A45" s="78" t="s">
        <v>222</v>
      </c>
      <c r="B45" s="53">
        <v>49461</v>
      </c>
      <c r="C45" s="89">
        <v>4.5</v>
      </c>
      <c r="D45" s="53">
        <v>119171</v>
      </c>
      <c r="E45" s="89">
        <v>5.2</v>
      </c>
      <c r="F45" s="88">
        <v>2.4</v>
      </c>
      <c r="G45" s="53">
        <v>484740</v>
      </c>
      <c r="H45" s="89">
        <v>0.5</v>
      </c>
      <c r="I45" s="53">
        <v>1385374</v>
      </c>
      <c r="J45" s="89">
        <v>6.8</v>
      </c>
      <c r="K45" s="88">
        <v>2.9</v>
      </c>
    </row>
    <row r="46" spans="1:11" x14ac:dyDescent="0.2">
      <c r="A46" s="79" t="s">
        <v>122</v>
      </c>
      <c r="B46" s="53">
        <v>38882</v>
      </c>
      <c r="C46" s="89">
        <v>3.9</v>
      </c>
      <c r="D46" s="53">
        <v>93145</v>
      </c>
      <c r="E46" s="89">
        <v>6.4</v>
      </c>
      <c r="F46" s="88">
        <v>2.4</v>
      </c>
      <c r="G46" s="53">
        <v>385593</v>
      </c>
      <c r="H46" s="89">
        <v>-0.3</v>
      </c>
      <c r="I46" s="53">
        <v>1103280</v>
      </c>
      <c r="J46" s="89">
        <v>6.9</v>
      </c>
      <c r="K46" s="88">
        <v>2.9</v>
      </c>
    </row>
    <row r="47" spans="1:11" x14ac:dyDescent="0.2">
      <c r="A47" s="79" t="s">
        <v>124</v>
      </c>
      <c r="B47" s="53">
        <v>10579</v>
      </c>
      <c r="C47" s="89">
        <v>7</v>
      </c>
      <c r="D47" s="53">
        <v>26026</v>
      </c>
      <c r="E47" s="89">
        <v>1</v>
      </c>
      <c r="F47" s="88">
        <v>2.5</v>
      </c>
      <c r="G47" s="53">
        <v>99147</v>
      </c>
      <c r="H47" s="89">
        <v>3.6</v>
      </c>
      <c r="I47" s="53">
        <v>282094</v>
      </c>
      <c r="J47" s="89">
        <v>6.5</v>
      </c>
      <c r="K47" s="88">
        <v>2.8</v>
      </c>
    </row>
    <row r="48" spans="1:11" s="21" customFormat="1" ht="15.95" customHeight="1" x14ac:dyDescent="0.2">
      <c r="A48" s="78" t="s">
        <v>223</v>
      </c>
      <c r="B48" s="53">
        <v>89036</v>
      </c>
      <c r="C48" s="89">
        <v>-6.3</v>
      </c>
      <c r="D48" s="53">
        <v>285562</v>
      </c>
      <c r="E48" s="89">
        <v>-1.1000000000000001</v>
      </c>
      <c r="F48" s="88">
        <v>3.2</v>
      </c>
      <c r="G48" s="53">
        <v>620913</v>
      </c>
      <c r="H48" s="89">
        <v>-1.5</v>
      </c>
      <c r="I48" s="53">
        <v>1997065</v>
      </c>
      <c r="J48" s="89">
        <v>1.7</v>
      </c>
      <c r="K48" s="88">
        <v>3.2</v>
      </c>
    </row>
    <row r="49" spans="1:11" x14ac:dyDescent="0.2">
      <c r="A49" s="79" t="s">
        <v>122</v>
      </c>
      <c r="B49" s="53">
        <v>56774</v>
      </c>
      <c r="C49" s="89">
        <v>-5.7</v>
      </c>
      <c r="D49" s="53">
        <v>169460</v>
      </c>
      <c r="E49" s="89">
        <v>0.2</v>
      </c>
      <c r="F49" s="88">
        <v>3</v>
      </c>
      <c r="G49" s="53">
        <v>383750</v>
      </c>
      <c r="H49" s="89">
        <v>-1.9</v>
      </c>
      <c r="I49" s="53">
        <v>1107259</v>
      </c>
      <c r="J49" s="89">
        <v>-1.4</v>
      </c>
      <c r="K49" s="88">
        <v>2.9</v>
      </c>
    </row>
    <row r="50" spans="1:11" x14ac:dyDescent="0.2">
      <c r="A50" s="79" t="s">
        <v>124</v>
      </c>
      <c r="B50" s="53">
        <v>32262</v>
      </c>
      <c r="C50" s="89">
        <v>-7.2</v>
      </c>
      <c r="D50" s="53">
        <v>116102</v>
      </c>
      <c r="E50" s="89">
        <v>-3</v>
      </c>
      <c r="F50" s="88">
        <v>3.6</v>
      </c>
      <c r="G50" s="53">
        <v>237163</v>
      </c>
      <c r="H50" s="89">
        <v>-0.9</v>
      </c>
      <c r="I50" s="53">
        <v>889806</v>
      </c>
      <c r="J50" s="89">
        <v>5.9</v>
      </c>
      <c r="K50" s="88">
        <v>3.8</v>
      </c>
    </row>
    <row r="51" spans="1:11" s="21" customFormat="1" ht="15.95" customHeight="1" x14ac:dyDescent="0.2">
      <c r="A51" s="78" t="s">
        <v>224</v>
      </c>
      <c r="B51" s="53">
        <v>2834</v>
      </c>
      <c r="C51" s="89">
        <v>-20</v>
      </c>
      <c r="D51" s="53">
        <v>9082</v>
      </c>
      <c r="E51" s="89">
        <v>-3.5</v>
      </c>
      <c r="F51" s="88">
        <v>3.2</v>
      </c>
      <c r="G51" s="53">
        <v>42435</v>
      </c>
      <c r="H51" s="89">
        <v>10.6</v>
      </c>
      <c r="I51" s="53">
        <v>117257</v>
      </c>
      <c r="J51" s="89">
        <v>-1.2</v>
      </c>
      <c r="K51" s="88">
        <v>2.8</v>
      </c>
    </row>
    <row r="52" spans="1:11" x14ac:dyDescent="0.2">
      <c r="A52" s="79" t="s">
        <v>122</v>
      </c>
      <c r="B52" s="53">
        <v>2265</v>
      </c>
      <c r="C52" s="89">
        <v>-19.399999999999999</v>
      </c>
      <c r="D52" s="53">
        <v>7551</v>
      </c>
      <c r="E52" s="89">
        <v>-2.1</v>
      </c>
      <c r="F52" s="88">
        <v>3.3</v>
      </c>
      <c r="G52" s="53">
        <v>36556</v>
      </c>
      <c r="H52" s="89">
        <v>15.9</v>
      </c>
      <c r="I52" s="53">
        <v>102533</v>
      </c>
      <c r="J52" s="89">
        <v>2.2999999999999998</v>
      </c>
      <c r="K52" s="88">
        <v>2.8</v>
      </c>
    </row>
    <row r="53" spans="1:11" x14ac:dyDescent="0.2">
      <c r="A53" s="79" t="s">
        <v>124</v>
      </c>
      <c r="B53" s="53">
        <v>569</v>
      </c>
      <c r="C53" s="89">
        <v>-22.5</v>
      </c>
      <c r="D53" s="53">
        <v>1531</v>
      </c>
      <c r="E53" s="89">
        <v>-10.199999999999999</v>
      </c>
      <c r="F53" s="88">
        <v>2.7</v>
      </c>
      <c r="G53" s="53">
        <v>5879</v>
      </c>
      <c r="H53" s="89">
        <v>-13.8</v>
      </c>
      <c r="I53" s="53">
        <v>14724</v>
      </c>
      <c r="J53" s="89">
        <v>-20.6</v>
      </c>
      <c r="K53" s="88">
        <v>2.5</v>
      </c>
    </row>
    <row r="54" spans="1:11" s="21" customFormat="1" ht="15.95" customHeight="1" x14ac:dyDescent="0.2">
      <c r="A54" s="78" t="s">
        <v>225</v>
      </c>
      <c r="B54" s="53">
        <v>12048</v>
      </c>
      <c r="C54" s="89">
        <v>-30.6</v>
      </c>
      <c r="D54" s="53">
        <v>38349</v>
      </c>
      <c r="E54" s="89">
        <v>-30.3</v>
      </c>
      <c r="F54" s="88">
        <v>3.2</v>
      </c>
      <c r="G54" s="53">
        <v>145492</v>
      </c>
      <c r="H54" s="89">
        <v>-11.2</v>
      </c>
      <c r="I54" s="53">
        <v>470354</v>
      </c>
      <c r="J54" s="89">
        <v>-9.6999999999999993</v>
      </c>
      <c r="K54" s="88">
        <v>3.2</v>
      </c>
    </row>
    <row r="55" spans="1:11" x14ac:dyDescent="0.2">
      <c r="A55" s="79" t="s">
        <v>122</v>
      </c>
      <c r="B55" s="53">
        <v>10581</v>
      </c>
      <c r="C55" s="89">
        <v>-28.6</v>
      </c>
      <c r="D55" s="53">
        <v>34475</v>
      </c>
      <c r="E55" s="89">
        <v>-27.8</v>
      </c>
      <c r="F55" s="88">
        <v>3.3</v>
      </c>
      <c r="G55" s="53">
        <v>123670</v>
      </c>
      <c r="H55" s="89">
        <v>-11</v>
      </c>
      <c r="I55" s="53">
        <v>409131</v>
      </c>
      <c r="J55" s="89">
        <v>-8.4</v>
      </c>
      <c r="K55" s="88">
        <v>3.3</v>
      </c>
    </row>
    <row r="56" spans="1:11" x14ac:dyDescent="0.2">
      <c r="A56" s="79" t="s">
        <v>124</v>
      </c>
      <c r="B56" s="53">
        <v>1467</v>
      </c>
      <c r="C56" s="89">
        <v>-42.3</v>
      </c>
      <c r="D56" s="53">
        <v>3874</v>
      </c>
      <c r="E56" s="89">
        <v>-46.8</v>
      </c>
      <c r="F56" s="88">
        <v>2.6</v>
      </c>
      <c r="G56" s="53">
        <v>21822</v>
      </c>
      <c r="H56" s="89">
        <v>-12.5</v>
      </c>
      <c r="I56" s="53">
        <v>61223</v>
      </c>
      <c r="J56" s="89">
        <v>-17.399999999999999</v>
      </c>
      <c r="K56" s="88">
        <v>2.8</v>
      </c>
    </row>
    <row r="57" spans="1:11" s="21" customFormat="1" ht="15.95" customHeight="1" x14ac:dyDescent="0.2">
      <c r="A57" s="78" t="s">
        <v>226</v>
      </c>
      <c r="B57" s="53">
        <v>9621</v>
      </c>
      <c r="C57" s="89">
        <v>-20.3</v>
      </c>
      <c r="D57" s="53">
        <v>21538</v>
      </c>
      <c r="E57" s="89">
        <v>-24.5</v>
      </c>
      <c r="F57" s="88">
        <v>2.2000000000000002</v>
      </c>
      <c r="G57" s="53">
        <v>97779</v>
      </c>
      <c r="H57" s="89">
        <v>-10.9</v>
      </c>
      <c r="I57" s="53">
        <v>246664</v>
      </c>
      <c r="J57" s="89">
        <v>-12.5</v>
      </c>
      <c r="K57" s="88">
        <v>2.5</v>
      </c>
    </row>
    <row r="58" spans="1:11" x14ac:dyDescent="0.2">
      <c r="A58" s="79" t="s">
        <v>122</v>
      </c>
      <c r="B58" s="53">
        <v>8535</v>
      </c>
      <c r="C58" s="89">
        <v>-21</v>
      </c>
      <c r="D58" s="53">
        <v>19127</v>
      </c>
      <c r="E58" s="89">
        <v>-25.1</v>
      </c>
      <c r="F58" s="88">
        <v>2.2000000000000002</v>
      </c>
      <c r="G58" s="53">
        <v>84585</v>
      </c>
      <c r="H58" s="89">
        <v>-11</v>
      </c>
      <c r="I58" s="53">
        <v>219065</v>
      </c>
      <c r="J58" s="89">
        <v>-12.1</v>
      </c>
      <c r="K58" s="88">
        <v>2.6</v>
      </c>
    </row>
    <row r="59" spans="1:11" x14ac:dyDescent="0.2">
      <c r="A59" s="79" t="s">
        <v>124</v>
      </c>
      <c r="B59" s="53">
        <v>1086</v>
      </c>
      <c r="C59" s="89">
        <v>-15</v>
      </c>
      <c r="D59" s="53">
        <v>2411</v>
      </c>
      <c r="E59" s="89">
        <v>-19.899999999999999</v>
      </c>
      <c r="F59" s="88">
        <v>2.2000000000000002</v>
      </c>
      <c r="G59" s="53">
        <v>13194</v>
      </c>
      <c r="H59" s="89">
        <v>-10.1</v>
      </c>
      <c r="I59" s="53">
        <v>27599</v>
      </c>
      <c r="J59" s="89">
        <v>-15.5</v>
      </c>
      <c r="K59" s="88">
        <v>2.1</v>
      </c>
    </row>
    <row r="60" spans="1:11" s="21" customFormat="1" ht="15.95" customHeight="1" x14ac:dyDescent="0.2">
      <c r="A60" s="78" t="s">
        <v>227</v>
      </c>
      <c r="B60" s="53">
        <v>66939</v>
      </c>
      <c r="C60" s="89">
        <v>-0.2</v>
      </c>
      <c r="D60" s="53">
        <v>228124</v>
      </c>
      <c r="E60" s="89">
        <v>2.8</v>
      </c>
      <c r="F60" s="88">
        <v>3.4</v>
      </c>
      <c r="G60" s="53">
        <v>751162</v>
      </c>
      <c r="H60" s="89">
        <v>3.4</v>
      </c>
      <c r="I60" s="53">
        <v>2912195</v>
      </c>
      <c r="J60" s="89">
        <v>3.4</v>
      </c>
      <c r="K60" s="88">
        <v>3.9</v>
      </c>
    </row>
    <row r="61" spans="1:11" x14ac:dyDescent="0.2">
      <c r="A61" s="79" t="s">
        <v>122</v>
      </c>
      <c r="B61" s="53">
        <v>61526</v>
      </c>
      <c r="C61" s="89">
        <v>0.6</v>
      </c>
      <c r="D61" s="53">
        <v>214512</v>
      </c>
      <c r="E61" s="89">
        <v>2.5</v>
      </c>
      <c r="F61" s="88">
        <v>3.5</v>
      </c>
      <c r="G61" s="53">
        <v>680374</v>
      </c>
      <c r="H61" s="89">
        <v>3.4</v>
      </c>
      <c r="I61" s="53">
        <v>2737802</v>
      </c>
      <c r="J61" s="89">
        <v>3.1</v>
      </c>
      <c r="K61" s="88">
        <v>4</v>
      </c>
    </row>
    <row r="62" spans="1:11" x14ac:dyDescent="0.2">
      <c r="A62" s="79" t="s">
        <v>124</v>
      </c>
      <c r="B62" s="53">
        <v>5413</v>
      </c>
      <c r="C62" s="89">
        <v>-7.6</v>
      </c>
      <c r="D62" s="53">
        <v>13612</v>
      </c>
      <c r="E62" s="89">
        <v>8.6</v>
      </c>
      <c r="F62" s="88">
        <v>2.5</v>
      </c>
      <c r="G62" s="53">
        <v>70788</v>
      </c>
      <c r="H62" s="89">
        <v>2.9</v>
      </c>
      <c r="I62" s="53">
        <v>174393</v>
      </c>
      <c r="J62" s="89">
        <v>8.1</v>
      </c>
      <c r="K62" s="88">
        <v>2.5</v>
      </c>
    </row>
    <row r="63" spans="1:11" s="21" customFormat="1" ht="15.95" customHeight="1" x14ac:dyDescent="0.2">
      <c r="A63" s="78" t="s">
        <v>228</v>
      </c>
      <c r="B63" s="53">
        <v>9986</v>
      </c>
      <c r="C63" s="89">
        <v>-18.8</v>
      </c>
      <c r="D63" s="53">
        <v>25389</v>
      </c>
      <c r="E63" s="89">
        <v>-10.4</v>
      </c>
      <c r="F63" s="88">
        <v>2.5</v>
      </c>
      <c r="G63" s="53">
        <v>161005</v>
      </c>
      <c r="H63" s="89">
        <v>3</v>
      </c>
      <c r="I63" s="53">
        <v>474166</v>
      </c>
      <c r="J63" s="89">
        <v>2.5</v>
      </c>
      <c r="K63" s="88">
        <v>2.9</v>
      </c>
    </row>
    <row r="64" spans="1:11" x14ac:dyDescent="0.2">
      <c r="A64" s="79" t="s">
        <v>122</v>
      </c>
      <c r="B64" s="53">
        <v>8765</v>
      </c>
      <c r="C64" s="89">
        <v>-18.600000000000001</v>
      </c>
      <c r="D64" s="53">
        <v>22317</v>
      </c>
      <c r="E64" s="89">
        <v>-10</v>
      </c>
      <c r="F64" s="88">
        <v>2.5</v>
      </c>
      <c r="G64" s="53">
        <v>148670</v>
      </c>
      <c r="H64" s="89">
        <v>4.3</v>
      </c>
      <c r="I64" s="53">
        <v>441888</v>
      </c>
      <c r="J64" s="89">
        <v>3.6</v>
      </c>
      <c r="K64" s="88">
        <v>3</v>
      </c>
    </row>
    <row r="65" spans="1:11" x14ac:dyDescent="0.2">
      <c r="A65" s="79" t="s">
        <v>124</v>
      </c>
      <c r="B65" s="53">
        <v>1221</v>
      </c>
      <c r="C65" s="89">
        <v>-20.3</v>
      </c>
      <c r="D65" s="53">
        <v>3072</v>
      </c>
      <c r="E65" s="89">
        <v>-13</v>
      </c>
      <c r="F65" s="88">
        <v>2.5</v>
      </c>
      <c r="G65" s="53">
        <v>12335</v>
      </c>
      <c r="H65" s="89">
        <v>-10.199999999999999</v>
      </c>
      <c r="I65" s="53">
        <v>32278</v>
      </c>
      <c r="J65" s="89">
        <v>-10.1</v>
      </c>
      <c r="K65" s="88">
        <v>2.6</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zoomScale="105" zoomScaleNormal="105" workbookViewId="0">
      <selection sqref="A1:G1"/>
    </sheetView>
  </sheetViews>
  <sheetFormatPr baseColWidth="10" defaultColWidth="9.140625" defaultRowHeight="12.75" x14ac:dyDescent="0.2"/>
  <cols>
    <col min="1" max="1" width="26.140625" style="30" customWidth="1"/>
    <col min="2" max="7" width="9.42578125" style="30" customWidth="1"/>
    <col min="8" max="9" width="11.28515625" style="30" customWidth="1"/>
    <col min="10" max="10" width="9.42578125" style="30" customWidth="1"/>
    <col min="11" max="16384" width="9.140625" style="30"/>
  </cols>
  <sheetData>
    <row r="1" spans="1:10" ht="14.25" customHeight="1" x14ac:dyDescent="0.2">
      <c r="A1" s="128" t="s">
        <v>516</v>
      </c>
      <c r="B1" s="128"/>
      <c r="C1" s="128"/>
      <c r="D1" s="128"/>
      <c r="E1" s="128"/>
      <c r="F1" s="128"/>
      <c r="G1" s="128"/>
      <c r="H1" s="128"/>
      <c r="I1" s="128"/>
      <c r="J1" s="128"/>
    </row>
    <row r="2" spans="1:10" s="31" customFormat="1" ht="20.100000000000001" customHeight="1" x14ac:dyDescent="0.2">
      <c r="A2" s="129" t="s">
        <v>392</v>
      </c>
      <c r="B2" s="129"/>
      <c r="C2" s="129"/>
      <c r="D2" s="129"/>
      <c r="E2" s="129"/>
      <c r="F2" s="129"/>
      <c r="G2" s="129"/>
      <c r="H2" s="129"/>
      <c r="I2" s="129"/>
      <c r="J2" s="129"/>
    </row>
    <row r="3" spans="1:10" x14ac:dyDescent="0.2">
      <c r="A3" s="32" t="s">
        <v>0</v>
      </c>
      <c r="B3" s="117" t="s">
        <v>469</v>
      </c>
      <c r="C3" s="119"/>
      <c r="D3" s="119"/>
      <c r="E3" s="119"/>
      <c r="F3" s="119"/>
      <c r="G3" s="119"/>
      <c r="H3" s="119"/>
      <c r="I3" s="120"/>
      <c r="J3" s="33" t="s">
        <v>1</v>
      </c>
    </row>
    <row r="4" spans="1:10" x14ac:dyDescent="0.2">
      <c r="A4" s="34" t="s">
        <v>0</v>
      </c>
      <c r="B4" s="123"/>
      <c r="C4" s="144"/>
      <c r="D4" s="144"/>
      <c r="E4" s="144"/>
      <c r="F4" s="144"/>
      <c r="G4" s="144"/>
      <c r="H4" s="144"/>
      <c r="I4" s="122"/>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37"/>
      <c r="C6" s="138"/>
      <c r="D6" s="139"/>
      <c r="E6" s="124" t="s">
        <v>5</v>
      </c>
      <c r="F6" s="124"/>
      <c r="G6" s="124"/>
      <c r="H6" s="124"/>
      <c r="I6" s="124"/>
      <c r="J6" s="115"/>
    </row>
    <row r="7" spans="1:10" ht="12.75" customHeight="1" x14ac:dyDescent="0.2">
      <c r="A7" s="37"/>
      <c r="B7" s="116" t="s">
        <v>79</v>
      </c>
      <c r="C7" s="140" t="s">
        <v>75</v>
      </c>
      <c r="D7" s="141"/>
      <c r="E7" s="116" t="s">
        <v>79</v>
      </c>
      <c r="F7" s="19" t="s">
        <v>0</v>
      </c>
      <c r="G7" s="117" t="s">
        <v>83</v>
      </c>
      <c r="H7" s="140" t="s">
        <v>6</v>
      </c>
      <c r="I7" s="141"/>
      <c r="J7" s="115"/>
    </row>
    <row r="8" spans="1:10" x14ac:dyDescent="0.2">
      <c r="A8" s="34" t="s">
        <v>0</v>
      </c>
      <c r="B8" s="124"/>
      <c r="C8" s="142"/>
      <c r="D8" s="143"/>
      <c r="E8" s="124"/>
      <c r="F8" s="36" t="s">
        <v>9</v>
      </c>
      <c r="G8" s="115"/>
      <c r="H8" s="142"/>
      <c r="I8" s="143"/>
      <c r="J8" s="115"/>
    </row>
    <row r="9" spans="1:10" x14ac:dyDescent="0.2">
      <c r="A9" s="37" t="s">
        <v>74</v>
      </c>
      <c r="B9" s="124"/>
      <c r="C9" s="116" t="s">
        <v>47</v>
      </c>
      <c r="D9" s="36" t="s">
        <v>11</v>
      </c>
      <c r="E9" s="124"/>
      <c r="F9" s="36" t="s">
        <v>12</v>
      </c>
      <c r="G9" s="115"/>
      <c r="H9" s="36" t="s">
        <v>13</v>
      </c>
      <c r="I9" s="36"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5"/>
      <c r="C14" s="125"/>
      <c r="D14" s="36" t="s">
        <v>27</v>
      </c>
      <c r="E14" s="125"/>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2.75" customHeight="1" x14ac:dyDescent="0.2">
      <c r="A17" s="3" t="s">
        <v>36</v>
      </c>
      <c r="B17" s="53">
        <v>53370</v>
      </c>
      <c r="C17" s="53">
        <v>52221</v>
      </c>
      <c r="D17" s="89">
        <v>-1.6</v>
      </c>
      <c r="E17" s="53">
        <v>3531429</v>
      </c>
      <c r="F17" s="89">
        <v>0</v>
      </c>
      <c r="G17" s="89">
        <v>38.799999999999997</v>
      </c>
      <c r="H17" s="53">
        <v>3709542</v>
      </c>
      <c r="I17" s="89">
        <v>95.2</v>
      </c>
      <c r="J17" s="89">
        <v>35.700000000000003</v>
      </c>
    </row>
    <row r="18" spans="1:10" ht="20.100000000000001" customHeight="1" x14ac:dyDescent="0.2">
      <c r="A18" s="78" t="s">
        <v>180</v>
      </c>
      <c r="B18" s="53">
        <v>34625</v>
      </c>
      <c r="C18" s="53">
        <v>33892</v>
      </c>
      <c r="D18" s="89">
        <v>-1.8</v>
      </c>
      <c r="E18" s="53">
        <v>1760671</v>
      </c>
      <c r="F18" s="89">
        <v>0.3</v>
      </c>
      <c r="G18" s="89">
        <v>49.4</v>
      </c>
      <c r="H18" s="53">
        <v>1823782</v>
      </c>
      <c r="I18" s="89">
        <v>96.5</v>
      </c>
      <c r="J18" s="89">
        <v>41.4</v>
      </c>
    </row>
    <row r="19" spans="1:10" ht="12.75" customHeight="1" x14ac:dyDescent="0.2">
      <c r="A19" s="79" t="s">
        <v>181</v>
      </c>
      <c r="B19" s="53">
        <v>13569</v>
      </c>
      <c r="C19" s="53">
        <v>13306</v>
      </c>
      <c r="D19" s="89">
        <v>-0.6</v>
      </c>
      <c r="E19" s="53">
        <v>1088718</v>
      </c>
      <c r="F19" s="89">
        <v>0.5</v>
      </c>
      <c r="G19" s="89">
        <v>51.6</v>
      </c>
      <c r="H19" s="53">
        <v>1125192</v>
      </c>
      <c r="I19" s="89">
        <v>96.8</v>
      </c>
      <c r="J19" s="89">
        <v>43.5</v>
      </c>
    </row>
    <row r="20" spans="1:10" x14ac:dyDescent="0.2">
      <c r="A20" s="79" t="s">
        <v>182</v>
      </c>
      <c r="B20" s="53">
        <v>7705</v>
      </c>
      <c r="C20" s="53">
        <v>7574</v>
      </c>
      <c r="D20" s="89">
        <v>-1.2</v>
      </c>
      <c r="E20" s="53">
        <v>355898</v>
      </c>
      <c r="F20" s="89">
        <v>2.6</v>
      </c>
      <c r="G20" s="89">
        <v>52.9</v>
      </c>
      <c r="H20" s="53">
        <v>367177</v>
      </c>
      <c r="I20" s="89">
        <v>96.9</v>
      </c>
      <c r="J20" s="89">
        <v>44.8</v>
      </c>
    </row>
    <row r="21" spans="1:10" x14ac:dyDescent="0.2">
      <c r="A21" s="79" t="s">
        <v>183</v>
      </c>
      <c r="B21" s="53">
        <v>8000</v>
      </c>
      <c r="C21" s="53">
        <v>7794</v>
      </c>
      <c r="D21" s="89">
        <v>-3.8</v>
      </c>
      <c r="E21" s="53">
        <v>189913</v>
      </c>
      <c r="F21" s="89">
        <v>-3.1</v>
      </c>
      <c r="G21" s="89">
        <v>35.5</v>
      </c>
      <c r="H21" s="53">
        <v>198215</v>
      </c>
      <c r="I21" s="89">
        <v>95.8</v>
      </c>
      <c r="J21" s="89">
        <v>28.1</v>
      </c>
    </row>
    <row r="22" spans="1:10" x14ac:dyDescent="0.2">
      <c r="A22" s="79" t="s">
        <v>184</v>
      </c>
      <c r="B22" s="53">
        <v>5351</v>
      </c>
      <c r="C22" s="53">
        <v>5218</v>
      </c>
      <c r="D22" s="89">
        <v>-2.5</v>
      </c>
      <c r="E22" s="53">
        <v>126142</v>
      </c>
      <c r="F22" s="89">
        <v>-2.6</v>
      </c>
      <c r="G22" s="89">
        <v>41.8</v>
      </c>
      <c r="H22" s="53">
        <v>133198</v>
      </c>
      <c r="I22" s="89">
        <v>94.7</v>
      </c>
      <c r="J22" s="89">
        <v>33.700000000000003</v>
      </c>
    </row>
    <row r="23" spans="1:10" s="21" customFormat="1" ht="20.100000000000001" customHeight="1" x14ac:dyDescent="0.2">
      <c r="A23" s="80" t="s">
        <v>381</v>
      </c>
      <c r="B23" s="53" t="s">
        <v>0</v>
      </c>
      <c r="C23" s="53" t="s">
        <v>0</v>
      </c>
      <c r="D23" s="89" t="s">
        <v>0</v>
      </c>
      <c r="E23" s="53" t="s">
        <v>0</v>
      </c>
      <c r="F23" s="89" t="s">
        <v>0</v>
      </c>
      <c r="G23" s="89" t="s">
        <v>0</v>
      </c>
      <c r="H23" s="53" t="s">
        <v>0</v>
      </c>
      <c r="I23" s="89" t="s">
        <v>0</v>
      </c>
      <c r="J23" s="89" t="s">
        <v>0</v>
      </c>
    </row>
    <row r="24" spans="1:10" ht="12.75" customHeight="1" x14ac:dyDescent="0.2">
      <c r="A24" s="79" t="s">
        <v>186</v>
      </c>
      <c r="B24" s="53">
        <v>14093</v>
      </c>
      <c r="C24" s="53">
        <v>13783</v>
      </c>
      <c r="D24" s="89">
        <v>-1.7</v>
      </c>
      <c r="E24" s="53">
        <v>684109</v>
      </c>
      <c r="F24" s="89">
        <v>0.3</v>
      </c>
      <c r="G24" s="89">
        <v>36.9</v>
      </c>
      <c r="H24" s="53">
        <v>712990</v>
      </c>
      <c r="I24" s="89">
        <v>95.9</v>
      </c>
      <c r="J24" s="89">
        <v>34.4</v>
      </c>
    </row>
    <row r="25" spans="1:10" ht="12.75" customHeight="1" x14ac:dyDescent="0.2">
      <c r="A25" s="79" t="s">
        <v>187</v>
      </c>
      <c r="B25" s="53">
        <v>1807</v>
      </c>
      <c r="C25" s="53">
        <v>1766</v>
      </c>
      <c r="D25" s="89">
        <v>-2.5</v>
      </c>
      <c r="E25" s="53">
        <v>129284</v>
      </c>
      <c r="F25" s="89">
        <v>-1.9</v>
      </c>
      <c r="G25" s="89">
        <v>37</v>
      </c>
      <c r="H25" s="53">
        <v>136341</v>
      </c>
      <c r="I25" s="89">
        <v>94.8</v>
      </c>
      <c r="J25" s="89">
        <v>34.299999999999997</v>
      </c>
    </row>
    <row r="26" spans="1:10" x14ac:dyDescent="0.2">
      <c r="A26" s="79" t="s">
        <v>188</v>
      </c>
      <c r="B26" s="53">
        <v>116</v>
      </c>
      <c r="C26" s="53">
        <v>115</v>
      </c>
      <c r="D26" s="89">
        <v>-3.4</v>
      </c>
      <c r="E26" s="53">
        <v>68145</v>
      </c>
      <c r="F26" s="89">
        <v>1.8</v>
      </c>
      <c r="G26" s="89">
        <v>42.5</v>
      </c>
      <c r="H26" s="53">
        <v>70601</v>
      </c>
      <c r="I26" s="89">
        <v>96.5</v>
      </c>
      <c r="J26" s="89">
        <v>43.1</v>
      </c>
    </row>
    <row r="27" spans="1:10" x14ac:dyDescent="0.2">
      <c r="A27" s="84" t="s">
        <v>382</v>
      </c>
      <c r="B27" s="53" t="s">
        <v>0</v>
      </c>
      <c r="C27" s="53" t="s">
        <v>0</v>
      </c>
      <c r="D27" s="89" t="s">
        <v>0</v>
      </c>
      <c r="E27" s="53" t="s">
        <v>0</v>
      </c>
      <c r="F27" s="89" t="s">
        <v>0</v>
      </c>
      <c r="G27" s="89" t="s">
        <v>0</v>
      </c>
      <c r="H27" s="53" t="s">
        <v>0</v>
      </c>
      <c r="I27" s="89" t="s">
        <v>0</v>
      </c>
      <c r="J27" s="89" t="s">
        <v>0</v>
      </c>
    </row>
    <row r="28" spans="1:10" x14ac:dyDescent="0.2">
      <c r="A28" s="75" t="s">
        <v>190</v>
      </c>
      <c r="B28" s="53">
        <v>10210</v>
      </c>
      <c r="C28" s="53">
        <v>9981</v>
      </c>
      <c r="D28" s="89">
        <v>-1.9</v>
      </c>
      <c r="E28" s="53">
        <v>320780</v>
      </c>
      <c r="F28" s="89">
        <v>-0.5</v>
      </c>
      <c r="G28" s="89">
        <v>33.4</v>
      </c>
      <c r="H28" s="53">
        <v>334677</v>
      </c>
      <c r="I28" s="89">
        <v>95.8</v>
      </c>
      <c r="J28" s="89">
        <v>31.2</v>
      </c>
    </row>
    <row r="29" spans="1:10" ht="12.75" customHeight="1" x14ac:dyDescent="0.2">
      <c r="A29" s="79" t="s">
        <v>383</v>
      </c>
      <c r="B29" s="53">
        <v>1960</v>
      </c>
      <c r="C29" s="53">
        <v>1921</v>
      </c>
      <c r="D29" s="89">
        <v>-0.2</v>
      </c>
      <c r="E29" s="53">
        <v>165900</v>
      </c>
      <c r="F29" s="89">
        <v>3.2</v>
      </c>
      <c r="G29" s="89">
        <v>41.3</v>
      </c>
      <c r="H29" s="53">
        <v>171371</v>
      </c>
      <c r="I29" s="89">
        <v>96.8</v>
      </c>
      <c r="J29" s="89">
        <v>36.9</v>
      </c>
    </row>
    <row r="30" spans="1:10" s="21" customFormat="1" ht="20.100000000000001" customHeight="1" x14ac:dyDescent="0.2">
      <c r="A30" s="78" t="s">
        <v>44</v>
      </c>
      <c r="B30" s="53">
        <v>2854</v>
      </c>
      <c r="C30" s="53">
        <v>2773</v>
      </c>
      <c r="D30" s="89">
        <v>-1.1000000000000001</v>
      </c>
      <c r="E30" s="53">
        <v>850692</v>
      </c>
      <c r="F30" s="89">
        <v>-0.7</v>
      </c>
      <c r="G30" s="89">
        <v>9.1999999999999993</v>
      </c>
      <c r="H30" s="53">
        <v>930144</v>
      </c>
      <c r="I30" s="89">
        <v>91.5</v>
      </c>
      <c r="J30" s="89">
        <v>12.7</v>
      </c>
    </row>
    <row r="31" spans="1:10" s="21" customFormat="1" ht="20.100000000000001" customHeight="1" x14ac:dyDescent="0.2">
      <c r="A31" s="80" t="s">
        <v>384</v>
      </c>
      <c r="B31" s="53" t="s">
        <v>0</v>
      </c>
      <c r="C31" s="53" t="s">
        <v>0</v>
      </c>
      <c r="D31" s="89" t="s">
        <v>0</v>
      </c>
      <c r="E31" s="53" t="s">
        <v>0</v>
      </c>
      <c r="F31" s="89" t="s">
        <v>0</v>
      </c>
      <c r="G31" s="89" t="s">
        <v>0</v>
      </c>
      <c r="H31" s="53" t="s">
        <v>0</v>
      </c>
      <c r="I31" s="89" t="s">
        <v>0</v>
      </c>
      <c r="J31" s="89" t="s">
        <v>0</v>
      </c>
    </row>
    <row r="32" spans="1:10" x14ac:dyDescent="0.2">
      <c r="A32" s="79" t="s">
        <v>193</v>
      </c>
      <c r="B32" s="53">
        <v>1798</v>
      </c>
      <c r="C32" s="53">
        <v>1773</v>
      </c>
      <c r="D32" s="89">
        <v>1.2</v>
      </c>
      <c r="E32" s="53">
        <v>235957</v>
      </c>
      <c r="F32" s="89">
        <v>0.3</v>
      </c>
      <c r="G32" s="89">
        <v>70.5</v>
      </c>
      <c r="H32" s="53">
        <v>242626</v>
      </c>
      <c r="I32" s="89">
        <v>97.3</v>
      </c>
      <c r="J32" s="89">
        <v>67.2</v>
      </c>
    </row>
    <row r="33" spans="1:10" x14ac:dyDescent="0.2">
      <c r="A33" s="84" t="s">
        <v>385</v>
      </c>
      <c r="B33" s="53" t="s">
        <v>0</v>
      </c>
      <c r="C33" s="53" t="s">
        <v>0</v>
      </c>
      <c r="D33" s="89" t="s">
        <v>0</v>
      </c>
      <c r="E33" s="53" t="s">
        <v>0</v>
      </c>
      <c r="F33" s="89" t="s">
        <v>0</v>
      </c>
      <c r="G33" s="89" t="s">
        <v>0</v>
      </c>
      <c r="H33" s="53" t="s">
        <v>0</v>
      </c>
      <c r="I33" s="89" t="s">
        <v>0</v>
      </c>
      <c r="J33" s="89" t="s">
        <v>0</v>
      </c>
    </row>
    <row r="34" spans="1:10" x14ac:dyDescent="0.2">
      <c r="A34" s="75" t="s">
        <v>195</v>
      </c>
      <c r="B34" s="53">
        <v>911</v>
      </c>
      <c r="C34" s="53">
        <v>897</v>
      </c>
      <c r="D34" s="89">
        <v>0.2</v>
      </c>
      <c r="E34" s="53">
        <v>156289</v>
      </c>
      <c r="F34" s="89">
        <v>0</v>
      </c>
      <c r="G34" s="89">
        <v>85.1</v>
      </c>
      <c r="H34" s="53">
        <v>159374</v>
      </c>
      <c r="I34" s="89">
        <v>98.1</v>
      </c>
      <c r="J34" s="89">
        <v>82.2</v>
      </c>
    </row>
    <row r="35" spans="1:10" x14ac:dyDescent="0.2">
      <c r="A35" s="79" t="s">
        <v>196</v>
      </c>
      <c r="B35" s="53">
        <v>887</v>
      </c>
      <c r="C35" s="53">
        <v>876</v>
      </c>
      <c r="D35" s="89">
        <v>2.2000000000000002</v>
      </c>
      <c r="E35" s="53">
        <v>79668</v>
      </c>
      <c r="F35" s="89">
        <v>0.8</v>
      </c>
      <c r="G35" s="89">
        <v>41.8</v>
      </c>
      <c r="H35" s="53">
        <v>83252</v>
      </c>
      <c r="I35" s="89">
        <v>95.7</v>
      </c>
      <c r="J35" s="89">
        <v>37</v>
      </c>
    </row>
    <row r="36" spans="1:10" s="21" customFormat="1" ht="30" customHeight="1" x14ac:dyDescent="0.2">
      <c r="A36" s="41" t="s">
        <v>517</v>
      </c>
      <c r="B36" s="29"/>
      <c r="C36" s="29"/>
      <c r="D36" s="20"/>
      <c r="E36" s="29"/>
      <c r="F36" s="20"/>
      <c r="G36" s="20"/>
      <c r="H36" s="29"/>
      <c r="I36" s="20"/>
      <c r="J36" s="20"/>
    </row>
    <row r="37" spans="1:10" ht="12.75" customHeight="1" x14ac:dyDescent="0.2">
      <c r="A37" s="42" t="s">
        <v>426</v>
      </c>
      <c r="B37" s="29"/>
      <c r="C37" s="29"/>
      <c r="D37" s="20"/>
      <c r="E37" s="29"/>
      <c r="F37" s="20"/>
      <c r="G37" s="20"/>
      <c r="H37" s="29"/>
      <c r="I37" s="20"/>
      <c r="J37" s="20"/>
    </row>
    <row r="38" spans="1:10" x14ac:dyDescent="0.2">
      <c r="A38" s="42" t="s">
        <v>421</v>
      </c>
      <c r="B38" s="29"/>
      <c r="C38" s="29"/>
      <c r="D38" s="20"/>
      <c r="E38" s="29"/>
      <c r="F38" s="20"/>
      <c r="G38" s="20"/>
      <c r="H38" s="29"/>
      <c r="I38" s="20"/>
      <c r="J38" s="20"/>
    </row>
    <row r="39" spans="1:10" ht="12.75" customHeight="1" x14ac:dyDescent="0.2">
      <c r="A39" s="42" t="s">
        <v>427</v>
      </c>
      <c r="B39" s="29"/>
      <c r="C39" s="29"/>
      <c r="D39" s="20"/>
      <c r="E39" s="29"/>
      <c r="F39" s="20"/>
      <c r="G39" s="20"/>
      <c r="H39" s="29"/>
      <c r="I39" s="20"/>
      <c r="J39" s="20"/>
    </row>
    <row r="40" spans="1:10" ht="12.75" customHeight="1" x14ac:dyDescent="0.2">
      <c r="A40" s="42" t="s">
        <v>77</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105" zoomScaleNormal="105" workbookViewId="0">
      <selection sqref="A1:G1"/>
    </sheetView>
  </sheetViews>
  <sheetFormatPr baseColWidth="10" defaultColWidth="9.140625" defaultRowHeight="12.75" x14ac:dyDescent="0.2"/>
  <cols>
    <col min="1" max="1" width="26.140625" style="30" customWidth="1"/>
    <col min="2" max="7" width="9.42578125" style="30" customWidth="1"/>
    <col min="8" max="9" width="11.28515625" style="30" customWidth="1"/>
    <col min="10" max="10" width="9.42578125" style="30" customWidth="1"/>
    <col min="11" max="16384" width="9.140625" style="30"/>
  </cols>
  <sheetData>
    <row r="1" spans="1:10" ht="14.25" customHeight="1" x14ac:dyDescent="0.2">
      <c r="A1" s="128" t="s">
        <v>518</v>
      </c>
      <c r="B1" s="128"/>
      <c r="C1" s="128"/>
      <c r="D1" s="128"/>
      <c r="E1" s="128"/>
      <c r="F1" s="128"/>
      <c r="G1" s="128"/>
      <c r="H1" s="128"/>
      <c r="I1" s="128"/>
      <c r="J1" s="128"/>
    </row>
    <row r="2" spans="1:10" s="31" customFormat="1" ht="20.100000000000001" customHeight="1" x14ac:dyDescent="0.2">
      <c r="A2" s="129" t="s">
        <v>391</v>
      </c>
      <c r="B2" s="129"/>
      <c r="C2" s="129"/>
      <c r="D2" s="129"/>
      <c r="E2" s="129"/>
      <c r="F2" s="129"/>
      <c r="G2" s="129"/>
      <c r="H2" s="129"/>
      <c r="I2" s="129"/>
      <c r="J2" s="129"/>
    </row>
    <row r="3" spans="1:10" x14ac:dyDescent="0.2">
      <c r="A3" s="32" t="s">
        <v>0</v>
      </c>
      <c r="B3" s="117" t="s">
        <v>469</v>
      </c>
      <c r="C3" s="119"/>
      <c r="D3" s="119"/>
      <c r="E3" s="119"/>
      <c r="F3" s="119"/>
      <c r="G3" s="119"/>
      <c r="H3" s="119"/>
      <c r="I3" s="120"/>
      <c r="J3" s="33" t="s">
        <v>1</v>
      </c>
    </row>
    <row r="4" spans="1:10" x14ac:dyDescent="0.2">
      <c r="A4" s="34" t="s">
        <v>0</v>
      </c>
      <c r="B4" s="126"/>
      <c r="C4" s="145"/>
      <c r="D4" s="145"/>
      <c r="E4" s="145"/>
      <c r="F4" s="145"/>
      <c r="G4" s="145"/>
      <c r="H4" s="145"/>
      <c r="I4" s="127"/>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26"/>
      <c r="C6" s="145"/>
      <c r="D6" s="127"/>
      <c r="E6" s="124" t="s">
        <v>5</v>
      </c>
      <c r="F6" s="124"/>
      <c r="G6" s="124"/>
      <c r="H6" s="124"/>
      <c r="I6" s="124"/>
      <c r="J6" s="115"/>
    </row>
    <row r="7" spans="1:10" x14ac:dyDescent="0.2">
      <c r="B7" s="116" t="s">
        <v>79</v>
      </c>
      <c r="C7" s="117" t="s">
        <v>75</v>
      </c>
      <c r="D7" s="120"/>
      <c r="E7" s="116" t="s">
        <v>79</v>
      </c>
      <c r="F7" s="19" t="s">
        <v>0</v>
      </c>
      <c r="G7" s="117" t="s">
        <v>83</v>
      </c>
      <c r="H7" s="117" t="s">
        <v>6</v>
      </c>
      <c r="I7" s="120"/>
      <c r="J7" s="115"/>
    </row>
    <row r="8" spans="1:10" x14ac:dyDescent="0.2">
      <c r="A8" s="34" t="s">
        <v>0</v>
      </c>
      <c r="B8" s="124"/>
      <c r="C8" s="132"/>
      <c r="D8" s="133"/>
      <c r="E8" s="124"/>
      <c r="F8" s="36" t="s">
        <v>9</v>
      </c>
      <c r="G8" s="115"/>
      <c r="H8" s="132"/>
      <c r="I8" s="133"/>
      <c r="J8" s="115"/>
    </row>
    <row r="9" spans="1:10" x14ac:dyDescent="0.2">
      <c r="A9" s="37" t="s">
        <v>76</v>
      </c>
      <c r="B9" s="124"/>
      <c r="C9" s="116" t="s">
        <v>47</v>
      </c>
      <c r="D9" s="19" t="s">
        <v>11</v>
      </c>
      <c r="E9" s="124"/>
      <c r="F9" s="36" t="s">
        <v>12</v>
      </c>
      <c r="G9" s="115"/>
      <c r="H9" s="19" t="s">
        <v>13</v>
      </c>
      <c r="I9" s="19"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A11" s="37"/>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5"/>
      <c r="C14" s="125"/>
      <c r="D14" s="36" t="s">
        <v>27</v>
      </c>
      <c r="E14" s="125"/>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8" customHeight="1" x14ac:dyDescent="0.2">
      <c r="A17" s="40" t="s">
        <v>36</v>
      </c>
      <c r="B17" s="53">
        <v>53370</v>
      </c>
      <c r="C17" s="53">
        <v>52221</v>
      </c>
      <c r="D17" s="89">
        <v>-1.6</v>
      </c>
      <c r="E17" s="53">
        <v>3531429</v>
      </c>
      <c r="F17" s="89">
        <v>0</v>
      </c>
      <c r="G17" s="89">
        <v>38.799999999999997</v>
      </c>
      <c r="H17" s="53">
        <v>3709542</v>
      </c>
      <c r="I17" s="89">
        <v>95.2</v>
      </c>
      <c r="J17" s="89">
        <v>35.799999999999997</v>
      </c>
    </row>
    <row r="18" spans="1:10" ht="24.95" customHeight="1" x14ac:dyDescent="0.2">
      <c r="A18" s="78" t="s">
        <v>197</v>
      </c>
      <c r="B18" s="53">
        <v>7340</v>
      </c>
      <c r="C18" s="53">
        <v>7188</v>
      </c>
      <c r="D18" s="89">
        <v>-1.9</v>
      </c>
      <c r="E18" s="53">
        <v>441325</v>
      </c>
      <c r="F18" s="89">
        <v>-0.9</v>
      </c>
      <c r="G18" s="89">
        <v>51</v>
      </c>
      <c r="H18" s="53">
        <v>457167</v>
      </c>
      <c r="I18" s="89">
        <v>96.5</v>
      </c>
      <c r="J18" s="89">
        <v>44.9</v>
      </c>
    </row>
    <row r="19" spans="1:10" ht="20.100000000000001" customHeight="1" x14ac:dyDescent="0.2">
      <c r="A19" s="74" t="s">
        <v>198</v>
      </c>
      <c r="B19" s="53">
        <v>3478</v>
      </c>
      <c r="C19" s="53">
        <v>3388</v>
      </c>
      <c r="D19" s="89">
        <v>-2.9</v>
      </c>
      <c r="E19" s="53">
        <v>245113</v>
      </c>
      <c r="F19" s="89">
        <v>-0.5</v>
      </c>
      <c r="G19" s="89">
        <v>56.2</v>
      </c>
      <c r="H19" s="53">
        <v>252698</v>
      </c>
      <c r="I19" s="89">
        <v>97</v>
      </c>
      <c r="J19" s="89">
        <v>49.3</v>
      </c>
    </row>
    <row r="20" spans="1:10" ht="20.100000000000001" customHeight="1" x14ac:dyDescent="0.2">
      <c r="A20" s="74" t="s">
        <v>199</v>
      </c>
      <c r="B20" s="53">
        <v>2587</v>
      </c>
      <c r="C20" s="53">
        <v>2550</v>
      </c>
      <c r="D20" s="89">
        <v>-1.5</v>
      </c>
      <c r="E20" s="53">
        <v>123819</v>
      </c>
      <c r="F20" s="89">
        <v>-1.1000000000000001</v>
      </c>
      <c r="G20" s="89">
        <v>44.2</v>
      </c>
      <c r="H20" s="53">
        <v>128250</v>
      </c>
      <c r="I20" s="89">
        <v>96.5</v>
      </c>
      <c r="J20" s="89">
        <v>39.1</v>
      </c>
    </row>
    <row r="21" spans="1:10" ht="20.100000000000001" customHeight="1" x14ac:dyDescent="0.2">
      <c r="A21" s="74" t="s">
        <v>200</v>
      </c>
      <c r="B21" s="53">
        <v>1275</v>
      </c>
      <c r="C21" s="53">
        <v>1250</v>
      </c>
      <c r="D21" s="89">
        <v>0.2</v>
      </c>
      <c r="E21" s="53">
        <v>72393</v>
      </c>
      <c r="F21" s="89">
        <v>-1.5</v>
      </c>
      <c r="G21" s="89">
        <v>45</v>
      </c>
      <c r="H21" s="53">
        <v>76219</v>
      </c>
      <c r="I21" s="89">
        <v>95</v>
      </c>
      <c r="J21" s="89">
        <v>39.9</v>
      </c>
    </row>
    <row r="22" spans="1:10" s="21" customFormat="1" ht="20.100000000000001" customHeight="1" x14ac:dyDescent="0.2">
      <c r="A22" s="78" t="s">
        <v>204</v>
      </c>
      <c r="B22" s="53">
        <v>5271</v>
      </c>
      <c r="C22" s="53">
        <v>5138</v>
      </c>
      <c r="D22" s="89">
        <v>-2.7</v>
      </c>
      <c r="E22" s="53">
        <v>367340</v>
      </c>
      <c r="F22" s="89">
        <v>-0.7</v>
      </c>
      <c r="G22" s="89">
        <v>40</v>
      </c>
      <c r="H22" s="53">
        <v>381763</v>
      </c>
      <c r="I22" s="89">
        <v>96.2</v>
      </c>
      <c r="J22" s="89">
        <v>39.299999999999997</v>
      </c>
    </row>
    <row r="23" spans="1:10" s="21" customFormat="1" ht="20.100000000000001" customHeight="1" x14ac:dyDescent="0.2">
      <c r="A23" s="78" t="s">
        <v>203</v>
      </c>
      <c r="B23" s="53">
        <v>4714</v>
      </c>
      <c r="C23" s="53">
        <v>4625</v>
      </c>
      <c r="D23" s="89">
        <v>-1.9</v>
      </c>
      <c r="E23" s="53">
        <v>269321</v>
      </c>
      <c r="F23" s="89">
        <v>-1.1000000000000001</v>
      </c>
      <c r="G23" s="89">
        <v>32.299999999999997</v>
      </c>
      <c r="H23" s="53">
        <v>285489</v>
      </c>
      <c r="I23" s="89">
        <v>94.3</v>
      </c>
      <c r="J23" s="89">
        <v>29.7</v>
      </c>
    </row>
    <row r="24" spans="1:10" s="21" customFormat="1" ht="20.100000000000001" customHeight="1" x14ac:dyDescent="0.2">
      <c r="A24" s="78" t="s">
        <v>202</v>
      </c>
      <c r="B24" s="53">
        <v>6800</v>
      </c>
      <c r="C24" s="53">
        <v>6664</v>
      </c>
      <c r="D24" s="89">
        <v>-1.9</v>
      </c>
      <c r="E24" s="53">
        <v>430864</v>
      </c>
      <c r="F24" s="89">
        <v>-0.4</v>
      </c>
      <c r="G24" s="89">
        <v>29</v>
      </c>
      <c r="H24" s="53">
        <v>450600</v>
      </c>
      <c r="I24" s="89">
        <v>95.6</v>
      </c>
      <c r="J24" s="89">
        <v>28.1</v>
      </c>
    </row>
    <row r="25" spans="1:10" s="21" customFormat="1" ht="20.100000000000001" customHeight="1" x14ac:dyDescent="0.2">
      <c r="A25" s="78" t="s">
        <v>201</v>
      </c>
      <c r="B25" s="53">
        <v>29245</v>
      </c>
      <c r="C25" s="53">
        <v>28606</v>
      </c>
      <c r="D25" s="89">
        <v>-1.3</v>
      </c>
      <c r="E25" s="53">
        <v>2022579</v>
      </c>
      <c r="F25" s="89">
        <v>0.6</v>
      </c>
      <c r="G25" s="89">
        <v>38.9</v>
      </c>
      <c r="H25" s="53">
        <v>2134523</v>
      </c>
      <c r="I25" s="89">
        <v>94.8</v>
      </c>
      <c r="J25" s="89">
        <v>35.5</v>
      </c>
    </row>
    <row r="26" spans="1:10" s="21" customFormat="1" ht="30" customHeight="1" x14ac:dyDescent="0.2">
      <c r="A26" s="41" t="s">
        <v>517</v>
      </c>
      <c r="B26" s="29"/>
      <c r="C26" s="29"/>
      <c r="D26" s="20"/>
      <c r="E26" s="29"/>
      <c r="F26" s="20"/>
      <c r="G26" s="20"/>
      <c r="H26" s="29"/>
      <c r="I26" s="20"/>
      <c r="J26" s="20"/>
    </row>
    <row r="27" spans="1:10" ht="12.75" customHeight="1" x14ac:dyDescent="0.2">
      <c r="A27" s="42" t="s">
        <v>426</v>
      </c>
      <c r="B27" s="29"/>
      <c r="C27" s="29"/>
      <c r="D27" s="20"/>
      <c r="E27" s="29"/>
      <c r="F27" s="20"/>
      <c r="G27" s="20"/>
      <c r="H27" s="29"/>
      <c r="I27" s="20"/>
      <c r="J27" s="20"/>
    </row>
    <row r="28" spans="1:10" x14ac:dyDescent="0.2">
      <c r="A28" s="42" t="s">
        <v>421</v>
      </c>
      <c r="B28" s="29"/>
      <c r="C28" s="29"/>
      <c r="D28" s="20"/>
      <c r="E28" s="29"/>
      <c r="F28" s="20"/>
      <c r="G28" s="20"/>
      <c r="H28" s="29"/>
      <c r="I28" s="20"/>
      <c r="J28" s="20"/>
    </row>
    <row r="29" spans="1:10" ht="12.75" customHeight="1" x14ac:dyDescent="0.2">
      <c r="A29" s="42" t="s">
        <v>427</v>
      </c>
      <c r="B29" s="29"/>
      <c r="C29" s="29"/>
      <c r="D29" s="20"/>
      <c r="E29" s="29"/>
      <c r="F29" s="20"/>
      <c r="G29" s="20"/>
      <c r="H29" s="29"/>
      <c r="I29" s="20"/>
      <c r="J29" s="20"/>
    </row>
    <row r="30" spans="1:10" ht="12.75" customHeight="1" x14ac:dyDescent="0.2">
      <c r="A30" s="42" t="s">
        <v>77</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zoomScale="108" zoomScaleNormal="108" workbookViewId="0">
      <selection sqref="A1:G1"/>
    </sheetView>
  </sheetViews>
  <sheetFormatPr baseColWidth="10" defaultColWidth="9.140625" defaultRowHeight="12.75" x14ac:dyDescent="0.2"/>
  <cols>
    <col min="1" max="1" width="23.28515625" style="30" customWidth="1"/>
    <col min="2" max="7" width="9.42578125" style="30" customWidth="1"/>
    <col min="8" max="9" width="11.28515625" style="30" customWidth="1"/>
    <col min="10" max="10" width="9.42578125" style="30" customWidth="1"/>
    <col min="11" max="16384" width="9.140625" style="30"/>
  </cols>
  <sheetData>
    <row r="1" spans="1:10" ht="14.25" x14ac:dyDescent="0.2">
      <c r="A1" s="128" t="s">
        <v>519</v>
      </c>
      <c r="B1" s="128"/>
      <c r="C1" s="128"/>
      <c r="D1" s="128"/>
      <c r="E1" s="128"/>
      <c r="F1" s="128"/>
      <c r="G1" s="128"/>
      <c r="H1" s="128"/>
      <c r="I1" s="128"/>
      <c r="J1" s="128"/>
    </row>
    <row r="2" spans="1:10" s="31" customFormat="1" ht="20.100000000000001" customHeight="1" x14ac:dyDescent="0.2">
      <c r="A2" s="129" t="s">
        <v>390</v>
      </c>
      <c r="B2" s="129"/>
      <c r="C2" s="129"/>
      <c r="D2" s="129"/>
      <c r="E2" s="129"/>
      <c r="F2" s="129"/>
      <c r="G2" s="129"/>
      <c r="H2" s="129"/>
      <c r="I2" s="129"/>
      <c r="J2" s="129"/>
    </row>
    <row r="3" spans="1:10" x14ac:dyDescent="0.2">
      <c r="A3" s="32" t="s">
        <v>0</v>
      </c>
      <c r="B3" s="117" t="s">
        <v>469</v>
      </c>
      <c r="C3" s="119"/>
      <c r="D3" s="119"/>
      <c r="E3" s="119"/>
      <c r="F3" s="119"/>
      <c r="G3" s="119"/>
      <c r="H3" s="119"/>
      <c r="I3" s="120"/>
      <c r="J3" s="33" t="s">
        <v>1</v>
      </c>
    </row>
    <row r="4" spans="1:10" x14ac:dyDescent="0.2">
      <c r="A4" s="34" t="s">
        <v>0</v>
      </c>
      <c r="B4" s="126"/>
      <c r="C4" s="145"/>
      <c r="D4" s="145"/>
      <c r="E4" s="145"/>
      <c r="F4" s="145"/>
      <c r="G4" s="145"/>
      <c r="H4" s="145"/>
      <c r="I4" s="127"/>
      <c r="J4" s="35" t="s">
        <v>2</v>
      </c>
    </row>
    <row r="5" spans="1:10" x14ac:dyDescent="0.2">
      <c r="A5" s="34" t="s">
        <v>0</v>
      </c>
      <c r="B5" s="117" t="s">
        <v>3</v>
      </c>
      <c r="C5" s="119"/>
      <c r="D5" s="120"/>
      <c r="E5" s="116" t="s">
        <v>4</v>
      </c>
      <c r="F5" s="116"/>
      <c r="G5" s="116"/>
      <c r="H5" s="116"/>
      <c r="I5" s="116"/>
      <c r="J5" s="117" t="s">
        <v>82</v>
      </c>
    </row>
    <row r="6" spans="1:10" x14ac:dyDescent="0.2">
      <c r="A6" s="34" t="s">
        <v>0</v>
      </c>
      <c r="B6" s="137"/>
      <c r="C6" s="138"/>
      <c r="D6" s="139"/>
      <c r="E6" s="124" t="s">
        <v>5</v>
      </c>
      <c r="F6" s="124"/>
      <c r="G6" s="124"/>
      <c r="H6" s="124"/>
      <c r="I6" s="124"/>
      <c r="J6" s="115"/>
    </row>
    <row r="7" spans="1:10" x14ac:dyDescent="0.2">
      <c r="A7" s="37" t="s">
        <v>0</v>
      </c>
      <c r="B7" s="117" t="s">
        <v>79</v>
      </c>
      <c r="C7" s="140" t="s">
        <v>34</v>
      </c>
      <c r="D7" s="141"/>
      <c r="E7" s="120" t="s">
        <v>79</v>
      </c>
      <c r="F7" s="45" t="s">
        <v>0</v>
      </c>
      <c r="G7" s="117" t="s">
        <v>83</v>
      </c>
      <c r="H7" s="140" t="s">
        <v>6</v>
      </c>
      <c r="I7" s="141"/>
      <c r="J7" s="115"/>
    </row>
    <row r="8" spans="1:10" x14ac:dyDescent="0.2">
      <c r="B8" s="115"/>
      <c r="C8" s="146" t="s">
        <v>35</v>
      </c>
      <c r="D8" s="143"/>
      <c r="E8" s="121"/>
      <c r="F8" s="36" t="s">
        <v>9</v>
      </c>
      <c r="G8" s="115"/>
      <c r="H8" s="147"/>
      <c r="I8" s="148"/>
      <c r="J8" s="115"/>
    </row>
    <row r="9" spans="1:10" x14ac:dyDescent="0.2">
      <c r="A9" s="37" t="s">
        <v>8</v>
      </c>
      <c r="B9" s="115"/>
      <c r="C9" s="116" t="s">
        <v>47</v>
      </c>
      <c r="D9" s="36" t="s">
        <v>11</v>
      </c>
      <c r="E9" s="121"/>
      <c r="F9" s="36" t="s">
        <v>12</v>
      </c>
      <c r="G9" s="115"/>
      <c r="H9" s="36" t="s">
        <v>13</v>
      </c>
      <c r="I9" s="36" t="s">
        <v>14</v>
      </c>
      <c r="J9" s="115"/>
    </row>
    <row r="10" spans="1:10" x14ac:dyDescent="0.2">
      <c r="A10" s="34" t="s">
        <v>0</v>
      </c>
      <c r="B10" s="115"/>
      <c r="C10" s="124"/>
      <c r="D10" s="36" t="s">
        <v>16</v>
      </c>
      <c r="E10" s="121"/>
      <c r="F10" s="36" t="s">
        <v>17</v>
      </c>
      <c r="G10" s="115"/>
      <c r="H10" s="36" t="s">
        <v>18</v>
      </c>
      <c r="I10" s="36" t="s">
        <v>19</v>
      </c>
      <c r="J10" s="115"/>
    </row>
    <row r="11" spans="1:10" ht="12.75" customHeight="1" x14ac:dyDescent="0.2">
      <c r="A11" s="34" t="s">
        <v>0</v>
      </c>
      <c r="B11" s="115"/>
      <c r="C11" s="124"/>
      <c r="D11" s="36" t="s">
        <v>20</v>
      </c>
      <c r="E11" s="121"/>
      <c r="F11" s="36" t="s">
        <v>21</v>
      </c>
      <c r="G11" s="115"/>
      <c r="H11" s="36" t="s">
        <v>22</v>
      </c>
      <c r="I11" s="36" t="s">
        <v>23</v>
      </c>
      <c r="J11" s="115"/>
    </row>
    <row r="12" spans="1:10" x14ac:dyDescent="0.2">
      <c r="A12" s="34" t="s">
        <v>0</v>
      </c>
      <c r="B12" s="115"/>
      <c r="C12" s="124"/>
      <c r="D12" s="36" t="s">
        <v>21</v>
      </c>
      <c r="E12" s="121"/>
      <c r="F12" s="36" t="s">
        <v>24</v>
      </c>
      <c r="G12" s="115"/>
      <c r="H12" s="36" t="s">
        <v>25</v>
      </c>
      <c r="I12" s="36" t="s">
        <v>26</v>
      </c>
      <c r="J12" s="115"/>
    </row>
    <row r="13" spans="1:10" x14ac:dyDescent="0.2">
      <c r="A13" s="34" t="s">
        <v>0</v>
      </c>
      <c r="B13" s="115"/>
      <c r="C13" s="124"/>
      <c r="D13" s="36" t="s">
        <v>24</v>
      </c>
      <c r="E13" s="121"/>
      <c r="F13" s="36" t="s">
        <v>27</v>
      </c>
      <c r="G13" s="115"/>
      <c r="H13" s="36" t="s">
        <v>28</v>
      </c>
      <c r="I13" s="36" t="s">
        <v>29</v>
      </c>
      <c r="J13" s="115"/>
    </row>
    <row r="14" spans="1:10" ht="12.75" customHeight="1" x14ac:dyDescent="0.2">
      <c r="A14" s="34" t="s">
        <v>0</v>
      </c>
      <c r="B14" s="123"/>
      <c r="C14" s="125"/>
      <c r="D14" s="36" t="s">
        <v>27</v>
      </c>
      <c r="E14" s="122"/>
      <c r="F14" s="4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39" t="s">
        <v>0</v>
      </c>
      <c r="E16" s="39" t="s">
        <v>0</v>
      </c>
      <c r="F16" s="90" t="s">
        <v>0</v>
      </c>
      <c r="G16" s="90" t="s">
        <v>0</v>
      </c>
      <c r="H16" s="39" t="s">
        <v>0</v>
      </c>
      <c r="I16" s="90" t="s">
        <v>0</v>
      </c>
      <c r="J16" s="90" t="s">
        <v>0</v>
      </c>
    </row>
    <row r="17" spans="1:10" ht="15" customHeight="1" x14ac:dyDescent="0.2">
      <c r="A17" s="40" t="s">
        <v>36</v>
      </c>
      <c r="B17" s="53">
        <v>53370</v>
      </c>
      <c r="C17" s="53">
        <v>52221</v>
      </c>
      <c r="D17" s="89">
        <v>-1.6</v>
      </c>
      <c r="E17" s="53">
        <v>3531429</v>
      </c>
      <c r="F17" s="89">
        <v>0</v>
      </c>
      <c r="G17" s="89">
        <v>38.799999999999997</v>
      </c>
      <c r="H17" s="53">
        <v>3709542</v>
      </c>
      <c r="I17" s="89">
        <v>95.2</v>
      </c>
      <c r="J17" s="89">
        <v>35.700000000000003</v>
      </c>
    </row>
    <row r="18" spans="1:10" ht="24.95" customHeight="1" x14ac:dyDescent="0.2">
      <c r="A18" s="78" t="s">
        <v>213</v>
      </c>
      <c r="B18" s="53">
        <v>7103</v>
      </c>
      <c r="C18" s="53">
        <v>6854</v>
      </c>
      <c r="D18" s="89">
        <v>-1.8</v>
      </c>
      <c r="E18" s="53">
        <v>394850</v>
      </c>
      <c r="F18" s="89">
        <v>-0.3</v>
      </c>
      <c r="G18" s="89">
        <v>40.5</v>
      </c>
      <c r="H18" s="53">
        <v>416809</v>
      </c>
      <c r="I18" s="89">
        <v>94.7</v>
      </c>
      <c r="J18" s="89">
        <v>36.799999999999997</v>
      </c>
    </row>
    <row r="19" spans="1:10" ht="15" customHeight="1" x14ac:dyDescent="0.2">
      <c r="A19" s="73" t="s">
        <v>214</v>
      </c>
      <c r="B19" s="53">
        <v>12570</v>
      </c>
      <c r="C19" s="53">
        <v>12450</v>
      </c>
      <c r="D19" s="89">
        <v>-2.1</v>
      </c>
      <c r="E19" s="53">
        <v>699002</v>
      </c>
      <c r="F19" s="89">
        <v>-0.3</v>
      </c>
      <c r="G19" s="89">
        <v>40.9</v>
      </c>
      <c r="H19" s="53">
        <v>722230</v>
      </c>
      <c r="I19" s="89">
        <v>96.8</v>
      </c>
      <c r="J19" s="89">
        <v>36.1</v>
      </c>
    </row>
    <row r="20" spans="1:10" ht="15" customHeight="1" x14ac:dyDescent="0.2">
      <c r="A20" s="73" t="s">
        <v>215</v>
      </c>
      <c r="B20" s="53">
        <v>812</v>
      </c>
      <c r="C20" s="53">
        <v>811</v>
      </c>
      <c r="D20" s="89">
        <v>2.7</v>
      </c>
      <c r="E20" s="53">
        <v>138445</v>
      </c>
      <c r="F20" s="89">
        <v>5.9</v>
      </c>
      <c r="G20" s="89">
        <v>59.1</v>
      </c>
      <c r="H20" s="53">
        <v>140903</v>
      </c>
      <c r="I20" s="89">
        <v>98.3</v>
      </c>
      <c r="J20" s="89">
        <v>55.7</v>
      </c>
    </row>
    <row r="21" spans="1:10" ht="15" customHeight="1" x14ac:dyDescent="0.2">
      <c r="A21" s="73" t="s">
        <v>216</v>
      </c>
      <c r="B21" s="53">
        <v>1668</v>
      </c>
      <c r="C21" s="53">
        <v>1646</v>
      </c>
      <c r="D21" s="89">
        <v>-0.9</v>
      </c>
      <c r="E21" s="53">
        <v>123732</v>
      </c>
      <c r="F21" s="89">
        <v>-0.1</v>
      </c>
      <c r="G21" s="89">
        <v>30.1</v>
      </c>
      <c r="H21" s="53">
        <v>130353</v>
      </c>
      <c r="I21" s="89">
        <v>94.9</v>
      </c>
      <c r="J21" s="89">
        <v>30.8</v>
      </c>
    </row>
    <row r="22" spans="1:10" ht="15" customHeight="1" x14ac:dyDescent="0.2">
      <c r="A22" s="73" t="s">
        <v>217</v>
      </c>
      <c r="B22" s="53">
        <v>122</v>
      </c>
      <c r="C22" s="53">
        <v>122</v>
      </c>
      <c r="D22" s="89">
        <v>6.1</v>
      </c>
      <c r="E22" s="53">
        <v>13675</v>
      </c>
      <c r="F22" s="89">
        <v>7.1</v>
      </c>
      <c r="G22" s="89">
        <v>48.4</v>
      </c>
      <c r="H22" s="53">
        <v>13913</v>
      </c>
      <c r="I22" s="89">
        <v>98.3</v>
      </c>
      <c r="J22" s="89">
        <v>42</v>
      </c>
    </row>
    <row r="23" spans="1:10" ht="15" customHeight="1" x14ac:dyDescent="0.2">
      <c r="A23" s="73" t="s">
        <v>218</v>
      </c>
      <c r="B23" s="53">
        <v>342</v>
      </c>
      <c r="C23" s="53">
        <v>342</v>
      </c>
      <c r="D23" s="89">
        <v>2.7</v>
      </c>
      <c r="E23" s="53">
        <v>54811</v>
      </c>
      <c r="F23" s="89">
        <v>0.8</v>
      </c>
      <c r="G23" s="89">
        <v>62.3</v>
      </c>
      <c r="H23" s="53">
        <v>55791</v>
      </c>
      <c r="I23" s="89">
        <v>98.2</v>
      </c>
      <c r="J23" s="89">
        <v>59.6</v>
      </c>
    </row>
    <row r="24" spans="1:10" ht="15" customHeight="1" x14ac:dyDescent="0.2">
      <c r="A24" s="73" t="s">
        <v>219</v>
      </c>
      <c r="B24" s="53">
        <v>3548</v>
      </c>
      <c r="C24" s="53">
        <v>3505</v>
      </c>
      <c r="D24" s="89">
        <v>-1.2</v>
      </c>
      <c r="E24" s="53">
        <v>248305</v>
      </c>
      <c r="F24" s="89">
        <v>0.7</v>
      </c>
      <c r="G24" s="89">
        <v>39.799999999999997</v>
      </c>
      <c r="H24" s="53">
        <v>255871</v>
      </c>
      <c r="I24" s="89">
        <v>97</v>
      </c>
      <c r="J24" s="89">
        <v>36</v>
      </c>
    </row>
    <row r="25" spans="1:10" ht="15" customHeight="1" x14ac:dyDescent="0.2">
      <c r="A25" s="73" t="s">
        <v>220</v>
      </c>
      <c r="B25" s="53">
        <v>3028</v>
      </c>
      <c r="C25" s="53">
        <v>2994</v>
      </c>
      <c r="D25" s="89">
        <v>-0.9</v>
      </c>
      <c r="E25" s="53">
        <v>287649</v>
      </c>
      <c r="F25" s="89">
        <v>-0.3</v>
      </c>
      <c r="G25" s="89">
        <v>33.700000000000003</v>
      </c>
      <c r="H25" s="53">
        <v>297708</v>
      </c>
      <c r="I25" s="89">
        <v>96.6</v>
      </c>
      <c r="J25" s="89">
        <v>34.1</v>
      </c>
    </row>
    <row r="26" spans="1:10" ht="15" customHeight="1" x14ac:dyDescent="0.2">
      <c r="A26" s="73" t="s">
        <v>221</v>
      </c>
      <c r="B26" s="53">
        <v>5809</v>
      </c>
      <c r="C26" s="53">
        <v>5500</v>
      </c>
      <c r="D26" s="89">
        <v>-4.7</v>
      </c>
      <c r="E26" s="53">
        <v>385916</v>
      </c>
      <c r="F26" s="89">
        <v>-0.7</v>
      </c>
      <c r="G26" s="89">
        <v>35.6</v>
      </c>
      <c r="H26" s="53">
        <v>410081</v>
      </c>
      <c r="I26" s="89">
        <v>94.1</v>
      </c>
      <c r="J26" s="89">
        <v>32.6</v>
      </c>
    </row>
    <row r="27" spans="1:10" ht="15" customHeight="1" x14ac:dyDescent="0.2">
      <c r="A27" s="73" t="s">
        <v>222</v>
      </c>
      <c r="B27" s="53">
        <v>5506</v>
      </c>
      <c r="C27" s="53">
        <v>5333</v>
      </c>
      <c r="D27" s="89">
        <v>-0.1</v>
      </c>
      <c r="E27" s="53">
        <v>366354</v>
      </c>
      <c r="F27" s="89">
        <v>-0.1</v>
      </c>
      <c r="G27" s="89">
        <v>39.9</v>
      </c>
      <c r="H27" s="53">
        <v>392052</v>
      </c>
      <c r="I27" s="89">
        <v>93.4</v>
      </c>
      <c r="J27" s="89">
        <v>35.299999999999997</v>
      </c>
    </row>
    <row r="28" spans="1:10" ht="15" customHeight="1" x14ac:dyDescent="0.2">
      <c r="A28" s="73" t="s">
        <v>223</v>
      </c>
      <c r="B28" s="53">
        <v>3666</v>
      </c>
      <c r="C28" s="53">
        <v>3652</v>
      </c>
      <c r="D28" s="89">
        <v>-0.6</v>
      </c>
      <c r="E28" s="53">
        <v>238286</v>
      </c>
      <c r="F28" s="89">
        <v>-1.2</v>
      </c>
      <c r="G28" s="89">
        <v>33</v>
      </c>
      <c r="H28" s="53">
        <v>251321</v>
      </c>
      <c r="I28" s="89">
        <v>94.8</v>
      </c>
      <c r="J28" s="89">
        <v>27.5</v>
      </c>
    </row>
    <row r="29" spans="1:10" ht="15" customHeight="1" x14ac:dyDescent="0.2">
      <c r="A29" s="73" t="s">
        <v>224</v>
      </c>
      <c r="B29" s="53">
        <v>283</v>
      </c>
      <c r="C29" s="53">
        <v>278</v>
      </c>
      <c r="D29" s="89">
        <v>0.7</v>
      </c>
      <c r="E29" s="53">
        <v>23676</v>
      </c>
      <c r="F29" s="89">
        <v>12.4</v>
      </c>
      <c r="G29" s="89">
        <v>36.1</v>
      </c>
      <c r="H29" s="53">
        <v>23920</v>
      </c>
      <c r="I29" s="89">
        <v>99</v>
      </c>
      <c r="J29" s="89">
        <v>33.1</v>
      </c>
    </row>
    <row r="30" spans="1:10" ht="15" customHeight="1" x14ac:dyDescent="0.2">
      <c r="A30" s="73" t="s">
        <v>225</v>
      </c>
      <c r="B30" s="53">
        <v>2180</v>
      </c>
      <c r="C30" s="53">
        <v>2130</v>
      </c>
      <c r="D30" s="89">
        <v>-3.7</v>
      </c>
      <c r="E30" s="53">
        <v>148413</v>
      </c>
      <c r="F30" s="89">
        <v>-1.4</v>
      </c>
      <c r="G30" s="89">
        <v>39.4</v>
      </c>
      <c r="H30" s="53">
        <v>153207</v>
      </c>
      <c r="I30" s="89">
        <v>96.9</v>
      </c>
      <c r="J30" s="89">
        <v>36.700000000000003</v>
      </c>
    </row>
    <row r="31" spans="1:10" ht="15" customHeight="1" x14ac:dyDescent="0.2">
      <c r="A31" s="73" t="s">
        <v>226</v>
      </c>
      <c r="B31" s="53">
        <v>1114</v>
      </c>
      <c r="C31" s="53">
        <v>1090</v>
      </c>
      <c r="D31" s="89">
        <v>-2.2000000000000002</v>
      </c>
      <c r="E31" s="53">
        <v>71415</v>
      </c>
      <c r="F31" s="89">
        <v>-2.4</v>
      </c>
      <c r="G31" s="89">
        <v>34.4</v>
      </c>
      <c r="H31" s="53">
        <v>74799</v>
      </c>
      <c r="I31" s="89">
        <v>95.5</v>
      </c>
      <c r="J31" s="89">
        <v>29.7</v>
      </c>
    </row>
    <row r="32" spans="1:10" ht="15" customHeight="1" x14ac:dyDescent="0.2">
      <c r="A32" s="73" t="s">
        <v>386</v>
      </c>
      <c r="B32" s="53">
        <v>4246</v>
      </c>
      <c r="C32" s="53">
        <v>4167</v>
      </c>
      <c r="D32" s="89">
        <v>-0.9</v>
      </c>
      <c r="E32" s="53">
        <v>254562</v>
      </c>
      <c r="F32" s="89">
        <v>0.6</v>
      </c>
      <c r="G32" s="89">
        <v>33.1</v>
      </c>
      <c r="H32" s="53">
        <v>262853</v>
      </c>
      <c r="I32" s="89">
        <v>96.8</v>
      </c>
      <c r="J32" s="89">
        <v>34.6</v>
      </c>
    </row>
    <row r="33" spans="1:10" ht="15" customHeight="1" x14ac:dyDescent="0.2">
      <c r="A33" s="86" t="s">
        <v>228</v>
      </c>
      <c r="B33" s="53">
        <v>1373</v>
      </c>
      <c r="C33" s="53">
        <v>1347</v>
      </c>
      <c r="D33" s="89">
        <v>0.2</v>
      </c>
      <c r="E33" s="53">
        <v>82338</v>
      </c>
      <c r="F33" s="89">
        <v>1.2</v>
      </c>
      <c r="G33" s="89">
        <v>36.6</v>
      </c>
      <c r="H33" s="53">
        <v>107731</v>
      </c>
      <c r="I33" s="89">
        <v>76.400000000000006</v>
      </c>
      <c r="J33" s="89">
        <v>34.6</v>
      </c>
    </row>
    <row r="34" spans="1:10" s="47" customFormat="1" ht="30" customHeight="1" x14ac:dyDescent="0.2">
      <c r="A34" s="41" t="s">
        <v>517</v>
      </c>
      <c r="B34" s="29"/>
      <c r="C34" s="29"/>
      <c r="D34" s="20"/>
      <c r="E34" s="29"/>
      <c r="F34" s="20"/>
      <c r="G34" s="20"/>
      <c r="H34" s="29"/>
      <c r="I34" s="20"/>
      <c r="J34" s="20"/>
    </row>
    <row r="35" spans="1:10" x14ac:dyDescent="0.2">
      <c r="A35" s="42" t="s">
        <v>426</v>
      </c>
      <c r="B35" s="29"/>
      <c r="C35" s="29"/>
      <c r="D35" s="20"/>
      <c r="E35" s="29"/>
      <c r="F35" s="20"/>
      <c r="G35" s="20"/>
      <c r="H35" s="29"/>
      <c r="I35" s="20"/>
      <c r="J35" s="20"/>
    </row>
    <row r="36" spans="1:10" x14ac:dyDescent="0.2">
      <c r="A36" s="42" t="s">
        <v>421</v>
      </c>
      <c r="B36" s="29"/>
      <c r="C36" s="29"/>
      <c r="D36" s="20"/>
      <c r="E36" s="29"/>
      <c r="F36" s="20"/>
      <c r="G36" s="20"/>
      <c r="H36" s="29"/>
      <c r="I36" s="20"/>
      <c r="J36" s="20"/>
    </row>
    <row r="37" spans="1:10" x14ac:dyDescent="0.2">
      <c r="A37" s="42" t="s">
        <v>427</v>
      </c>
      <c r="B37" s="29"/>
      <c r="C37" s="29"/>
      <c r="D37" s="20"/>
      <c r="E37" s="29"/>
      <c r="F37" s="20"/>
      <c r="G37" s="20"/>
      <c r="H37" s="29"/>
      <c r="I37" s="20"/>
      <c r="J37" s="20"/>
    </row>
    <row r="38" spans="1:10" x14ac:dyDescent="0.2">
      <c r="A38" s="42" t="s">
        <v>77</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zoomScale="108" zoomScaleNormal="108" workbookViewId="0">
      <selection sqref="A1:G1"/>
    </sheetView>
  </sheetViews>
  <sheetFormatPr baseColWidth="10" defaultColWidth="9.140625" defaultRowHeight="12.75" x14ac:dyDescent="0.2"/>
  <cols>
    <col min="1" max="1" width="25" style="30" customWidth="1"/>
    <col min="2" max="8" width="11.85546875" style="30" customWidth="1"/>
    <col min="9" max="16384" width="9.140625" style="30"/>
  </cols>
  <sheetData>
    <row r="1" spans="1:8" ht="14.25" x14ac:dyDescent="0.2">
      <c r="A1" s="128" t="s">
        <v>520</v>
      </c>
      <c r="B1" s="128"/>
      <c r="C1" s="128"/>
      <c r="D1" s="128"/>
      <c r="E1" s="128"/>
      <c r="F1" s="128"/>
      <c r="G1" s="128"/>
      <c r="H1" s="128"/>
    </row>
    <row r="2" spans="1:8" s="31" customFormat="1" ht="20.100000000000001" customHeight="1" x14ac:dyDescent="0.2">
      <c r="A2" s="131" t="s">
        <v>390</v>
      </c>
      <c r="B2" s="129"/>
      <c r="C2" s="129"/>
      <c r="D2" s="129"/>
      <c r="E2" s="129"/>
      <c r="F2" s="129"/>
      <c r="G2" s="129"/>
      <c r="H2" s="129"/>
    </row>
    <row r="3" spans="1:8" x14ac:dyDescent="0.2">
      <c r="A3" s="120" t="s">
        <v>8</v>
      </c>
      <c r="B3" s="149" t="s">
        <v>44</v>
      </c>
      <c r="C3" s="150"/>
      <c r="D3" s="151"/>
      <c r="E3" s="149" t="s">
        <v>45</v>
      </c>
      <c r="F3" s="150"/>
      <c r="G3" s="150"/>
      <c r="H3" s="150"/>
    </row>
    <row r="4" spans="1:8" ht="12.75" customHeight="1" x14ac:dyDescent="0.2">
      <c r="A4" s="121"/>
      <c r="B4" s="116" t="s">
        <v>79</v>
      </c>
      <c r="C4" s="117" t="s">
        <v>46</v>
      </c>
      <c r="D4" s="120"/>
      <c r="E4" s="116" t="s">
        <v>79</v>
      </c>
      <c r="F4" s="116" t="s">
        <v>86</v>
      </c>
      <c r="G4" s="117" t="s">
        <v>6</v>
      </c>
      <c r="H4" s="119"/>
    </row>
    <row r="5" spans="1:8" x14ac:dyDescent="0.2">
      <c r="A5" s="121"/>
      <c r="B5" s="124"/>
      <c r="C5" s="126"/>
      <c r="D5" s="127"/>
      <c r="E5" s="124"/>
      <c r="F5" s="124"/>
      <c r="G5" s="126"/>
      <c r="H5" s="145"/>
    </row>
    <row r="6" spans="1:8" ht="12.75" customHeight="1" x14ac:dyDescent="0.2">
      <c r="A6" s="121"/>
      <c r="B6" s="124"/>
      <c r="C6" s="116" t="s">
        <v>47</v>
      </c>
      <c r="D6" s="116" t="s">
        <v>86</v>
      </c>
      <c r="E6" s="124"/>
      <c r="F6" s="124"/>
      <c r="G6" s="116" t="s">
        <v>85</v>
      </c>
      <c r="H6" s="152" t="s">
        <v>87</v>
      </c>
    </row>
    <row r="7" spans="1:8" x14ac:dyDescent="0.2">
      <c r="A7" s="121"/>
      <c r="B7" s="124"/>
      <c r="C7" s="124"/>
      <c r="D7" s="124"/>
      <c r="E7" s="124"/>
      <c r="F7" s="124"/>
      <c r="G7" s="124"/>
      <c r="H7" s="153"/>
    </row>
    <row r="8" spans="1:8" x14ac:dyDescent="0.2">
      <c r="A8" s="121"/>
      <c r="B8" s="124"/>
      <c r="C8" s="124"/>
      <c r="D8" s="124"/>
      <c r="E8" s="124"/>
      <c r="F8" s="124"/>
      <c r="G8" s="124"/>
      <c r="H8" s="153"/>
    </row>
    <row r="9" spans="1:8" x14ac:dyDescent="0.2">
      <c r="A9" s="121"/>
      <c r="B9" s="124"/>
      <c r="C9" s="124"/>
      <c r="D9" s="124"/>
      <c r="E9" s="124"/>
      <c r="F9" s="124"/>
      <c r="G9" s="124"/>
      <c r="H9" s="153"/>
    </row>
    <row r="10" spans="1:8" x14ac:dyDescent="0.2">
      <c r="A10" s="121"/>
      <c r="B10" s="124"/>
      <c r="C10" s="124"/>
      <c r="D10" s="124"/>
      <c r="E10" s="124"/>
      <c r="F10" s="124"/>
      <c r="G10" s="124"/>
      <c r="H10" s="153"/>
    </row>
    <row r="11" spans="1:8" x14ac:dyDescent="0.2">
      <c r="A11" s="121"/>
      <c r="B11" s="125"/>
      <c r="C11" s="125"/>
      <c r="D11" s="125"/>
      <c r="E11" s="125"/>
      <c r="F11" s="125"/>
      <c r="G11" s="125"/>
      <c r="H11" s="154"/>
    </row>
    <row r="12" spans="1:8" x14ac:dyDescent="0.2">
      <c r="A12" s="122"/>
      <c r="B12" s="116" t="s">
        <v>32</v>
      </c>
      <c r="C12" s="116"/>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2854</v>
      </c>
      <c r="C14" s="53">
        <v>2773</v>
      </c>
      <c r="D14" s="89">
        <v>-1.1000000000000001</v>
      </c>
      <c r="E14" s="53">
        <v>212673</v>
      </c>
      <c r="F14" s="89">
        <v>-0.7</v>
      </c>
      <c r="G14" s="53">
        <v>232536</v>
      </c>
      <c r="H14" s="89">
        <v>91.5</v>
      </c>
    </row>
    <row r="15" spans="1:8" ht="24.95" customHeight="1" x14ac:dyDescent="0.2">
      <c r="A15" s="78" t="s">
        <v>213</v>
      </c>
      <c r="B15" s="53">
        <v>346</v>
      </c>
      <c r="C15" s="53">
        <v>332</v>
      </c>
      <c r="D15" s="89">
        <v>0</v>
      </c>
      <c r="E15" s="53">
        <v>21863</v>
      </c>
      <c r="F15" s="89">
        <v>-1.2</v>
      </c>
      <c r="G15" s="53">
        <v>24182</v>
      </c>
      <c r="H15" s="89">
        <v>90.4</v>
      </c>
    </row>
    <row r="16" spans="1:8" ht="15" customHeight="1" x14ac:dyDescent="0.2">
      <c r="A16" s="73" t="s">
        <v>214</v>
      </c>
      <c r="B16" s="53">
        <v>433</v>
      </c>
      <c r="C16" s="53">
        <v>423</v>
      </c>
      <c r="D16" s="89">
        <v>1</v>
      </c>
      <c r="E16" s="53">
        <v>36856</v>
      </c>
      <c r="F16" s="89">
        <v>0.9</v>
      </c>
      <c r="G16" s="53">
        <v>39432</v>
      </c>
      <c r="H16" s="89">
        <v>93.5</v>
      </c>
    </row>
    <row r="17" spans="1:8" ht="15" customHeight="1" x14ac:dyDescent="0.2">
      <c r="A17" s="73" t="s">
        <v>215</v>
      </c>
      <c r="B17" s="53">
        <v>11</v>
      </c>
      <c r="C17" s="53">
        <v>11</v>
      </c>
      <c r="D17" s="89">
        <v>0</v>
      </c>
      <c r="E17" s="53">
        <v>1254</v>
      </c>
      <c r="F17" s="89">
        <v>-1.3</v>
      </c>
      <c r="G17" s="53">
        <v>1296</v>
      </c>
      <c r="H17" s="89">
        <v>96.8</v>
      </c>
    </row>
    <row r="18" spans="1:8" ht="15" customHeight="1" x14ac:dyDescent="0.2">
      <c r="A18" s="73" t="s">
        <v>216</v>
      </c>
      <c r="B18" s="53">
        <v>171</v>
      </c>
      <c r="C18" s="53">
        <v>165</v>
      </c>
      <c r="D18" s="89">
        <v>-2.4</v>
      </c>
      <c r="E18" s="53">
        <v>10077</v>
      </c>
      <c r="F18" s="89">
        <v>-4.4000000000000004</v>
      </c>
      <c r="G18" s="53">
        <v>10861</v>
      </c>
      <c r="H18" s="89">
        <v>92.8</v>
      </c>
    </row>
    <row r="19" spans="1:8" ht="15" customHeight="1" x14ac:dyDescent="0.2">
      <c r="A19" s="73" t="s">
        <v>217</v>
      </c>
      <c r="B19" s="53">
        <v>3</v>
      </c>
      <c r="C19" s="53">
        <v>3</v>
      </c>
      <c r="D19" s="89">
        <v>0</v>
      </c>
      <c r="E19" s="53">
        <v>243</v>
      </c>
      <c r="F19" s="89">
        <v>0</v>
      </c>
      <c r="G19" s="53">
        <v>243</v>
      </c>
      <c r="H19" s="89">
        <v>100</v>
      </c>
    </row>
    <row r="20" spans="1:8" ht="15" customHeight="1" x14ac:dyDescent="0.2">
      <c r="A20" s="73" t="s">
        <v>218</v>
      </c>
      <c r="B20" s="53">
        <v>6</v>
      </c>
      <c r="C20" s="53">
        <v>6</v>
      </c>
      <c r="D20" s="89">
        <v>0</v>
      </c>
      <c r="E20" s="53">
        <v>382</v>
      </c>
      <c r="F20" s="89">
        <v>-18.2</v>
      </c>
      <c r="G20" s="53">
        <v>467</v>
      </c>
      <c r="H20" s="89">
        <v>81.8</v>
      </c>
    </row>
    <row r="21" spans="1:8" ht="15" customHeight="1" x14ac:dyDescent="0.2">
      <c r="A21" s="73" t="s">
        <v>219</v>
      </c>
      <c r="B21" s="53">
        <v>221</v>
      </c>
      <c r="C21" s="53">
        <v>211</v>
      </c>
      <c r="D21" s="89">
        <v>0.5</v>
      </c>
      <c r="E21" s="53">
        <v>12014</v>
      </c>
      <c r="F21" s="89">
        <v>-0.6</v>
      </c>
      <c r="G21" s="53">
        <v>12949</v>
      </c>
      <c r="H21" s="89">
        <v>92.8</v>
      </c>
    </row>
    <row r="22" spans="1:8" ht="15" customHeight="1" x14ac:dyDescent="0.2">
      <c r="A22" s="73" t="s">
        <v>220</v>
      </c>
      <c r="B22" s="53">
        <v>198</v>
      </c>
      <c r="C22" s="53">
        <v>195</v>
      </c>
      <c r="D22" s="89">
        <v>-0.5</v>
      </c>
      <c r="E22" s="53">
        <v>26592</v>
      </c>
      <c r="F22" s="89">
        <v>-0.5</v>
      </c>
      <c r="G22" s="53">
        <v>27479</v>
      </c>
      <c r="H22" s="89">
        <v>96.8</v>
      </c>
    </row>
    <row r="23" spans="1:8" ht="15" customHeight="1" x14ac:dyDescent="0.2">
      <c r="A23" s="73" t="s">
        <v>221</v>
      </c>
      <c r="B23" s="53">
        <v>372</v>
      </c>
      <c r="C23" s="53">
        <v>359</v>
      </c>
      <c r="D23" s="89">
        <v>-3.5</v>
      </c>
      <c r="E23" s="53">
        <v>29284</v>
      </c>
      <c r="F23" s="89">
        <v>1.7</v>
      </c>
      <c r="G23" s="53">
        <v>31465</v>
      </c>
      <c r="H23" s="89">
        <v>93.1</v>
      </c>
    </row>
    <row r="24" spans="1:8" ht="15" customHeight="1" x14ac:dyDescent="0.2">
      <c r="A24" s="73" t="s">
        <v>222</v>
      </c>
      <c r="B24" s="53">
        <v>302</v>
      </c>
      <c r="C24" s="53">
        <v>296</v>
      </c>
      <c r="D24" s="89">
        <v>2.8</v>
      </c>
      <c r="E24" s="53">
        <v>15629</v>
      </c>
      <c r="F24" s="89">
        <v>-1</v>
      </c>
      <c r="G24" s="53">
        <v>16963</v>
      </c>
      <c r="H24" s="89">
        <v>92.1</v>
      </c>
    </row>
    <row r="25" spans="1:8" ht="15" customHeight="1" x14ac:dyDescent="0.2">
      <c r="A25" s="73" t="s">
        <v>223</v>
      </c>
      <c r="B25" s="53">
        <v>281</v>
      </c>
      <c r="C25" s="53">
        <v>278</v>
      </c>
      <c r="D25" s="89">
        <v>-4.5</v>
      </c>
      <c r="E25" s="53">
        <v>21035</v>
      </c>
      <c r="F25" s="89">
        <v>-4.2</v>
      </c>
      <c r="G25" s="53">
        <v>22531</v>
      </c>
      <c r="H25" s="89">
        <v>93.4</v>
      </c>
    </row>
    <row r="26" spans="1:8" ht="15" customHeight="1" x14ac:dyDescent="0.2">
      <c r="A26" s="73" t="s">
        <v>224</v>
      </c>
      <c r="B26" s="53">
        <v>28</v>
      </c>
      <c r="C26" s="53">
        <v>28</v>
      </c>
      <c r="D26" s="89">
        <v>0</v>
      </c>
      <c r="E26" s="53">
        <v>1686</v>
      </c>
      <c r="F26" s="89">
        <v>0.1</v>
      </c>
      <c r="G26" s="53">
        <v>1686</v>
      </c>
      <c r="H26" s="89">
        <v>100</v>
      </c>
    </row>
    <row r="27" spans="1:8" ht="15" customHeight="1" x14ac:dyDescent="0.2">
      <c r="A27" s="73" t="s">
        <v>225</v>
      </c>
      <c r="B27" s="53">
        <v>100</v>
      </c>
      <c r="C27" s="53">
        <v>97</v>
      </c>
      <c r="D27" s="89">
        <v>-4</v>
      </c>
      <c r="E27" s="53">
        <v>6913</v>
      </c>
      <c r="F27" s="89">
        <v>-0.5</v>
      </c>
      <c r="G27" s="53">
        <v>7213</v>
      </c>
      <c r="H27" s="89">
        <v>95.8</v>
      </c>
    </row>
    <row r="28" spans="1:8" ht="15" customHeight="1" x14ac:dyDescent="0.2">
      <c r="A28" s="73" t="s">
        <v>226</v>
      </c>
      <c r="B28" s="53">
        <v>69</v>
      </c>
      <c r="C28" s="53">
        <v>62</v>
      </c>
      <c r="D28" s="89">
        <v>-10.1</v>
      </c>
      <c r="E28" s="53">
        <v>4449</v>
      </c>
      <c r="F28" s="89">
        <v>-6</v>
      </c>
      <c r="G28" s="53">
        <v>4854</v>
      </c>
      <c r="H28" s="89">
        <v>91.7</v>
      </c>
    </row>
    <row r="29" spans="1:8" ht="15" customHeight="1" x14ac:dyDescent="0.2">
      <c r="A29" s="73" t="s">
        <v>386</v>
      </c>
      <c r="B29" s="53">
        <v>251</v>
      </c>
      <c r="C29" s="53">
        <v>247</v>
      </c>
      <c r="D29" s="89">
        <v>-0.8</v>
      </c>
      <c r="E29" s="53">
        <v>20242</v>
      </c>
      <c r="F29" s="89">
        <v>-0.3</v>
      </c>
      <c r="G29" s="53">
        <v>20917</v>
      </c>
      <c r="H29" s="89">
        <v>96.8</v>
      </c>
    </row>
    <row r="30" spans="1:8" ht="15" customHeight="1" x14ac:dyDescent="0.2">
      <c r="A30" s="86" t="s">
        <v>228</v>
      </c>
      <c r="B30" s="53">
        <v>62</v>
      </c>
      <c r="C30" s="53">
        <v>60</v>
      </c>
      <c r="D30" s="89">
        <v>-1.6</v>
      </c>
      <c r="E30" s="53">
        <v>4154</v>
      </c>
      <c r="F30" s="89">
        <v>2</v>
      </c>
      <c r="G30" s="53">
        <v>9998</v>
      </c>
      <c r="H30" s="89">
        <v>41.5</v>
      </c>
    </row>
    <row r="31" spans="1:8" s="21" customFormat="1" ht="30" customHeight="1" x14ac:dyDescent="0.2">
      <c r="A31" s="44" t="s">
        <v>84</v>
      </c>
      <c r="B31" s="53"/>
      <c r="C31" s="53"/>
      <c r="D31" s="88"/>
      <c r="E31" s="53"/>
      <c r="F31" s="88"/>
      <c r="G31" s="53"/>
      <c r="H31" s="88"/>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zoomScale="110" zoomScaleNormal="11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5" t="s">
        <v>521</v>
      </c>
      <c r="B1" s="155"/>
      <c r="C1" s="155"/>
      <c r="D1" s="155"/>
      <c r="E1" s="155"/>
      <c r="F1" s="155"/>
      <c r="G1" s="155"/>
    </row>
    <row r="2" spans="1:7" s="31" customFormat="1" ht="20.100000000000001" customHeight="1" x14ac:dyDescent="0.2">
      <c r="A2" s="157" t="s">
        <v>389</v>
      </c>
      <c r="B2" s="157"/>
      <c r="C2" s="157"/>
      <c r="D2" s="157"/>
      <c r="E2" s="157"/>
    </row>
    <row r="3" spans="1:7" s="31" customFormat="1" ht="27" customHeight="1" x14ac:dyDescent="0.2">
      <c r="A3" s="120" t="s">
        <v>412</v>
      </c>
      <c r="B3" s="134" t="s">
        <v>469</v>
      </c>
      <c r="C3" s="161"/>
      <c r="D3" s="161"/>
      <c r="E3" s="161"/>
      <c r="F3" s="135"/>
      <c r="G3" s="97" t="s">
        <v>403</v>
      </c>
    </row>
    <row r="4" spans="1:7" ht="15" customHeight="1" x14ac:dyDescent="0.2">
      <c r="A4" s="121"/>
      <c r="B4" s="162" t="s">
        <v>415</v>
      </c>
      <c r="C4" s="165" t="s">
        <v>404</v>
      </c>
      <c r="D4" s="119"/>
      <c r="E4" s="119"/>
      <c r="F4" s="117" t="s">
        <v>407</v>
      </c>
      <c r="G4" s="119"/>
    </row>
    <row r="5" spans="1:7" x14ac:dyDescent="0.2">
      <c r="A5" s="121"/>
      <c r="B5" s="163"/>
      <c r="C5" s="166" t="s">
        <v>405</v>
      </c>
      <c r="D5" s="159"/>
      <c r="E5" s="159"/>
      <c r="F5" s="115"/>
      <c r="G5" s="160"/>
    </row>
    <row r="6" spans="1:7" x14ac:dyDescent="0.2">
      <c r="A6" s="121"/>
      <c r="B6" s="163"/>
      <c r="C6" s="167" t="s">
        <v>47</v>
      </c>
      <c r="D6" s="170" t="s">
        <v>406</v>
      </c>
      <c r="E6" s="156" t="s">
        <v>86</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4" t="s">
        <v>32</v>
      </c>
      <c r="C10" s="135"/>
      <c r="D10" s="158" t="s">
        <v>33</v>
      </c>
      <c r="E10" s="159"/>
      <c r="F10" s="159"/>
      <c r="G10" s="159"/>
    </row>
    <row r="11" spans="1:7" ht="6" customHeight="1" x14ac:dyDescent="0.2">
      <c r="A11" s="38" t="s">
        <v>0</v>
      </c>
      <c r="B11" s="39" t="s">
        <v>0</v>
      </c>
      <c r="C11" s="39" t="s">
        <v>0</v>
      </c>
      <c r="D11" s="98" t="s">
        <v>0</v>
      </c>
      <c r="E11" s="98" t="s">
        <v>0</v>
      </c>
    </row>
    <row r="12" spans="1:7" x14ac:dyDescent="0.2">
      <c r="A12" s="3" t="s">
        <v>121</v>
      </c>
      <c r="B12" s="53">
        <v>10226</v>
      </c>
      <c r="C12" s="53">
        <v>10127</v>
      </c>
      <c r="D12" s="89">
        <v>99</v>
      </c>
      <c r="E12" s="89">
        <v>-1.6</v>
      </c>
      <c r="F12" s="89">
        <v>69.2</v>
      </c>
      <c r="G12" s="89">
        <v>58.4</v>
      </c>
    </row>
    <row r="13" spans="1:7" s="21" customFormat="1" ht="15" customHeight="1" x14ac:dyDescent="0.2">
      <c r="A13" s="78" t="s">
        <v>418</v>
      </c>
      <c r="B13" s="53">
        <v>5911</v>
      </c>
      <c r="C13" s="53">
        <v>5840</v>
      </c>
      <c r="D13" s="89">
        <v>98.8</v>
      </c>
      <c r="E13" s="89">
        <v>-3</v>
      </c>
      <c r="F13" s="89">
        <v>61.9</v>
      </c>
      <c r="G13" s="89">
        <v>50.5</v>
      </c>
    </row>
    <row r="14" spans="1:7" ht="15" customHeight="1" x14ac:dyDescent="0.2">
      <c r="A14" s="78" t="s">
        <v>419</v>
      </c>
      <c r="B14" s="53">
        <v>2631</v>
      </c>
      <c r="C14" s="53">
        <v>2611</v>
      </c>
      <c r="D14" s="89">
        <v>99.2</v>
      </c>
      <c r="E14" s="89">
        <v>-0.7</v>
      </c>
      <c r="F14" s="89">
        <v>68.5</v>
      </c>
      <c r="G14" s="89">
        <v>57.6</v>
      </c>
    </row>
    <row r="15" spans="1:7" ht="15" customHeight="1" x14ac:dyDescent="0.2">
      <c r="A15" s="78" t="s">
        <v>413</v>
      </c>
      <c r="B15" s="53">
        <v>1442</v>
      </c>
      <c r="C15" s="53">
        <v>1435</v>
      </c>
      <c r="D15" s="89">
        <v>99.5</v>
      </c>
      <c r="E15" s="89">
        <v>2.2000000000000002</v>
      </c>
      <c r="F15" s="89">
        <v>73.599999999999994</v>
      </c>
      <c r="G15" s="89">
        <v>63</v>
      </c>
    </row>
    <row r="16" spans="1:7" s="21" customFormat="1" ht="15" customHeight="1" x14ac:dyDescent="0.2">
      <c r="A16" s="78" t="s">
        <v>414</v>
      </c>
      <c r="B16" s="53">
        <v>242</v>
      </c>
      <c r="C16" s="53">
        <v>241</v>
      </c>
      <c r="D16" s="89">
        <v>99.6</v>
      </c>
      <c r="E16" s="89">
        <v>1.3</v>
      </c>
      <c r="F16" s="89">
        <v>76.599999999999994</v>
      </c>
      <c r="G16" s="89">
        <v>66.099999999999994</v>
      </c>
    </row>
    <row r="17" spans="1:7" s="21" customFormat="1" ht="23.1" customHeight="1" x14ac:dyDescent="0.2">
      <c r="A17" s="78" t="s">
        <v>181</v>
      </c>
      <c r="B17" s="53">
        <v>6805</v>
      </c>
      <c r="C17" s="53">
        <v>6733</v>
      </c>
      <c r="D17" s="89">
        <v>98.9</v>
      </c>
      <c r="E17" s="89">
        <v>-1.2</v>
      </c>
      <c r="F17" s="89">
        <v>69.2</v>
      </c>
      <c r="G17" s="89">
        <v>58.2</v>
      </c>
    </row>
    <row r="18" spans="1:7" s="21" customFormat="1" ht="15" customHeight="1" x14ac:dyDescent="0.2">
      <c r="A18" s="99" t="s">
        <v>418</v>
      </c>
      <c r="B18" s="53">
        <v>3535</v>
      </c>
      <c r="C18" s="53">
        <v>3488</v>
      </c>
      <c r="D18" s="89">
        <v>98.7</v>
      </c>
      <c r="E18" s="89">
        <v>-2.2000000000000002</v>
      </c>
      <c r="F18" s="89">
        <v>61.1</v>
      </c>
      <c r="G18" s="89">
        <v>49.5</v>
      </c>
    </row>
    <row r="19" spans="1:7" s="21" customFormat="1" ht="15" customHeight="1" x14ac:dyDescent="0.2">
      <c r="A19" s="99" t="s">
        <v>419</v>
      </c>
      <c r="B19" s="53">
        <v>1847</v>
      </c>
      <c r="C19" s="53">
        <v>1829</v>
      </c>
      <c r="D19" s="89">
        <v>99</v>
      </c>
      <c r="E19" s="89">
        <v>-0.8</v>
      </c>
      <c r="F19" s="89">
        <v>67.2</v>
      </c>
      <c r="G19" s="89">
        <v>55.9</v>
      </c>
    </row>
    <row r="20" spans="1:7" s="21" customFormat="1" ht="15" customHeight="1" x14ac:dyDescent="0.2">
      <c r="A20" s="99" t="s">
        <v>413</v>
      </c>
      <c r="B20" s="53">
        <v>1203</v>
      </c>
      <c r="C20" s="53">
        <v>1197</v>
      </c>
      <c r="D20" s="89">
        <v>99.5</v>
      </c>
      <c r="E20" s="89">
        <v>0.8</v>
      </c>
      <c r="F20" s="89">
        <v>73.099999999999994</v>
      </c>
      <c r="G20" s="89">
        <v>62.3</v>
      </c>
    </row>
    <row r="21" spans="1:7" s="21" customFormat="1" ht="15" customHeight="1" x14ac:dyDescent="0.2">
      <c r="A21" s="99" t="s">
        <v>414</v>
      </c>
      <c r="B21" s="53">
        <v>220</v>
      </c>
      <c r="C21" s="53">
        <v>219</v>
      </c>
      <c r="D21" s="89">
        <v>99.5</v>
      </c>
      <c r="E21" s="89">
        <v>0.9</v>
      </c>
      <c r="F21" s="89">
        <v>75.8</v>
      </c>
      <c r="G21" s="89">
        <v>65.400000000000006</v>
      </c>
    </row>
    <row r="22" spans="1:7" s="21" customFormat="1" ht="23.1" customHeight="1" x14ac:dyDescent="0.2">
      <c r="A22" s="78" t="s">
        <v>182</v>
      </c>
      <c r="B22" s="53">
        <v>2321</v>
      </c>
      <c r="C22" s="53">
        <v>2307</v>
      </c>
      <c r="D22" s="89">
        <v>99.4</v>
      </c>
      <c r="E22" s="89">
        <v>1</v>
      </c>
      <c r="F22" s="89">
        <v>72.400000000000006</v>
      </c>
      <c r="G22" s="89">
        <v>62.2</v>
      </c>
    </row>
    <row r="23" spans="1:7" s="21" customFormat="1" ht="15" customHeight="1" x14ac:dyDescent="0.2">
      <c r="A23" s="99" t="s">
        <v>418</v>
      </c>
      <c r="B23" s="53">
        <v>1410</v>
      </c>
      <c r="C23" s="53">
        <v>1399</v>
      </c>
      <c r="D23" s="89">
        <v>99.2</v>
      </c>
      <c r="E23" s="89">
        <v>-0.5</v>
      </c>
      <c r="F23" s="89">
        <v>66.7</v>
      </c>
      <c r="G23" s="89">
        <v>56</v>
      </c>
    </row>
    <row r="24" spans="1:7" s="21" customFormat="1" ht="15" customHeight="1" x14ac:dyDescent="0.2">
      <c r="A24" s="99" t="s">
        <v>419</v>
      </c>
      <c r="B24" s="53">
        <v>662</v>
      </c>
      <c r="C24" s="53">
        <v>660</v>
      </c>
      <c r="D24" s="89">
        <v>99.7</v>
      </c>
      <c r="E24" s="89">
        <v>0.5</v>
      </c>
      <c r="F24" s="89">
        <v>73.2</v>
      </c>
      <c r="G24" s="89">
        <v>63.1</v>
      </c>
    </row>
    <row r="25" spans="1:7" s="21" customFormat="1" ht="15" customHeight="1" x14ac:dyDescent="0.2">
      <c r="A25" s="99" t="s">
        <v>413</v>
      </c>
      <c r="B25" s="53">
        <v>227</v>
      </c>
      <c r="C25" s="53">
        <v>226</v>
      </c>
      <c r="D25" s="89">
        <v>99.6</v>
      </c>
      <c r="E25" s="89">
        <v>13</v>
      </c>
      <c r="F25" s="89">
        <v>77</v>
      </c>
      <c r="G25" s="89">
        <v>67.8</v>
      </c>
    </row>
    <row r="26" spans="1:7" s="21" customFormat="1" ht="15" customHeight="1" x14ac:dyDescent="0.2">
      <c r="A26" s="99" t="s">
        <v>414</v>
      </c>
      <c r="B26" s="53">
        <v>22</v>
      </c>
      <c r="C26" s="53">
        <v>22</v>
      </c>
      <c r="D26" s="89">
        <v>100</v>
      </c>
      <c r="E26" s="89">
        <v>4.8</v>
      </c>
      <c r="F26" s="89">
        <v>85.6</v>
      </c>
      <c r="G26" s="89">
        <v>73.599999999999994</v>
      </c>
    </row>
    <row r="27" spans="1:7" s="21" customFormat="1" ht="23.1" customHeight="1" x14ac:dyDescent="0.2">
      <c r="A27" s="78" t="s">
        <v>183</v>
      </c>
      <c r="B27" s="53">
        <v>679</v>
      </c>
      <c r="C27" s="53">
        <v>674</v>
      </c>
      <c r="D27" s="89">
        <v>99.3</v>
      </c>
      <c r="E27" s="89">
        <v>-6.8</v>
      </c>
      <c r="F27" s="89">
        <v>57.3</v>
      </c>
      <c r="G27" s="89">
        <v>46.4</v>
      </c>
    </row>
    <row r="28" spans="1:7" s="21" customFormat="1" ht="15" customHeight="1" x14ac:dyDescent="0.2">
      <c r="A28" s="99" t="s">
        <v>418</v>
      </c>
      <c r="B28" s="53">
        <v>615</v>
      </c>
      <c r="C28" s="53">
        <v>610</v>
      </c>
      <c r="D28" s="89">
        <v>99.2</v>
      </c>
      <c r="E28" s="89">
        <v>-7</v>
      </c>
      <c r="F28" s="89">
        <v>56.5</v>
      </c>
      <c r="G28" s="89">
        <v>45.3</v>
      </c>
    </row>
    <row r="29" spans="1:7" s="21" customFormat="1" ht="15" customHeight="1" x14ac:dyDescent="0.2">
      <c r="A29" s="99" t="s">
        <v>419</v>
      </c>
      <c r="B29" s="53">
        <v>60</v>
      </c>
      <c r="C29" s="53">
        <v>60</v>
      </c>
      <c r="D29" s="89">
        <v>100</v>
      </c>
      <c r="E29" s="89">
        <v>-3.2</v>
      </c>
      <c r="F29" s="89">
        <v>59.9</v>
      </c>
      <c r="G29" s="89">
        <v>51.4</v>
      </c>
    </row>
    <row r="30" spans="1:7" s="21" customFormat="1" ht="15" customHeight="1" x14ac:dyDescent="0.2">
      <c r="A30" s="99" t="s">
        <v>413</v>
      </c>
      <c r="B30" s="53">
        <v>4</v>
      </c>
      <c r="C30" s="53">
        <v>4</v>
      </c>
      <c r="D30" s="89">
        <v>100</v>
      </c>
      <c r="E30" s="89">
        <v>-20</v>
      </c>
      <c r="F30" s="89">
        <v>69</v>
      </c>
      <c r="G30" s="89">
        <v>51.4</v>
      </c>
    </row>
    <row r="31" spans="1:7" s="21" customFormat="1" ht="23.1" customHeight="1" x14ac:dyDescent="0.2">
      <c r="A31" s="78" t="s">
        <v>184</v>
      </c>
      <c r="B31" s="53">
        <v>421</v>
      </c>
      <c r="C31" s="53">
        <v>413</v>
      </c>
      <c r="D31" s="89">
        <v>98.1</v>
      </c>
      <c r="E31" s="89">
        <v>-12.1</v>
      </c>
      <c r="F31" s="89">
        <v>60.2</v>
      </c>
      <c r="G31" s="89">
        <v>49.2</v>
      </c>
    </row>
    <row r="32" spans="1:7" s="21" customFormat="1" ht="15" customHeight="1" x14ac:dyDescent="0.2">
      <c r="A32" s="99" t="s">
        <v>418</v>
      </c>
      <c r="B32" s="53">
        <v>351</v>
      </c>
      <c r="C32" s="53">
        <v>343</v>
      </c>
      <c r="D32" s="89">
        <v>97.7</v>
      </c>
      <c r="E32" s="89">
        <v>-12.3</v>
      </c>
      <c r="F32" s="89">
        <v>58.4</v>
      </c>
      <c r="G32" s="89">
        <v>47.1</v>
      </c>
    </row>
    <row r="33" spans="1:7" s="21" customFormat="1" ht="15" customHeight="1" x14ac:dyDescent="0.2">
      <c r="A33" s="99" t="s">
        <v>419</v>
      </c>
      <c r="B33" s="53">
        <v>62</v>
      </c>
      <c r="C33" s="53">
        <v>62</v>
      </c>
      <c r="D33" s="89">
        <v>100</v>
      </c>
      <c r="E33" s="89">
        <v>-7.5</v>
      </c>
      <c r="F33" s="89">
        <v>64.8</v>
      </c>
      <c r="G33" s="89">
        <v>54.2</v>
      </c>
    </row>
    <row r="34" spans="1:7" s="21" customFormat="1" ht="15" customHeight="1" x14ac:dyDescent="0.2">
      <c r="A34" s="99" t="s">
        <v>413</v>
      </c>
      <c r="B34" s="53">
        <v>8</v>
      </c>
      <c r="C34" s="53">
        <v>8</v>
      </c>
      <c r="D34" s="89">
        <v>100</v>
      </c>
      <c r="E34" s="89">
        <v>-33.299999999999997</v>
      </c>
      <c r="F34" s="89">
        <v>60.4</v>
      </c>
      <c r="G34" s="89">
        <v>49.4</v>
      </c>
    </row>
    <row r="35" spans="1:7" s="21" customFormat="1" ht="24.95" customHeight="1" x14ac:dyDescent="0.2">
      <c r="A35" s="100"/>
      <c r="B35" s="53"/>
      <c r="C35" s="53"/>
      <c r="D35" s="89"/>
      <c r="E35" s="89"/>
      <c r="F35" s="89"/>
      <c r="G35" s="89"/>
    </row>
    <row r="36" spans="1:7" x14ac:dyDescent="0.2">
      <c r="A36" s="30" t="str">
        <f>CONCATENATE("1) Kumulation Januar bis ",B3,".")</f>
        <v>1) Kumulation Januar bis September 2013.</v>
      </c>
    </row>
    <row r="37" spans="1:7" x14ac:dyDescent="0.2">
      <c r="A37" s="30" t="s">
        <v>428</v>
      </c>
    </row>
    <row r="38" spans="1:7" x14ac:dyDescent="0.2">
      <c r="A38" s="101" t="s">
        <v>421</v>
      </c>
    </row>
    <row r="39" spans="1:7" x14ac:dyDescent="0.2">
      <c r="A39" s="30" t="s">
        <v>402</v>
      </c>
    </row>
    <row r="40" spans="1:7" x14ac:dyDescent="0.2">
      <c r="A40" s="30" t="s">
        <v>429</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5" t="s">
        <v>522</v>
      </c>
      <c r="B1" s="155"/>
      <c r="C1" s="155"/>
      <c r="D1" s="155"/>
      <c r="E1" s="155"/>
      <c r="F1" s="155"/>
      <c r="G1" s="155"/>
    </row>
    <row r="2" spans="1:7" s="31" customFormat="1" ht="20.100000000000001" customHeight="1" x14ac:dyDescent="0.2">
      <c r="A2" s="157" t="s">
        <v>388</v>
      </c>
      <c r="B2" s="157"/>
      <c r="C2" s="157"/>
      <c r="D2" s="157"/>
      <c r="E2" s="157"/>
    </row>
    <row r="3" spans="1:7" s="31" customFormat="1" ht="27" customHeight="1" x14ac:dyDescent="0.2">
      <c r="A3" s="120" t="s">
        <v>408</v>
      </c>
      <c r="B3" s="134" t="s">
        <v>469</v>
      </c>
      <c r="C3" s="161"/>
      <c r="D3" s="161"/>
      <c r="E3" s="161"/>
      <c r="F3" s="135"/>
      <c r="G3" s="97" t="s">
        <v>403</v>
      </c>
    </row>
    <row r="4" spans="1:7" ht="15" customHeight="1" x14ac:dyDescent="0.2">
      <c r="A4" s="121"/>
      <c r="B4" s="162" t="s">
        <v>415</v>
      </c>
      <c r="C4" s="165" t="s">
        <v>404</v>
      </c>
      <c r="D4" s="119"/>
      <c r="E4" s="119"/>
      <c r="F4" s="117" t="s">
        <v>407</v>
      </c>
      <c r="G4" s="119"/>
    </row>
    <row r="5" spans="1:7" x14ac:dyDescent="0.2">
      <c r="A5" s="121"/>
      <c r="B5" s="163"/>
      <c r="C5" s="166" t="s">
        <v>405</v>
      </c>
      <c r="D5" s="159"/>
      <c r="E5" s="159"/>
      <c r="F5" s="115"/>
      <c r="G5" s="160"/>
    </row>
    <row r="6" spans="1:7" x14ac:dyDescent="0.2">
      <c r="A6" s="121"/>
      <c r="B6" s="163"/>
      <c r="C6" s="167" t="s">
        <v>47</v>
      </c>
      <c r="D6" s="170" t="s">
        <v>406</v>
      </c>
      <c r="E6" s="156" t="s">
        <v>86</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4" t="s">
        <v>32</v>
      </c>
      <c r="C10" s="135"/>
      <c r="D10" s="158" t="s">
        <v>33</v>
      </c>
      <c r="E10" s="159"/>
      <c r="F10" s="159"/>
      <c r="G10" s="159"/>
    </row>
    <row r="11" spans="1:7" ht="6" customHeight="1" x14ac:dyDescent="0.2">
      <c r="A11" s="38" t="s">
        <v>0</v>
      </c>
      <c r="B11" s="39" t="s">
        <v>0</v>
      </c>
      <c r="C11" s="39" t="s">
        <v>0</v>
      </c>
      <c r="D11" s="98" t="s">
        <v>0</v>
      </c>
      <c r="E11" s="98" t="s">
        <v>0</v>
      </c>
    </row>
    <row r="12" spans="1:7" ht="12.75" customHeight="1" x14ac:dyDescent="0.2">
      <c r="A12" s="3" t="s">
        <v>122</v>
      </c>
      <c r="B12" s="53">
        <v>10226</v>
      </c>
      <c r="C12" s="53">
        <v>10127</v>
      </c>
      <c r="D12" s="89">
        <v>99</v>
      </c>
      <c r="E12" s="89">
        <v>-1.6</v>
      </c>
      <c r="F12" s="89">
        <v>69.2</v>
      </c>
      <c r="G12" s="89">
        <v>58.4</v>
      </c>
    </row>
    <row r="13" spans="1:7" s="21" customFormat="1" ht="12.75" customHeight="1" x14ac:dyDescent="0.2">
      <c r="A13" s="78" t="s">
        <v>181</v>
      </c>
      <c r="B13" s="53">
        <v>6805</v>
      </c>
      <c r="C13" s="53">
        <v>6733</v>
      </c>
      <c r="D13" s="89">
        <v>98.9</v>
      </c>
      <c r="E13" s="89">
        <v>-1.2</v>
      </c>
      <c r="F13" s="89">
        <v>69.2</v>
      </c>
      <c r="G13" s="89">
        <v>58.2</v>
      </c>
    </row>
    <row r="14" spans="1:7" ht="12.75" customHeight="1" x14ac:dyDescent="0.2">
      <c r="A14" s="78" t="s">
        <v>182</v>
      </c>
      <c r="B14" s="53">
        <v>2321</v>
      </c>
      <c r="C14" s="53">
        <v>2307</v>
      </c>
      <c r="D14" s="89">
        <v>99.4</v>
      </c>
      <c r="E14" s="89">
        <v>1</v>
      </c>
      <c r="F14" s="89">
        <v>72.400000000000006</v>
      </c>
      <c r="G14" s="89">
        <v>62.2</v>
      </c>
    </row>
    <row r="15" spans="1:7" ht="12.75" customHeight="1" x14ac:dyDescent="0.2">
      <c r="A15" s="78" t="s">
        <v>183</v>
      </c>
      <c r="B15" s="53">
        <v>679</v>
      </c>
      <c r="C15" s="53">
        <v>674</v>
      </c>
      <c r="D15" s="89">
        <v>99.3</v>
      </c>
      <c r="E15" s="89">
        <v>-6.8</v>
      </c>
      <c r="F15" s="89">
        <v>57.3</v>
      </c>
      <c r="G15" s="89">
        <v>46.4</v>
      </c>
    </row>
    <row r="16" spans="1:7" s="21" customFormat="1" ht="12.75" customHeight="1" x14ac:dyDescent="0.2">
      <c r="A16" s="78" t="s">
        <v>184</v>
      </c>
      <c r="B16" s="53">
        <v>421</v>
      </c>
      <c r="C16" s="53">
        <v>413</v>
      </c>
      <c r="D16" s="89">
        <v>98.1</v>
      </c>
      <c r="E16" s="89">
        <v>-12.1</v>
      </c>
      <c r="F16" s="89">
        <v>60.2</v>
      </c>
      <c r="G16" s="89">
        <v>49.2</v>
      </c>
    </row>
    <row r="17" spans="1:7" ht="15.95" customHeight="1" x14ac:dyDescent="0.2">
      <c r="A17" s="78" t="s">
        <v>213</v>
      </c>
      <c r="B17" s="53">
        <v>1415</v>
      </c>
      <c r="C17" s="53">
        <v>1396</v>
      </c>
      <c r="D17" s="89">
        <v>98.7</v>
      </c>
      <c r="E17" s="89">
        <v>-1.3</v>
      </c>
      <c r="F17" s="89">
        <v>67.900000000000006</v>
      </c>
      <c r="G17" s="89">
        <v>57.6</v>
      </c>
    </row>
    <row r="18" spans="1:7" ht="12.75" customHeight="1" x14ac:dyDescent="0.2">
      <c r="A18" s="74" t="s">
        <v>181</v>
      </c>
      <c r="B18" s="53">
        <v>970</v>
      </c>
      <c r="C18" s="53">
        <v>955</v>
      </c>
      <c r="D18" s="89">
        <v>98.5</v>
      </c>
      <c r="E18" s="89">
        <v>-1.3</v>
      </c>
      <c r="F18" s="89">
        <v>68.599999999999994</v>
      </c>
      <c r="G18" s="89">
        <v>57.8</v>
      </c>
    </row>
    <row r="19" spans="1:7" ht="12.75" customHeight="1" x14ac:dyDescent="0.2">
      <c r="A19" s="74" t="s">
        <v>182</v>
      </c>
      <c r="B19" s="53">
        <v>279</v>
      </c>
      <c r="C19" s="53">
        <v>278</v>
      </c>
      <c r="D19" s="89">
        <v>99.6</v>
      </c>
      <c r="E19" s="89">
        <v>8.1999999999999993</v>
      </c>
      <c r="F19" s="89">
        <v>68</v>
      </c>
      <c r="G19" s="89">
        <v>60</v>
      </c>
    </row>
    <row r="20" spans="1:7" ht="12.75" customHeight="1" x14ac:dyDescent="0.2">
      <c r="A20" s="74" t="s">
        <v>183</v>
      </c>
      <c r="B20" s="53">
        <v>106</v>
      </c>
      <c r="C20" s="53">
        <v>106</v>
      </c>
      <c r="D20" s="89">
        <v>100</v>
      </c>
      <c r="E20" s="89">
        <v>-12.4</v>
      </c>
      <c r="F20" s="89">
        <v>61.4</v>
      </c>
      <c r="G20" s="89">
        <v>49.4</v>
      </c>
    </row>
    <row r="21" spans="1:7" ht="12.75" customHeight="1" x14ac:dyDescent="0.2">
      <c r="A21" s="74" t="s">
        <v>184</v>
      </c>
      <c r="B21" s="53">
        <v>60</v>
      </c>
      <c r="C21" s="53">
        <v>57</v>
      </c>
      <c r="D21" s="89">
        <v>95</v>
      </c>
      <c r="E21" s="89">
        <v>-16.2</v>
      </c>
      <c r="F21" s="89">
        <v>60.4</v>
      </c>
      <c r="G21" s="89">
        <v>52.2</v>
      </c>
    </row>
    <row r="22" spans="1:7" ht="15.95" customHeight="1" x14ac:dyDescent="0.2">
      <c r="A22" s="78" t="s">
        <v>214</v>
      </c>
      <c r="B22" s="53">
        <v>2368</v>
      </c>
      <c r="C22" s="53">
        <v>2358</v>
      </c>
      <c r="D22" s="89">
        <v>99.6</v>
      </c>
      <c r="E22" s="89">
        <v>-2.7</v>
      </c>
      <c r="F22" s="89">
        <v>68.7</v>
      </c>
      <c r="G22" s="89">
        <v>58.6</v>
      </c>
    </row>
    <row r="23" spans="1:7" ht="12.75" customHeight="1" x14ac:dyDescent="0.2">
      <c r="A23" s="74" t="s">
        <v>181</v>
      </c>
      <c r="B23" s="53">
        <v>1382</v>
      </c>
      <c r="C23" s="53">
        <v>1376</v>
      </c>
      <c r="D23" s="89">
        <v>99.6</v>
      </c>
      <c r="E23" s="89">
        <v>-1.6</v>
      </c>
      <c r="F23" s="89">
        <v>69.400000000000006</v>
      </c>
      <c r="G23" s="89">
        <v>59.3</v>
      </c>
    </row>
    <row r="24" spans="1:7" ht="12.75" customHeight="1" x14ac:dyDescent="0.2">
      <c r="A24" s="74" t="s">
        <v>182</v>
      </c>
      <c r="B24" s="53">
        <v>468</v>
      </c>
      <c r="C24" s="53">
        <v>468</v>
      </c>
      <c r="D24" s="89">
        <v>100</v>
      </c>
      <c r="E24" s="89">
        <v>-1.5</v>
      </c>
      <c r="F24" s="89">
        <v>74.599999999999994</v>
      </c>
      <c r="G24" s="89">
        <v>64.599999999999994</v>
      </c>
    </row>
    <row r="25" spans="1:7" ht="12.75" customHeight="1" x14ac:dyDescent="0.2">
      <c r="A25" s="74" t="s">
        <v>183</v>
      </c>
      <c r="B25" s="53">
        <v>361</v>
      </c>
      <c r="C25" s="53">
        <v>357</v>
      </c>
      <c r="D25" s="89">
        <v>98.9</v>
      </c>
      <c r="E25" s="89">
        <v>-6.1</v>
      </c>
      <c r="F25" s="89">
        <v>55.5</v>
      </c>
      <c r="G25" s="89">
        <v>45.6</v>
      </c>
    </row>
    <row r="26" spans="1:7" ht="12.75" customHeight="1" x14ac:dyDescent="0.2">
      <c r="A26" s="74" t="s">
        <v>184</v>
      </c>
      <c r="B26" s="53">
        <v>157</v>
      </c>
      <c r="C26" s="53">
        <v>157</v>
      </c>
      <c r="D26" s="89">
        <v>100</v>
      </c>
      <c r="E26" s="89">
        <v>-8.1999999999999993</v>
      </c>
      <c r="F26" s="89">
        <v>59.8</v>
      </c>
      <c r="G26" s="89">
        <v>49.6</v>
      </c>
    </row>
    <row r="27" spans="1:7" ht="15.95" customHeight="1" x14ac:dyDescent="0.2">
      <c r="A27" s="78" t="s">
        <v>215</v>
      </c>
      <c r="B27" s="53">
        <v>442</v>
      </c>
      <c r="C27" s="53">
        <v>442</v>
      </c>
      <c r="D27" s="89">
        <v>100</v>
      </c>
      <c r="E27" s="89">
        <v>5</v>
      </c>
      <c r="F27" s="89">
        <v>82</v>
      </c>
      <c r="G27" s="89">
        <v>72.599999999999994</v>
      </c>
    </row>
    <row r="28" spans="1:7" ht="12.75" customHeight="1" x14ac:dyDescent="0.2">
      <c r="A28" s="74" t="s">
        <v>181</v>
      </c>
      <c r="B28" s="53">
        <v>201</v>
      </c>
      <c r="C28" s="53">
        <v>201</v>
      </c>
      <c r="D28" s="89">
        <v>100</v>
      </c>
      <c r="E28" s="89">
        <v>4.7</v>
      </c>
      <c r="F28" s="89">
        <v>82.5</v>
      </c>
      <c r="G28" s="89">
        <v>73.599999999999994</v>
      </c>
    </row>
    <row r="29" spans="1:7" ht="12.75" customHeight="1" x14ac:dyDescent="0.2">
      <c r="A29" s="74" t="s">
        <v>182</v>
      </c>
      <c r="B29" s="53">
        <v>227</v>
      </c>
      <c r="C29" s="53">
        <v>227</v>
      </c>
      <c r="D29" s="89">
        <v>100</v>
      </c>
      <c r="E29" s="89">
        <v>6.1</v>
      </c>
      <c r="F29" s="89">
        <v>81.3</v>
      </c>
      <c r="G29" s="89">
        <v>70.8</v>
      </c>
    </row>
    <row r="30" spans="1:7" ht="12.75" customHeight="1" x14ac:dyDescent="0.2">
      <c r="A30" s="74" t="s">
        <v>183</v>
      </c>
      <c r="B30" s="53">
        <v>1</v>
      </c>
      <c r="C30" s="53">
        <v>1</v>
      </c>
      <c r="D30" s="89">
        <v>100</v>
      </c>
      <c r="E30" s="89">
        <v>0</v>
      </c>
      <c r="F30" s="89" t="s">
        <v>512</v>
      </c>
      <c r="G30" s="89" t="s">
        <v>512</v>
      </c>
    </row>
    <row r="31" spans="1:7" ht="12.75" customHeight="1" x14ac:dyDescent="0.2">
      <c r="A31" s="74" t="s">
        <v>184</v>
      </c>
      <c r="B31" s="53">
        <v>13</v>
      </c>
      <c r="C31" s="53">
        <v>13</v>
      </c>
      <c r="D31" s="89">
        <v>100</v>
      </c>
      <c r="E31" s="89">
        <v>-7.1</v>
      </c>
      <c r="F31" s="89">
        <v>70.5</v>
      </c>
      <c r="G31" s="89">
        <v>65.400000000000006</v>
      </c>
    </row>
    <row r="32" spans="1:7" s="21" customFormat="1" ht="15.95" customHeight="1" x14ac:dyDescent="0.2">
      <c r="A32" s="78" t="s">
        <v>216</v>
      </c>
      <c r="B32" s="53">
        <v>262</v>
      </c>
      <c r="C32" s="53">
        <v>262</v>
      </c>
      <c r="D32" s="89">
        <v>100</v>
      </c>
      <c r="E32" s="89">
        <v>4</v>
      </c>
      <c r="F32" s="89">
        <v>62.4</v>
      </c>
      <c r="G32" s="89">
        <v>50.8</v>
      </c>
    </row>
    <row r="33" spans="1:7" ht="12.75" customHeight="1" x14ac:dyDescent="0.2">
      <c r="A33" s="74" t="s">
        <v>181</v>
      </c>
      <c r="B33" s="53">
        <v>216</v>
      </c>
      <c r="C33" s="53">
        <v>216</v>
      </c>
      <c r="D33" s="89">
        <v>100</v>
      </c>
      <c r="E33" s="89">
        <v>3.3</v>
      </c>
      <c r="F33" s="89">
        <v>62.8</v>
      </c>
      <c r="G33" s="89">
        <v>50.9</v>
      </c>
    </row>
    <row r="34" spans="1:7" ht="12.75" customHeight="1" x14ac:dyDescent="0.2">
      <c r="A34" s="74" t="s">
        <v>182</v>
      </c>
      <c r="B34" s="53">
        <v>34</v>
      </c>
      <c r="C34" s="53">
        <v>34</v>
      </c>
      <c r="D34" s="89">
        <v>100</v>
      </c>
      <c r="E34" s="89">
        <v>6.3</v>
      </c>
      <c r="F34" s="89">
        <v>61.1</v>
      </c>
      <c r="G34" s="89">
        <v>51.9</v>
      </c>
    </row>
    <row r="35" spans="1:7" ht="12.75" customHeight="1" x14ac:dyDescent="0.2">
      <c r="A35" s="74" t="s">
        <v>183</v>
      </c>
      <c r="B35" s="53">
        <v>6</v>
      </c>
      <c r="C35" s="53">
        <v>6</v>
      </c>
      <c r="D35" s="89">
        <v>100</v>
      </c>
      <c r="E35" s="89">
        <v>50</v>
      </c>
      <c r="F35" s="89">
        <v>36</v>
      </c>
      <c r="G35" s="89">
        <v>32.799999999999997</v>
      </c>
    </row>
    <row r="36" spans="1:7" ht="12.75" customHeight="1" x14ac:dyDescent="0.2">
      <c r="A36" s="74" t="s">
        <v>184</v>
      </c>
      <c r="B36" s="53">
        <v>6</v>
      </c>
      <c r="C36" s="53">
        <v>6</v>
      </c>
      <c r="D36" s="89">
        <v>100</v>
      </c>
      <c r="E36" s="89">
        <v>-14.3</v>
      </c>
      <c r="F36" s="89">
        <v>55.2</v>
      </c>
      <c r="G36" s="89">
        <v>46.6</v>
      </c>
    </row>
    <row r="37" spans="1:7" ht="15.95" customHeight="1" x14ac:dyDescent="0.2">
      <c r="A37" s="78" t="s">
        <v>217</v>
      </c>
      <c r="B37" s="53">
        <v>68</v>
      </c>
      <c r="C37" s="53">
        <v>68</v>
      </c>
      <c r="D37" s="89">
        <v>100</v>
      </c>
      <c r="E37" s="89">
        <v>11.5</v>
      </c>
      <c r="F37" s="89">
        <v>65.599999999999994</v>
      </c>
      <c r="G37" s="89">
        <v>59.2</v>
      </c>
    </row>
    <row r="38" spans="1:7" ht="12.75" customHeight="1" x14ac:dyDescent="0.2">
      <c r="A38" s="74" t="s">
        <v>181</v>
      </c>
      <c r="B38" s="53">
        <v>41</v>
      </c>
      <c r="C38" s="53">
        <v>41</v>
      </c>
      <c r="D38" s="89">
        <v>100</v>
      </c>
      <c r="E38" s="89">
        <v>7.9</v>
      </c>
      <c r="F38" s="89">
        <v>67.599999999999994</v>
      </c>
      <c r="G38" s="89">
        <v>60</v>
      </c>
    </row>
    <row r="39" spans="1:7" ht="12.75" customHeight="1" x14ac:dyDescent="0.2">
      <c r="A39" s="74" t="s">
        <v>182</v>
      </c>
      <c r="B39" s="53">
        <v>25</v>
      </c>
      <c r="C39" s="53">
        <v>25</v>
      </c>
      <c r="D39" s="89">
        <v>100</v>
      </c>
      <c r="E39" s="89">
        <v>19</v>
      </c>
      <c r="F39" s="89">
        <v>62.1</v>
      </c>
      <c r="G39" s="89">
        <v>59.2</v>
      </c>
    </row>
    <row r="40" spans="1:7" ht="12.75" customHeight="1" x14ac:dyDescent="0.2">
      <c r="A40" s="74" t="s">
        <v>183</v>
      </c>
      <c r="B40" s="53">
        <v>2</v>
      </c>
      <c r="C40" s="53">
        <v>2</v>
      </c>
      <c r="D40" s="89">
        <v>100</v>
      </c>
      <c r="E40" s="89">
        <v>0</v>
      </c>
      <c r="F40" s="89" t="s">
        <v>512</v>
      </c>
      <c r="G40" s="89" t="s">
        <v>512</v>
      </c>
    </row>
    <row r="41" spans="1:7" ht="15.95" customHeight="1" x14ac:dyDescent="0.2">
      <c r="A41" s="78" t="s">
        <v>218</v>
      </c>
      <c r="B41" s="53">
        <v>207</v>
      </c>
      <c r="C41" s="53">
        <v>207</v>
      </c>
      <c r="D41" s="89">
        <v>100</v>
      </c>
      <c r="E41" s="89">
        <v>0.5</v>
      </c>
      <c r="F41" s="89">
        <v>83.3</v>
      </c>
      <c r="G41" s="89">
        <v>76.599999999999994</v>
      </c>
    </row>
    <row r="42" spans="1:7" ht="12.75" customHeight="1" x14ac:dyDescent="0.2">
      <c r="A42" s="74" t="s">
        <v>181</v>
      </c>
      <c r="B42" s="53">
        <v>120</v>
      </c>
      <c r="C42" s="53">
        <v>120</v>
      </c>
      <c r="D42" s="89">
        <v>100</v>
      </c>
      <c r="E42" s="89">
        <v>0</v>
      </c>
      <c r="F42" s="89">
        <v>82.3</v>
      </c>
      <c r="G42" s="89">
        <v>76.3</v>
      </c>
    </row>
    <row r="43" spans="1:7" ht="12.75" customHeight="1" x14ac:dyDescent="0.2">
      <c r="A43" s="74" t="s">
        <v>182</v>
      </c>
      <c r="B43" s="53">
        <v>87</v>
      </c>
      <c r="C43" s="53">
        <v>87</v>
      </c>
      <c r="D43" s="89">
        <v>100</v>
      </c>
      <c r="E43" s="89">
        <v>1.2</v>
      </c>
      <c r="F43" s="89">
        <v>85.5</v>
      </c>
      <c r="G43" s="89">
        <v>77.400000000000006</v>
      </c>
    </row>
    <row r="44" spans="1:7" ht="15.95" customHeight="1" x14ac:dyDescent="0.2">
      <c r="A44" s="78" t="s">
        <v>219</v>
      </c>
      <c r="B44" s="53">
        <v>857</v>
      </c>
      <c r="C44" s="53">
        <v>854</v>
      </c>
      <c r="D44" s="89">
        <v>99.6</v>
      </c>
      <c r="E44" s="89">
        <v>-1.6</v>
      </c>
      <c r="F44" s="89">
        <v>68.2</v>
      </c>
      <c r="G44" s="89">
        <v>57.1</v>
      </c>
    </row>
    <row r="45" spans="1:7" ht="12.75" customHeight="1" x14ac:dyDescent="0.2">
      <c r="A45" s="74" t="s">
        <v>181</v>
      </c>
      <c r="B45" s="53">
        <v>542</v>
      </c>
      <c r="C45" s="53">
        <v>542</v>
      </c>
      <c r="D45" s="89">
        <v>100</v>
      </c>
      <c r="E45" s="89">
        <v>-1.1000000000000001</v>
      </c>
      <c r="F45" s="89">
        <v>67.900000000000006</v>
      </c>
      <c r="G45" s="89">
        <v>56.8</v>
      </c>
    </row>
    <row r="46" spans="1:7" ht="12.75" customHeight="1" x14ac:dyDescent="0.2">
      <c r="A46" s="74" t="s">
        <v>182</v>
      </c>
      <c r="B46" s="53">
        <v>262</v>
      </c>
      <c r="C46" s="53">
        <v>261</v>
      </c>
      <c r="D46" s="89">
        <v>99.6</v>
      </c>
      <c r="E46" s="89">
        <v>0</v>
      </c>
      <c r="F46" s="89">
        <v>70.3</v>
      </c>
      <c r="G46" s="89">
        <v>59.4</v>
      </c>
    </row>
    <row r="47" spans="1:7" ht="12.75" customHeight="1" x14ac:dyDescent="0.2">
      <c r="A47" s="74" t="s">
        <v>183</v>
      </c>
      <c r="B47" s="53">
        <v>33</v>
      </c>
      <c r="C47" s="53">
        <v>33</v>
      </c>
      <c r="D47" s="89">
        <v>100</v>
      </c>
      <c r="E47" s="89">
        <v>-5.7</v>
      </c>
      <c r="F47" s="89">
        <v>59.8</v>
      </c>
      <c r="G47" s="89">
        <v>48</v>
      </c>
    </row>
    <row r="48" spans="1:7" ht="12.75" customHeight="1" x14ac:dyDescent="0.2">
      <c r="A48" s="74" t="s">
        <v>184</v>
      </c>
      <c r="B48" s="53">
        <v>20</v>
      </c>
      <c r="C48" s="53">
        <v>18</v>
      </c>
      <c r="D48" s="89">
        <v>90</v>
      </c>
      <c r="E48" s="89">
        <v>-25</v>
      </c>
      <c r="F48" s="89">
        <v>52.9</v>
      </c>
      <c r="G48" s="89">
        <v>43.9</v>
      </c>
    </row>
    <row r="49" spans="1:7" ht="15.95" customHeight="1" x14ac:dyDescent="0.2">
      <c r="A49" s="78" t="s">
        <v>220</v>
      </c>
      <c r="B49" s="53">
        <v>475</v>
      </c>
      <c r="C49" s="53">
        <v>471</v>
      </c>
      <c r="D49" s="89">
        <v>99.2</v>
      </c>
      <c r="E49" s="89">
        <v>0.2</v>
      </c>
      <c r="F49" s="89">
        <v>72</v>
      </c>
      <c r="G49" s="89">
        <v>59.6</v>
      </c>
    </row>
    <row r="50" spans="1:7" ht="12.75" customHeight="1" x14ac:dyDescent="0.2">
      <c r="A50" s="74" t="s">
        <v>181</v>
      </c>
      <c r="B50" s="53">
        <v>383</v>
      </c>
      <c r="C50" s="53">
        <v>380</v>
      </c>
      <c r="D50" s="89">
        <v>99.2</v>
      </c>
      <c r="E50" s="89">
        <v>1.9</v>
      </c>
      <c r="F50" s="89">
        <v>72.8</v>
      </c>
      <c r="G50" s="89">
        <v>60.2</v>
      </c>
    </row>
    <row r="51" spans="1:7" ht="12.75" customHeight="1" x14ac:dyDescent="0.2">
      <c r="A51" s="74" t="s">
        <v>182</v>
      </c>
      <c r="B51" s="53">
        <v>48</v>
      </c>
      <c r="C51" s="53">
        <v>47</v>
      </c>
      <c r="D51" s="89">
        <v>97.9</v>
      </c>
      <c r="E51" s="89">
        <v>-6</v>
      </c>
      <c r="F51" s="89">
        <v>71.3</v>
      </c>
      <c r="G51" s="89">
        <v>60.3</v>
      </c>
    </row>
    <row r="52" spans="1:7" ht="12.75" customHeight="1" x14ac:dyDescent="0.2">
      <c r="A52" s="74" t="s">
        <v>183</v>
      </c>
      <c r="B52" s="53">
        <v>23</v>
      </c>
      <c r="C52" s="53">
        <v>23</v>
      </c>
      <c r="D52" s="89">
        <v>100</v>
      </c>
      <c r="E52" s="89">
        <v>-8</v>
      </c>
      <c r="F52" s="89">
        <v>61.2</v>
      </c>
      <c r="G52" s="89">
        <v>52.8</v>
      </c>
    </row>
    <row r="53" spans="1:7" ht="12.75" customHeight="1" x14ac:dyDescent="0.2">
      <c r="A53" s="74" t="s">
        <v>184</v>
      </c>
      <c r="B53" s="53">
        <v>21</v>
      </c>
      <c r="C53" s="53">
        <v>21</v>
      </c>
      <c r="D53" s="89">
        <v>100</v>
      </c>
      <c r="E53" s="89">
        <v>-4.5</v>
      </c>
      <c r="F53" s="89">
        <v>57.2</v>
      </c>
      <c r="G53" s="89">
        <v>46.8</v>
      </c>
    </row>
    <row r="54" spans="1:7" ht="15.95" customHeight="1" x14ac:dyDescent="0.2">
      <c r="A54" s="78" t="s">
        <v>221</v>
      </c>
      <c r="B54" s="53">
        <v>903</v>
      </c>
      <c r="C54" s="53">
        <v>880</v>
      </c>
      <c r="D54" s="89">
        <v>97.5</v>
      </c>
      <c r="E54" s="89">
        <v>-2.5</v>
      </c>
      <c r="F54" s="89">
        <v>66.7</v>
      </c>
      <c r="G54" s="89">
        <v>53.5</v>
      </c>
    </row>
    <row r="55" spans="1:7" ht="12.75" customHeight="1" x14ac:dyDescent="0.2">
      <c r="A55" s="74" t="s">
        <v>181</v>
      </c>
      <c r="B55" s="53">
        <v>599</v>
      </c>
      <c r="C55" s="53">
        <v>583</v>
      </c>
      <c r="D55" s="89">
        <v>97.3</v>
      </c>
      <c r="E55" s="89">
        <v>-1.5</v>
      </c>
      <c r="F55" s="89">
        <v>67.3</v>
      </c>
      <c r="G55" s="89">
        <v>53.8</v>
      </c>
    </row>
    <row r="56" spans="1:7" ht="12.75" customHeight="1" x14ac:dyDescent="0.2">
      <c r="A56" s="74" t="s">
        <v>182</v>
      </c>
      <c r="B56" s="53">
        <v>160</v>
      </c>
      <c r="C56" s="53">
        <v>155</v>
      </c>
      <c r="D56" s="89">
        <v>96.9</v>
      </c>
      <c r="E56" s="89">
        <v>-3.1</v>
      </c>
      <c r="F56" s="89">
        <v>66.2</v>
      </c>
      <c r="G56" s="89">
        <v>54</v>
      </c>
    </row>
    <row r="57" spans="1:7" ht="12.75" customHeight="1" x14ac:dyDescent="0.2">
      <c r="A57" s="74" t="s">
        <v>183</v>
      </c>
      <c r="B57" s="53">
        <v>80</v>
      </c>
      <c r="C57" s="53">
        <v>80</v>
      </c>
      <c r="D57" s="89">
        <v>100</v>
      </c>
      <c r="E57" s="89">
        <v>-4.8</v>
      </c>
      <c r="F57" s="89">
        <v>62.4</v>
      </c>
      <c r="G57" s="89">
        <v>49.5</v>
      </c>
    </row>
    <row r="58" spans="1:7" ht="12.75" customHeight="1" x14ac:dyDescent="0.2">
      <c r="A58" s="74" t="s">
        <v>184</v>
      </c>
      <c r="B58" s="53">
        <v>64</v>
      </c>
      <c r="C58" s="53">
        <v>62</v>
      </c>
      <c r="D58" s="89">
        <v>96.9</v>
      </c>
      <c r="E58" s="89">
        <v>-7.5</v>
      </c>
      <c r="F58" s="89">
        <v>65</v>
      </c>
      <c r="G58" s="89">
        <v>50.1</v>
      </c>
    </row>
    <row r="59" spans="1:7" ht="15.95" customHeight="1" x14ac:dyDescent="0.2">
      <c r="A59" s="78" t="s">
        <v>222</v>
      </c>
      <c r="B59" s="53">
        <v>1318</v>
      </c>
      <c r="C59" s="53">
        <v>1297</v>
      </c>
      <c r="D59" s="89">
        <v>98.4</v>
      </c>
      <c r="E59" s="89">
        <v>-1.4</v>
      </c>
      <c r="F59" s="89">
        <v>67.400000000000006</v>
      </c>
      <c r="G59" s="89">
        <v>57.1</v>
      </c>
    </row>
    <row r="60" spans="1:7" ht="12.75" customHeight="1" x14ac:dyDescent="0.2">
      <c r="A60" s="74" t="s">
        <v>181</v>
      </c>
      <c r="B60" s="53">
        <v>849</v>
      </c>
      <c r="C60" s="53">
        <v>836</v>
      </c>
      <c r="D60" s="89">
        <v>98.5</v>
      </c>
      <c r="E60" s="89">
        <v>-1.2</v>
      </c>
      <c r="F60" s="89">
        <v>67</v>
      </c>
      <c r="G60" s="89">
        <v>56.8</v>
      </c>
    </row>
    <row r="61" spans="1:7" ht="12.75" customHeight="1" x14ac:dyDescent="0.2">
      <c r="A61" s="74" t="s">
        <v>182</v>
      </c>
      <c r="B61" s="53">
        <v>439</v>
      </c>
      <c r="C61" s="53">
        <v>433</v>
      </c>
      <c r="D61" s="89">
        <v>98.6</v>
      </c>
      <c r="E61" s="89">
        <v>-0.9</v>
      </c>
      <c r="F61" s="89">
        <v>68.7</v>
      </c>
      <c r="G61" s="89">
        <v>58.1</v>
      </c>
    </row>
    <row r="62" spans="1:7" ht="12.75" customHeight="1" x14ac:dyDescent="0.2">
      <c r="A62" s="74" t="s">
        <v>183</v>
      </c>
      <c r="B62" s="53">
        <v>7</v>
      </c>
      <c r="C62" s="53">
        <v>6</v>
      </c>
      <c r="D62" s="89">
        <v>85.7</v>
      </c>
      <c r="E62" s="89">
        <v>-14.3</v>
      </c>
      <c r="F62" s="89">
        <v>51.5</v>
      </c>
      <c r="G62" s="89">
        <v>44.9</v>
      </c>
    </row>
    <row r="63" spans="1:7" ht="12.75" customHeight="1" x14ac:dyDescent="0.2">
      <c r="A63" s="74" t="s">
        <v>184</v>
      </c>
      <c r="B63" s="53">
        <v>23</v>
      </c>
      <c r="C63" s="53">
        <v>22</v>
      </c>
      <c r="D63" s="89">
        <v>95.7</v>
      </c>
      <c r="E63" s="89">
        <v>-15.4</v>
      </c>
      <c r="F63" s="89">
        <v>65.3</v>
      </c>
      <c r="G63" s="89">
        <v>49.9</v>
      </c>
    </row>
    <row r="64" spans="1:7" ht="15.95" customHeight="1" x14ac:dyDescent="0.2">
      <c r="A64" s="78" t="s">
        <v>223</v>
      </c>
      <c r="B64" s="53">
        <v>586</v>
      </c>
      <c r="C64" s="53">
        <v>583</v>
      </c>
      <c r="D64" s="89">
        <v>99.5</v>
      </c>
      <c r="E64" s="89">
        <v>-2.2000000000000002</v>
      </c>
      <c r="F64" s="89">
        <v>62</v>
      </c>
      <c r="G64" s="89">
        <v>47.1</v>
      </c>
    </row>
    <row r="65" spans="1:7" ht="12.75" customHeight="1" x14ac:dyDescent="0.2">
      <c r="A65" s="74" t="s">
        <v>181</v>
      </c>
      <c r="B65" s="53">
        <v>480</v>
      </c>
      <c r="C65" s="53">
        <v>477</v>
      </c>
      <c r="D65" s="89">
        <v>99.4</v>
      </c>
      <c r="E65" s="89">
        <v>-1.9</v>
      </c>
      <c r="F65" s="89">
        <v>63.1</v>
      </c>
      <c r="G65" s="89">
        <v>48.2</v>
      </c>
    </row>
    <row r="66" spans="1:7" ht="12.75" customHeight="1" x14ac:dyDescent="0.2">
      <c r="A66" s="74" t="s">
        <v>182</v>
      </c>
      <c r="B66" s="53">
        <v>58</v>
      </c>
      <c r="C66" s="53">
        <v>58</v>
      </c>
      <c r="D66" s="89">
        <v>100</v>
      </c>
      <c r="E66" s="89">
        <v>1.8</v>
      </c>
      <c r="F66" s="89">
        <v>56.7</v>
      </c>
      <c r="G66" s="89">
        <v>44.6</v>
      </c>
    </row>
    <row r="67" spans="1:7" ht="12.75" customHeight="1" x14ac:dyDescent="0.2">
      <c r="A67" s="74" t="s">
        <v>183</v>
      </c>
      <c r="B67" s="53">
        <v>23</v>
      </c>
      <c r="C67" s="53">
        <v>23</v>
      </c>
      <c r="D67" s="89">
        <v>100</v>
      </c>
      <c r="E67" s="89">
        <v>-14.8</v>
      </c>
      <c r="F67" s="89">
        <v>50</v>
      </c>
      <c r="G67" s="89">
        <v>28.7</v>
      </c>
    </row>
    <row r="68" spans="1:7" ht="12.75" customHeight="1" x14ac:dyDescent="0.2">
      <c r="A68" s="74" t="s">
        <v>184</v>
      </c>
      <c r="B68" s="53">
        <v>25</v>
      </c>
      <c r="C68" s="53">
        <v>25</v>
      </c>
      <c r="D68" s="89">
        <v>100</v>
      </c>
      <c r="E68" s="89">
        <v>-3.8</v>
      </c>
      <c r="F68" s="89">
        <v>50</v>
      </c>
      <c r="G68" s="89">
        <v>36.5</v>
      </c>
    </row>
    <row r="69" spans="1:7" ht="15.95" customHeight="1" x14ac:dyDescent="0.2">
      <c r="A69" s="78" t="s">
        <v>224</v>
      </c>
      <c r="B69" s="53">
        <v>67</v>
      </c>
      <c r="C69" s="53">
        <v>66</v>
      </c>
      <c r="D69" s="89">
        <v>98.5</v>
      </c>
      <c r="E69" s="89">
        <v>8.1999999999999993</v>
      </c>
      <c r="F69" s="89">
        <v>61.8</v>
      </c>
      <c r="G69" s="89">
        <v>51.9</v>
      </c>
    </row>
    <row r="70" spans="1:7" ht="12.75" customHeight="1" x14ac:dyDescent="0.2">
      <c r="A70" s="74" t="s">
        <v>181</v>
      </c>
      <c r="B70" s="53">
        <v>54</v>
      </c>
      <c r="C70" s="53">
        <v>53</v>
      </c>
      <c r="D70" s="89">
        <v>98.1</v>
      </c>
      <c r="E70" s="89">
        <v>6</v>
      </c>
      <c r="F70" s="89">
        <v>62.8</v>
      </c>
      <c r="G70" s="89">
        <v>52.7</v>
      </c>
    </row>
    <row r="71" spans="1:7" ht="12.75" customHeight="1" x14ac:dyDescent="0.2">
      <c r="A71" s="74" t="s">
        <v>182</v>
      </c>
      <c r="B71" s="53">
        <v>12</v>
      </c>
      <c r="C71" s="53">
        <v>12</v>
      </c>
      <c r="D71" s="89">
        <v>100</v>
      </c>
      <c r="E71" s="89">
        <v>20</v>
      </c>
      <c r="F71" s="89">
        <v>60.3</v>
      </c>
      <c r="G71" s="89">
        <v>50.3</v>
      </c>
    </row>
    <row r="72" spans="1:7" ht="12.75" customHeight="1" x14ac:dyDescent="0.2">
      <c r="A72" s="74" t="s">
        <v>183</v>
      </c>
      <c r="B72" s="53">
        <v>1</v>
      </c>
      <c r="C72" s="53">
        <v>1</v>
      </c>
      <c r="D72" s="89">
        <v>100</v>
      </c>
      <c r="E72" s="89">
        <v>0</v>
      </c>
      <c r="F72" s="89" t="s">
        <v>512</v>
      </c>
      <c r="G72" s="89" t="s">
        <v>512</v>
      </c>
    </row>
    <row r="73" spans="1:7" ht="15.95" customHeight="1" x14ac:dyDescent="0.2">
      <c r="A73" s="78" t="s">
        <v>225</v>
      </c>
      <c r="B73" s="53">
        <v>446</v>
      </c>
      <c r="C73" s="53">
        <v>436</v>
      </c>
      <c r="D73" s="89">
        <v>97.8</v>
      </c>
      <c r="E73" s="89">
        <v>-5</v>
      </c>
      <c r="F73" s="89">
        <v>68.8</v>
      </c>
      <c r="G73" s="89">
        <v>55.8</v>
      </c>
    </row>
    <row r="74" spans="1:7" ht="12.75" customHeight="1" x14ac:dyDescent="0.2">
      <c r="A74" s="74" t="s">
        <v>181</v>
      </c>
      <c r="B74" s="53">
        <v>351</v>
      </c>
      <c r="C74" s="53">
        <v>341</v>
      </c>
      <c r="D74" s="89">
        <v>97.2</v>
      </c>
      <c r="E74" s="89">
        <v>-5.8</v>
      </c>
      <c r="F74" s="89">
        <v>68.099999999999994</v>
      </c>
      <c r="G74" s="89">
        <v>55</v>
      </c>
    </row>
    <row r="75" spans="1:7" ht="12.75" customHeight="1" x14ac:dyDescent="0.2">
      <c r="A75" s="74" t="s">
        <v>182</v>
      </c>
      <c r="B75" s="53">
        <v>65</v>
      </c>
      <c r="C75" s="53">
        <v>65</v>
      </c>
      <c r="D75" s="89">
        <v>100</v>
      </c>
      <c r="E75" s="89">
        <v>3.2</v>
      </c>
      <c r="F75" s="89">
        <v>74</v>
      </c>
      <c r="G75" s="89">
        <v>62.3</v>
      </c>
    </row>
    <row r="76" spans="1:7" ht="12.75" customHeight="1" x14ac:dyDescent="0.2">
      <c r="A76" s="74" t="s">
        <v>183</v>
      </c>
      <c r="B76" s="53">
        <v>17</v>
      </c>
      <c r="C76" s="53">
        <v>17</v>
      </c>
      <c r="D76" s="89">
        <v>100</v>
      </c>
      <c r="E76" s="89">
        <v>0</v>
      </c>
      <c r="F76" s="89">
        <v>53.5</v>
      </c>
      <c r="G76" s="89">
        <v>44.7</v>
      </c>
    </row>
    <row r="77" spans="1:7" ht="12.75" customHeight="1" x14ac:dyDescent="0.2">
      <c r="A77" s="74" t="s">
        <v>184</v>
      </c>
      <c r="B77" s="53">
        <v>13</v>
      </c>
      <c r="C77" s="53">
        <v>13</v>
      </c>
      <c r="D77" s="89">
        <v>100</v>
      </c>
      <c r="E77" s="89">
        <v>-23.5</v>
      </c>
      <c r="F77" s="89">
        <v>72.099999999999994</v>
      </c>
      <c r="G77" s="89">
        <v>52.5</v>
      </c>
    </row>
    <row r="78" spans="1:7" ht="15.95" customHeight="1" x14ac:dyDescent="0.2">
      <c r="A78" s="78" t="s">
        <v>226</v>
      </c>
      <c r="B78" s="53">
        <v>225</v>
      </c>
      <c r="C78" s="53">
        <v>223</v>
      </c>
      <c r="D78" s="89">
        <v>99.1</v>
      </c>
      <c r="E78" s="89">
        <v>-6.7</v>
      </c>
      <c r="F78" s="89">
        <v>61.5</v>
      </c>
      <c r="G78" s="89">
        <v>47.7</v>
      </c>
    </row>
    <row r="79" spans="1:7" ht="12.75" customHeight="1" x14ac:dyDescent="0.2">
      <c r="A79" s="74" t="s">
        <v>181</v>
      </c>
      <c r="B79" s="53">
        <v>186</v>
      </c>
      <c r="C79" s="53">
        <v>184</v>
      </c>
      <c r="D79" s="89">
        <v>98.9</v>
      </c>
      <c r="E79" s="89">
        <v>-6.1</v>
      </c>
      <c r="F79" s="89">
        <v>62.2</v>
      </c>
      <c r="G79" s="89">
        <v>48.3</v>
      </c>
    </row>
    <row r="80" spans="1:7" ht="12.75" customHeight="1" x14ac:dyDescent="0.2">
      <c r="A80" s="74" t="s">
        <v>182</v>
      </c>
      <c r="B80" s="53">
        <v>28</v>
      </c>
      <c r="C80" s="53">
        <v>28</v>
      </c>
      <c r="D80" s="89">
        <v>100</v>
      </c>
      <c r="E80" s="89">
        <v>-3.4</v>
      </c>
      <c r="F80" s="89">
        <v>58.3</v>
      </c>
      <c r="G80" s="89">
        <v>45</v>
      </c>
    </row>
    <row r="81" spans="1:7" ht="12.75" customHeight="1" x14ac:dyDescent="0.2">
      <c r="A81" s="74" t="s">
        <v>183</v>
      </c>
      <c r="B81" s="53">
        <v>4</v>
      </c>
      <c r="C81" s="53">
        <v>4</v>
      </c>
      <c r="D81" s="89">
        <v>100</v>
      </c>
      <c r="E81" s="89">
        <v>-33.299999999999997</v>
      </c>
      <c r="F81" s="89">
        <v>58.3</v>
      </c>
      <c r="G81" s="89">
        <v>45.2</v>
      </c>
    </row>
    <row r="82" spans="1:7" ht="12.75" customHeight="1" x14ac:dyDescent="0.2">
      <c r="A82" s="74" t="s">
        <v>184</v>
      </c>
      <c r="B82" s="53">
        <v>7</v>
      </c>
      <c r="C82" s="53">
        <v>7</v>
      </c>
      <c r="D82" s="89">
        <v>100</v>
      </c>
      <c r="E82" s="89">
        <v>-12.5</v>
      </c>
      <c r="F82" s="89">
        <v>45</v>
      </c>
      <c r="G82" s="89">
        <v>36.6</v>
      </c>
    </row>
    <row r="83" spans="1:7" ht="15.95" customHeight="1" x14ac:dyDescent="0.2">
      <c r="A83" s="78" t="s">
        <v>386</v>
      </c>
      <c r="B83" s="53">
        <v>358</v>
      </c>
      <c r="C83" s="53">
        <v>357</v>
      </c>
      <c r="D83" s="89">
        <v>99.7</v>
      </c>
      <c r="E83" s="89">
        <v>-4.5</v>
      </c>
      <c r="F83" s="89">
        <v>71.099999999999994</v>
      </c>
      <c r="G83" s="89">
        <v>59.8</v>
      </c>
    </row>
    <row r="84" spans="1:7" ht="12.75" customHeight="1" x14ac:dyDescent="0.2">
      <c r="A84" s="74" t="s">
        <v>181</v>
      </c>
      <c r="B84" s="53">
        <v>238</v>
      </c>
      <c r="C84" s="53">
        <v>237</v>
      </c>
      <c r="D84" s="89">
        <v>99.6</v>
      </c>
      <c r="E84" s="89">
        <v>-3.7</v>
      </c>
      <c r="F84" s="89">
        <v>70.8</v>
      </c>
      <c r="G84" s="89">
        <v>59.5</v>
      </c>
    </row>
    <row r="85" spans="1:7" ht="12.75" customHeight="1" x14ac:dyDescent="0.2">
      <c r="A85" s="74" t="s">
        <v>182</v>
      </c>
      <c r="B85" s="53">
        <v>105</v>
      </c>
      <c r="C85" s="53">
        <v>105</v>
      </c>
      <c r="D85" s="89">
        <v>100</v>
      </c>
      <c r="E85" s="89">
        <v>-3.7</v>
      </c>
      <c r="F85" s="89">
        <v>72.900000000000006</v>
      </c>
      <c r="G85" s="89">
        <v>61.4</v>
      </c>
    </row>
    <row r="86" spans="1:7" ht="12.75" customHeight="1" x14ac:dyDescent="0.2">
      <c r="A86" s="74" t="s">
        <v>183</v>
      </c>
      <c r="B86" s="53">
        <v>9</v>
      </c>
      <c r="C86" s="53">
        <v>9</v>
      </c>
      <c r="D86" s="89">
        <v>100</v>
      </c>
      <c r="E86" s="89">
        <v>50</v>
      </c>
      <c r="F86" s="89">
        <v>62.1</v>
      </c>
      <c r="G86" s="89">
        <v>54.9</v>
      </c>
    </row>
    <row r="87" spans="1:7" ht="12.75" customHeight="1" x14ac:dyDescent="0.2">
      <c r="A87" s="74" t="s">
        <v>184</v>
      </c>
      <c r="B87" s="53">
        <v>6</v>
      </c>
      <c r="C87" s="53">
        <v>6</v>
      </c>
      <c r="D87" s="89">
        <v>100</v>
      </c>
      <c r="E87" s="89">
        <v>-53.8</v>
      </c>
      <c r="F87" s="89">
        <v>59</v>
      </c>
      <c r="G87" s="89">
        <v>48.9</v>
      </c>
    </row>
    <row r="88" spans="1:7" ht="15.95" customHeight="1" x14ac:dyDescent="0.2">
      <c r="A88" s="78" t="s">
        <v>228</v>
      </c>
      <c r="B88" s="53">
        <v>229</v>
      </c>
      <c r="C88" s="53">
        <v>227</v>
      </c>
      <c r="D88" s="89">
        <v>99.1</v>
      </c>
      <c r="E88" s="89">
        <v>0.4</v>
      </c>
      <c r="F88" s="89">
        <v>62.5</v>
      </c>
      <c r="G88" s="89">
        <v>51.4</v>
      </c>
    </row>
    <row r="89" spans="1:7" ht="12.75" customHeight="1" x14ac:dyDescent="0.2">
      <c r="A89" s="74" t="s">
        <v>181</v>
      </c>
      <c r="B89" s="53">
        <v>193</v>
      </c>
      <c r="C89" s="53">
        <v>191</v>
      </c>
      <c r="D89" s="89">
        <v>99</v>
      </c>
      <c r="E89" s="89">
        <v>1.1000000000000001</v>
      </c>
      <c r="F89" s="89">
        <v>62</v>
      </c>
      <c r="G89" s="89">
        <v>51.2</v>
      </c>
    </row>
    <row r="90" spans="1:7" ht="12.75" customHeight="1" x14ac:dyDescent="0.2">
      <c r="A90" s="74" t="s">
        <v>182</v>
      </c>
      <c r="B90" s="53">
        <v>24</v>
      </c>
      <c r="C90" s="53">
        <v>24</v>
      </c>
      <c r="D90" s="89">
        <v>100</v>
      </c>
      <c r="E90" s="89">
        <v>4.3</v>
      </c>
      <c r="F90" s="89">
        <v>69.400000000000006</v>
      </c>
      <c r="G90" s="89">
        <v>54.8</v>
      </c>
    </row>
    <row r="91" spans="1:7" ht="12.75" customHeight="1" x14ac:dyDescent="0.2">
      <c r="A91" s="74" t="s">
        <v>183</v>
      </c>
      <c r="B91" s="53">
        <v>6</v>
      </c>
      <c r="C91" s="53">
        <v>6</v>
      </c>
      <c r="D91" s="89">
        <v>100</v>
      </c>
      <c r="E91" s="89">
        <v>-14.3</v>
      </c>
      <c r="F91" s="89">
        <v>51.8</v>
      </c>
      <c r="G91" s="89">
        <v>41.6</v>
      </c>
    </row>
    <row r="92" spans="1:7" ht="12.75" customHeight="1" x14ac:dyDescent="0.2">
      <c r="A92" s="74" t="s">
        <v>184</v>
      </c>
      <c r="B92" s="53">
        <v>6</v>
      </c>
      <c r="C92" s="53">
        <v>6</v>
      </c>
      <c r="D92" s="89">
        <v>100</v>
      </c>
      <c r="E92" s="89">
        <v>-14.3</v>
      </c>
      <c r="F92" s="89">
        <v>60.7</v>
      </c>
      <c r="G92" s="89">
        <v>51.2</v>
      </c>
    </row>
    <row r="94" spans="1:7" x14ac:dyDescent="0.2">
      <c r="A94" s="30" t="str">
        <f>CONCATENATE("1) Kumulation Januar bis ",B3,".")</f>
        <v>1) Kumulation Januar bis September 2013.</v>
      </c>
    </row>
    <row r="95" spans="1:7" x14ac:dyDescent="0.2">
      <c r="A95" s="30" t="s">
        <v>428</v>
      </c>
    </row>
    <row r="96" spans="1:7" x14ac:dyDescent="0.2">
      <c r="A96" s="101" t="s">
        <v>421</v>
      </c>
    </row>
    <row r="97" spans="1:1" x14ac:dyDescent="0.2">
      <c r="A97" s="30" t="s">
        <v>402</v>
      </c>
    </row>
    <row r="98" spans="1:1" x14ac:dyDescent="0.2">
      <c r="A98" s="30" t="s">
        <v>429</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1" t="s">
        <v>60</v>
      </c>
      <c r="B1" s="111"/>
      <c r="C1" s="111"/>
      <c r="D1" s="111"/>
      <c r="E1" s="111"/>
      <c r="F1" s="111"/>
      <c r="G1" s="111"/>
    </row>
    <row r="2" spans="1:11" ht="15.95" customHeight="1" x14ac:dyDescent="0.25">
      <c r="A2" s="64"/>
      <c r="B2" s="65"/>
      <c r="C2" s="65"/>
      <c r="D2" s="65"/>
      <c r="E2" s="65"/>
      <c r="F2" s="65"/>
      <c r="G2" s="65"/>
    </row>
    <row r="3" spans="1:11" s="67" customFormat="1" ht="15.95" customHeight="1" x14ac:dyDescent="0.25">
      <c r="A3" s="66" t="s">
        <v>110</v>
      </c>
      <c r="B3" s="66"/>
      <c r="C3" s="66"/>
      <c r="D3" s="66"/>
      <c r="E3" s="66"/>
      <c r="F3" s="66"/>
      <c r="G3" s="66"/>
    </row>
    <row r="4" spans="1:11" s="67" customFormat="1" ht="18" x14ac:dyDescent="0.25">
      <c r="A4" s="66"/>
    </row>
    <row r="5" spans="1:11" s="67" customFormat="1" ht="18" customHeight="1" x14ac:dyDescent="0.25">
      <c r="A5" s="66" t="s">
        <v>61</v>
      </c>
      <c r="K5" s="68"/>
    </row>
    <row r="6" spans="1:11" ht="15" customHeight="1" x14ac:dyDescent="0.2">
      <c r="A6" s="69"/>
    </row>
    <row r="7" spans="1:11" ht="30" customHeight="1" x14ac:dyDescent="0.2">
      <c r="A7" s="113" t="s">
        <v>106</v>
      </c>
      <c r="B7" s="113"/>
      <c r="C7" s="113"/>
      <c r="D7" s="113"/>
      <c r="E7" s="113"/>
      <c r="F7" s="113"/>
      <c r="G7" s="113"/>
    </row>
    <row r="8" spans="1:11" s="70" customFormat="1" ht="15.95" customHeight="1" x14ac:dyDescent="0.2">
      <c r="A8" s="114" t="s">
        <v>93</v>
      </c>
      <c r="B8" s="114"/>
      <c r="C8" s="114"/>
      <c r="D8" s="114"/>
      <c r="E8" s="114"/>
      <c r="F8" s="114"/>
      <c r="G8" s="114"/>
    </row>
    <row r="9" spans="1:11" s="70" customFormat="1" ht="27.95" customHeight="1" x14ac:dyDescent="0.2">
      <c r="A9" s="112" t="s">
        <v>99</v>
      </c>
      <c r="B9" s="112"/>
      <c r="C9" s="112"/>
      <c r="D9" s="112"/>
      <c r="E9" s="112"/>
      <c r="F9" s="112"/>
      <c r="G9" s="112"/>
    </row>
    <row r="10" spans="1:11" s="70" customFormat="1" ht="27.95" customHeight="1" x14ac:dyDescent="0.2">
      <c r="A10" s="112" t="s">
        <v>98</v>
      </c>
      <c r="B10" s="112"/>
      <c r="C10" s="112"/>
      <c r="D10" s="112"/>
      <c r="E10" s="112"/>
      <c r="F10" s="112"/>
      <c r="G10" s="112"/>
    </row>
    <row r="11" spans="1:11" s="70" customFormat="1" ht="27.95" customHeight="1" x14ac:dyDescent="0.2">
      <c r="A11" s="112" t="s">
        <v>100</v>
      </c>
      <c r="B11" s="114"/>
      <c r="C11" s="114"/>
      <c r="D11" s="114"/>
      <c r="E11" s="114"/>
      <c r="F11" s="114"/>
      <c r="G11" s="114"/>
    </row>
    <row r="12" spans="1:11" s="70" customFormat="1" ht="27.95" customHeight="1" x14ac:dyDescent="0.2">
      <c r="A12" s="112" t="s">
        <v>101</v>
      </c>
      <c r="B12" s="114"/>
      <c r="C12" s="114"/>
      <c r="D12" s="114"/>
      <c r="E12" s="114"/>
      <c r="F12" s="114"/>
      <c r="G12" s="114"/>
    </row>
    <row r="13" spans="1:11" s="70" customFormat="1" ht="27.95" customHeight="1" x14ac:dyDescent="0.2">
      <c r="A13" s="112" t="s">
        <v>102</v>
      </c>
      <c r="B13" s="114"/>
      <c r="C13" s="114"/>
      <c r="D13" s="114"/>
      <c r="E13" s="114"/>
      <c r="F13" s="114"/>
      <c r="G13" s="114"/>
    </row>
    <row r="14" spans="1:11" s="70" customFormat="1" ht="27.95" customHeight="1" x14ac:dyDescent="0.2">
      <c r="A14" s="112" t="s">
        <v>103</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3" t="s">
        <v>107</v>
      </c>
      <c r="B16" s="113"/>
      <c r="C16" s="113"/>
      <c r="D16" s="113"/>
      <c r="E16" s="113"/>
      <c r="F16" s="113"/>
      <c r="G16" s="113"/>
    </row>
    <row r="17" spans="1:7" ht="27.95" customHeight="1" x14ac:dyDescent="0.2">
      <c r="A17" s="112" t="s">
        <v>104</v>
      </c>
      <c r="B17" s="114"/>
      <c r="C17" s="114"/>
      <c r="D17" s="114"/>
      <c r="E17" s="114"/>
      <c r="F17" s="114"/>
      <c r="G17" s="114"/>
    </row>
    <row r="18" spans="1:7" ht="27.95" customHeight="1" x14ac:dyDescent="0.2">
      <c r="A18" s="112" t="s">
        <v>105</v>
      </c>
      <c r="B18" s="114"/>
      <c r="C18" s="114"/>
      <c r="D18" s="114"/>
      <c r="E18" s="114"/>
      <c r="F18" s="114"/>
      <c r="G18" s="114"/>
    </row>
    <row r="19" spans="1:7" x14ac:dyDescent="0.2">
      <c r="A19" s="27"/>
      <c r="B19" s="28"/>
      <c r="C19" s="28"/>
      <c r="D19" s="28"/>
      <c r="E19" s="28"/>
      <c r="F19" s="28"/>
      <c r="G19" s="28"/>
    </row>
    <row r="20" spans="1:7" ht="39.950000000000003" customHeight="1" x14ac:dyDescent="0.2">
      <c r="A20" s="113" t="s">
        <v>108</v>
      </c>
      <c r="B20" s="113"/>
      <c r="C20" s="113"/>
      <c r="D20" s="113"/>
      <c r="E20" s="113"/>
      <c r="F20" s="113"/>
      <c r="G20" s="113"/>
    </row>
    <row r="21" spans="1:7" ht="15.95" customHeight="1" x14ac:dyDescent="0.2">
      <c r="A21" s="114" t="s">
        <v>94</v>
      </c>
      <c r="B21" s="114"/>
      <c r="C21" s="114"/>
      <c r="D21" s="114"/>
      <c r="E21" s="114"/>
      <c r="F21" s="114"/>
      <c r="G21" s="114"/>
    </row>
    <row r="22" spans="1:7" ht="15.95" customHeight="1" x14ac:dyDescent="0.2">
      <c r="A22" s="114" t="s">
        <v>95</v>
      </c>
      <c r="B22" s="114"/>
      <c r="C22" s="114"/>
      <c r="D22" s="114"/>
      <c r="E22" s="114"/>
      <c r="F22" s="114"/>
      <c r="G22" s="114"/>
    </row>
    <row r="23" spans="1:7" ht="15.95" customHeight="1" x14ac:dyDescent="0.2">
      <c r="A23" s="114" t="s">
        <v>96</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3" t="s">
        <v>107</v>
      </c>
      <c r="B25" s="113"/>
      <c r="C25" s="113"/>
      <c r="D25" s="113"/>
      <c r="E25" s="113"/>
      <c r="F25" s="113"/>
      <c r="G25" s="113"/>
    </row>
    <row r="26" spans="1:7" ht="15.95" customHeight="1" x14ac:dyDescent="0.2">
      <c r="A26" s="114" t="s">
        <v>97</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3" t="s">
        <v>109</v>
      </c>
      <c r="B28" s="113"/>
      <c r="C28" s="113"/>
      <c r="D28" s="113"/>
      <c r="E28" s="113"/>
      <c r="F28" s="113"/>
      <c r="G28" s="113"/>
    </row>
    <row r="29" spans="1:7" s="71" customFormat="1" ht="27.95" customHeight="1" x14ac:dyDescent="0.25">
      <c r="A29" s="112" t="s">
        <v>420</v>
      </c>
      <c r="B29" s="114"/>
      <c r="C29" s="114"/>
      <c r="D29" s="114"/>
      <c r="E29" s="114"/>
      <c r="F29" s="114"/>
      <c r="G29" s="114"/>
    </row>
    <row r="30" spans="1:7" s="71" customFormat="1" ht="27.95" customHeight="1" x14ac:dyDescent="0.25">
      <c r="A30" s="112" t="s">
        <v>411</v>
      </c>
      <c r="B30" s="114"/>
      <c r="C30" s="114"/>
      <c r="D30" s="114"/>
      <c r="E30" s="114"/>
      <c r="F30" s="114"/>
      <c r="G30" s="114"/>
    </row>
    <row r="31" spans="1:7" ht="27.95" customHeight="1" x14ac:dyDescent="0.2">
      <c r="A31" s="112"/>
      <c r="B31" s="114"/>
      <c r="C31" s="114"/>
      <c r="D31" s="114"/>
      <c r="E31" s="114"/>
      <c r="F31" s="114"/>
      <c r="G31" s="114"/>
    </row>
    <row r="32" spans="1:7" ht="27.95" customHeight="1" x14ac:dyDescent="0.2">
      <c r="A32" s="112"/>
      <c r="B32" s="114"/>
      <c r="C32" s="114"/>
      <c r="D32" s="114"/>
      <c r="E32" s="114"/>
      <c r="F32" s="114"/>
      <c r="G32" s="114"/>
    </row>
    <row r="33" spans="1:7" ht="27.95" customHeight="1" x14ac:dyDescent="0.2">
      <c r="A33" s="112"/>
      <c r="B33" s="114"/>
      <c r="C33" s="114"/>
      <c r="D33" s="114"/>
      <c r="E33" s="114"/>
      <c r="F33" s="114"/>
      <c r="G33" s="114"/>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election sqref="A1:G1"/>
    </sheetView>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1" t="s">
        <v>110</v>
      </c>
    </row>
    <row r="2" spans="1:1" ht="15" customHeight="1" x14ac:dyDescent="0.2">
      <c r="A2" s="56"/>
    </row>
    <row r="4" spans="1:1" ht="15" customHeight="1" x14ac:dyDescent="0.2">
      <c r="A4" s="23" t="s">
        <v>111</v>
      </c>
    </row>
    <row r="5" spans="1:1" s="58" customFormat="1" ht="9.9499999999999993" customHeight="1" x14ac:dyDescent="0.2">
      <c r="A5" s="57"/>
    </row>
    <row r="6" spans="1:1" s="58" customFormat="1" ht="15" customHeight="1" x14ac:dyDescent="0.2">
      <c r="A6" s="22" t="s">
        <v>114</v>
      </c>
    </row>
    <row r="7" spans="1:1" s="24" customFormat="1" ht="15" customHeight="1" x14ac:dyDescent="0.2">
      <c r="A7" s="61" t="s">
        <v>525</v>
      </c>
    </row>
    <row r="8" spans="1:1" s="58" customFormat="1" ht="15" customHeight="1" x14ac:dyDescent="0.2">
      <c r="A8" s="61" t="s">
        <v>526</v>
      </c>
    </row>
    <row r="9" spans="1:1" s="58" customFormat="1" ht="15" customHeight="1" x14ac:dyDescent="0.2">
      <c r="A9" s="59"/>
    </row>
    <row r="10" spans="1:1" ht="15" customHeight="1" x14ac:dyDescent="0.2">
      <c r="A10" s="23" t="s">
        <v>112</v>
      </c>
    </row>
    <row r="11" spans="1:1" s="58" customFormat="1" ht="9.9499999999999993" customHeight="1" x14ac:dyDescent="0.2">
      <c r="A11" s="57"/>
    </row>
    <row r="12" spans="1:1" s="58" customFormat="1" ht="15" customHeight="1" x14ac:dyDescent="0.2">
      <c r="A12" s="22" t="s">
        <v>62</v>
      </c>
    </row>
    <row r="13" spans="1:1" s="58" customFormat="1" ht="15" customHeight="1" x14ac:dyDescent="0.2">
      <c r="A13" s="22" t="s">
        <v>115</v>
      </c>
    </row>
    <row r="14" spans="1:1" s="24" customFormat="1" ht="15" customHeight="1" x14ac:dyDescent="0.2">
      <c r="A14" s="61" t="s">
        <v>445</v>
      </c>
    </row>
    <row r="15" spans="1:1" s="58" customFormat="1" ht="15" customHeight="1" x14ac:dyDescent="0.2">
      <c r="A15" s="61" t="s">
        <v>446</v>
      </c>
    </row>
    <row r="16" spans="1:1" s="58" customFormat="1" ht="15" customHeight="1" x14ac:dyDescent="0.2"/>
    <row r="17" spans="1:1" ht="15" customHeight="1" x14ac:dyDescent="0.2">
      <c r="A17" s="23" t="s">
        <v>113</v>
      </c>
    </row>
    <row r="18" spans="1:1" s="58" customFormat="1" ht="9.9499999999999993" customHeight="1" x14ac:dyDescent="0.2">
      <c r="A18" s="57"/>
    </row>
    <row r="19" spans="1:1" s="58" customFormat="1" ht="15" customHeight="1" x14ac:dyDescent="0.2">
      <c r="A19" s="60" t="s">
        <v>67</v>
      </c>
    </row>
    <row r="20" spans="1:1" s="58" customFormat="1" ht="15" customHeight="1" x14ac:dyDescent="0.2">
      <c r="A20" s="22" t="s">
        <v>63</v>
      </c>
    </row>
    <row r="21" spans="1:1" s="58" customFormat="1" ht="15" customHeight="1" x14ac:dyDescent="0.2">
      <c r="A21" s="22" t="s">
        <v>64</v>
      </c>
    </row>
    <row r="22" spans="1:1" s="58" customFormat="1" ht="15" customHeight="1" x14ac:dyDescent="0.2">
      <c r="A22" s="61" t="s">
        <v>68</v>
      </c>
    </row>
    <row r="23" spans="1:1" s="58" customFormat="1" ht="15" customHeight="1" x14ac:dyDescent="0.2">
      <c r="A23" s="22" t="s">
        <v>65</v>
      </c>
    </row>
    <row r="24" spans="1:1" s="58" customFormat="1" ht="15" customHeight="1" x14ac:dyDescent="0.2">
      <c r="A24" s="22" t="s">
        <v>66</v>
      </c>
    </row>
    <row r="25" spans="1:1" s="58" customFormat="1" ht="15" customHeight="1" x14ac:dyDescent="0.2">
      <c r="A25" s="21"/>
    </row>
    <row r="26" spans="1:1" s="58" customFormat="1" ht="15" customHeight="1" x14ac:dyDescent="0.2">
      <c r="A26" s="62"/>
    </row>
    <row r="27" spans="1:1" ht="15" customHeight="1" x14ac:dyDescent="0.2">
      <c r="A27" s="23" t="s">
        <v>116</v>
      </c>
    </row>
    <row r="28" spans="1:1" s="63" customFormat="1" ht="9.9499999999999993" customHeight="1" x14ac:dyDescent="0.2">
      <c r="A28" s="25"/>
    </row>
    <row r="29" spans="1:1" s="58" customFormat="1" ht="51" customHeight="1" x14ac:dyDescent="0.2">
      <c r="A29" s="26" t="s">
        <v>117</v>
      </c>
    </row>
    <row r="30" spans="1:1" s="58" customFormat="1" ht="9.9499999999999993" customHeight="1" x14ac:dyDescent="0.2">
      <c r="A30" s="22"/>
    </row>
    <row r="31" spans="1:1" s="58" customFormat="1" ht="63" customHeight="1" x14ac:dyDescent="0.2">
      <c r="A31" s="26" t="s">
        <v>118</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6"/>
  <sheetViews>
    <sheetView showGridLines="0" workbookViewId="0">
      <selection sqref="A1:G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8" t="s">
        <v>48</v>
      </c>
      <c r="B1" s="118"/>
      <c r="C1" s="118"/>
      <c r="D1" s="118"/>
      <c r="E1" s="118"/>
      <c r="F1" s="118"/>
      <c r="G1" s="118"/>
      <c r="H1" s="118"/>
      <c r="I1" s="118"/>
    </row>
    <row r="2" spans="1:9" ht="20.100000000000001" customHeight="1" x14ac:dyDescent="0.2">
      <c r="A2" s="93" t="s">
        <v>470</v>
      </c>
      <c r="B2" s="92"/>
      <c r="C2" s="92"/>
      <c r="D2" s="92"/>
      <c r="E2" s="92"/>
      <c r="F2" s="92"/>
      <c r="G2" s="92"/>
      <c r="H2" s="92"/>
      <c r="I2" s="92"/>
    </row>
    <row r="3" spans="1:9" x14ac:dyDescent="0.2">
      <c r="A3" s="120" t="s">
        <v>409</v>
      </c>
      <c r="B3" s="49" t="s">
        <v>0</v>
      </c>
      <c r="C3" s="119" t="s">
        <v>37</v>
      </c>
      <c r="D3" s="119"/>
      <c r="E3" s="32" t="s">
        <v>0</v>
      </c>
      <c r="F3" s="117" t="s">
        <v>38</v>
      </c>
      <c r="G3" s="117"/>
      <c r="H3" s="117"/>
      <c r="I3" s="117"/>
    </row>
    <row r="4" spans="1:9" x14ac:dyDescent="0.2">
      <c r="A4" s="121"/>
      <c r="B4" s="117" t="s">
        <v>49</v>
      </c>
      <c r="C4" s="120"/>
      <c r="D4" s="116" t="s">
        <v>50</v>
      </c>
      <c r="E4" s="116"/>
      <c r="F4" s="117" t="s">
        <v>49</v>
      </c>
      <c r="G4" s="120"/>
      <c r="H4" s="117" t="s">
        <v>50</v>
      </c>
      <c r="I4" s="117"/>
    </row>
    <row r="5" spans="1:9" x14ac:dyDescent="0.2">
      <c r="A5" s="121"/>
      <c r="B5" s="123"/>
      <c r="C5" s="122"/>
      <c r="D5" s="124" t="s">
        <v>51</v>
      </c>
      <c r="E5" s="124"/>
      <c r="F5" s="123"/>
      <c r="G5" s="122"/>
      <c r="H5" s="115" t="s">
        <v>51</v>
      </c>
      <c r="I5" s="115"/>
    </row>
    <row r="6" spans="1:9" x14ac:dyDescent="0.2">
      <c r="A6" s="122"/>
      <c r="B6" s="19" t="s">
        <v>53</v>
      </c>
      <c r="C6" s="19" t="s">
        <v>410</v>
      </c>
      <c r="D6" s="19" t="s">
        <v>53</v>
      </c>
      <c r="E6" s="19" t="s">
        <v>410</v>
      </c>
      <c r="F6" s="19" t="s">
        <v>53</v>
      </c>
      <c r="G6" s="19" t="s">
        <v>410</v>
      </c>
      <c r="H6" s="19" t="s">
        <v>53</v>
      </c>
      <c r="I6" s="33" t="s">
        <v>410</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449</v>
      </c>
      <c r="B8" s="88">
        <v>90250.7</v>
      </c>
      <c r="C8" s="89" t="s">
        <v>466</v>
      </c>
      <c r="D8" s="88">
        <v>15913.5</v>
      </c>
      <c r="E8" s="89" t="s">
        <v>466</v>
      </c>
      <c r="F8" s="88">
        <v>318444.2</v>
      </c>
      <c r="G8" s="89" t="s">
        <v>466</v>
      </c>
      <c r="H8" s="88">
        <v>38200.699999999997</v>
      </c>
      <c r="I8" s="89" t="s">
        <v>466</v>
      </c>
    </row>
    <row r="9" spans="1:9" x14ac:dyDescent="0.2">
      <c r="A9" s="3" t="s">
        <v>450</v>
      </c>
      <c r="B9" s="88">
        <v>88032.6</v>
      </c>
      <c r="C9" s="89">
        <v>-2.5</v>
      </c>
      <c r="D9" s="88">
        <v>14347.1</v>
      </c>
      <c r="E9" s="89">
        <v>-9.8000000000000007</v>
      </c>
      <c r="F9" s="88">
        <v>312079.5</v>
      </c>
      <c r="G9" s="89">
        <v>-2</v>
      </c>
      <c r="H9" s="88">
        <v>34708</v>
      </c>
      <c r="I9" s="89">
        <v>-9.1</v>
      </c>
    </row>
    <row r="10" spans="1:9" x14ac:dyDescent="0.2">
      <c r="A10" s="3" t="s">
        <v>451</v>
      </c>
      <c r="B10" s="88">
        <v>89899.9</v>
      </c>
      <c r="C10" s="89">
        <v>2.1</v>
      </c>
      <c r="D10" s="88">
        <v>14490.4</v>
      </c>
      <c r="E10" s="89">
        <v>1</v>
      </c>
      <c r="F10" s="88">
        <v>314226.5</v>
      </c>
      <c r="G10" s="89">
        <v>0.7</v>
      </c>
      <c r="H10" s="88">
        <v>34784.800000000003</v>
      </c>
      <c r="I10" s="89">
        <v>0.2</v>
      </c>
    </row>
    <row r="11" spans="1:9" x14ac:dyDescent="0.2">
      <c r="A11" s="3" t="s">
        <v>452</v>
      </c>
      <c r="B11" s="88">
        <v>93956.6</v>
      </c>
      <c r="C11" s="89">
        <v>4.5</v>
      </c>
      <c r="D11" s="88">
        <v>14848</v>
      </c>
      <c r="E11" s="89">
        <v>2.5</v>
      </c>
      <c r="F11" s="88">
        <v>323662.2</v>
      </c>
      <c r="G11" s="89">
        <v>3</v>
      </c>
      <c r="H11" s="88">
        <v>35481.199999999997</v>
      </c>
      <c r="I11" s="89">
        <v>2</v>
      </c>
    </row>
    <row r="12" spans="1:9" x14ac:dyDescent="0.2">
      <c r="A12" s="3" t="s">
        <v>453</v>
      </c>
      <c r="B12" s="88">
        <v>95526.9</v>
      </c>
      <c r="C12" s="89">
        <v>1.7</v>
      </c>
      <c r="D12" s="88">
        <v>15203.9</v>
      </c>
      <c r="E12" s="89">
        <v>2.4</v>
      </c>
      <c r="F12" s="88">
        <v>321245.09999999998</v>
      </c>
      <c r="G12" s="89">
        <v>-0.7</v>
      </c>
      <c r="H12" s="88">
        <v>35454.300000000003</v>
      </c>
      <c r="I12" s="89">
        <v>-0.1</v>
      </c>
    </row>
    <row r="13" spans="1:9" x14ac:dyDescent="0.2">
      <c r="A13" s="3" t="s">
        <v>454</v>
      </c>
      <c r="B13" s="88">
        <v>98013.1</v>
      </c>
      <c r="C13" s="89">
        <v>2.6</v>
      </c>
      <c r="D13" s="88">
        <v>15835.9</v>
      </c>
      <c r="E13" s="89">
        <v>4.2</v>
      </c>
      <c r="F13" s="88">
        <v>308322.59999999998</v>
      </c>
      <c r="G13" s="89">
        <v>-4</v>
      </c>
      <c r="H13" s="88">
        <v>36354.300000000003</v>
      </c>
      <c r="I13" s="89">
        <v>2.5</v>
      </c>
    </row>
    <row r="14" spans="1:9" x14ac:dyDescent="0.2">
      <c r="A14" s="3" t="s">
        <v>455</v>
      </c>
      <c r="B14" s="88">
        <v>101352</v>
      </c>
      <c r="C14" s="89">
        <v>3.4</v>
      </c>
      <c r="D14" s="88">
        <v>16509.099999999999</v>
      </c>
      <c r="E14" s="89">
        <v>4.3</v>
      </c>
      <c r="F14" s="88">
        <v>314411.40000000002</v>
      </c>
      <c r="G14" s="89">
        <v>2</v>
      </c>
      <c r="H14" s="88">
        <v>37250</v>
      </c>
      <c r="I14" s="89">
        <v>2.5</v>
      </c>
    </row>
    <row r="15" spans="1:9" x14ac:dyDescent="0.2">
      <c r="A15" s="3" t="s">
        <v>456</v>
      </c>
      <c r="B15" s="88">
        <v>107202.1</v>
      </c>
      <c r="C15" s="89">
        <v>5.8</v>
      </c>
      <c r="D15" s="88">
        <v>17120.7</v>
      </c>
      <c r="E15" s="89">
        <v>3.7</v>
      </c>
      <c r="F15" s="88">
        <v>329365.5</v>
      </c>
      <c r="G15" s="89">
        <v>4.8</v>
      </c>
      <c r="H15" s="88">
        <v>38664.300000000003</v>
      </c>
      <c r="I15" s="89">
        <v>3.8</v>
      </c>
    </row>
    <row r="16" spans="1:9" x14ac:dyDescent="0.2">
      <c r="A16" s="3" t="s">
        <v>457</v>
      </c>
      <c r="B16" s="88">
        <v>113736.5</v>
      </c>
      <c r="C16" s="89">
        <v>6.1</v>
      </c>
      <c r="D16" s="88">
        <v>18992</v>
      </c>
      <c r="E16" s="89">
        <v>10.9</v>
      </c>
      <c r="F16" s="88">
        <v>347423.5</v>
      </c>
      <c r="G16" s="89">
        <v>5.5</v>
      </c>
      <c r="H16" s="88">
        <v>42642</v>
      </c>
      <c r="I16" s="89">
        <v>10.3</v>
      </c>
    </row>
    <row r="17" spans="1:9" x14ac:dyDescent="0.2">
      <c r="A17" s="3" t="s">
        <v>458</v>
      </c>
      <c r="B17" s="88">
        <v>112844.6</v>
      </c>
      <c r="C17" s="89">
        <v>-0.8</v>
      </c>
      <c r="D17" s="88">
        <v>17860</v>
      </c>
      <c r="E17" s="89">
        <v>-6</v>
      </c>
      <c r="F17" s="88">
        <v>347444.4</v>
      </c>
      <c r="G17" s="89">
        <v>0</v>
      </c>
      <c r="H17" s="88">
        <v>40786.300000000003</v>
      </c>
      <c r="I17" s="89">
        <v>-4.4000000000000004</v>
      </c>
    </row>
    <row r="18" spans="1:9" x14ac:dyDescent="0.2">
      <c r="A18" s="3" t="s">
        <v>459</v>
      </c>
      <c r="B18" s="88">
        <v>110995.7</v>
      </c>
      <c r="C18" s="89">
        <v>-1.6</v>
      </c>
      <c r="D18" s="88">
        <v>17968.2</v>
      </c>
      <c r="E18" s="89">
        <v>0.6</v>
      </c>
      <c r="F18" s="88">
        <v>338522.2</v>
      </c>
      <c r="G18" s="89">
        <v>-2.6</v>
      </c>
      <c r="H18" s="88">
        <v>40642.800000000003</v>
      </c>
      <c r="I18" s="89">
        <v>-0.4</v>
      </c>
    </row>
    <row r="19" spans="1:9" x14ac:dyDescent="0.2">
      <c r="A19" s="3" t="s">
        <v>460</v>
      </c>
      <c r="B19" s="88">
        <v>112578.2</v>
      </c>
      <c r="C19" s="89">
        <v>1.4</v>
      </c>
      <c r="D19" s="88">
        <v>18392.3</v>
      </c>
      <c r="E19" s="89">
        <v>2.4</v>
      </c>
      <c r="F19" s="88">
        <v>338414.2</v>
      </c>
      <c r="G19" s="89">
        <v>0</v>
      </c>
      <c r="H19" s="88">
        <v>41698.6</v>
      </c>
      <c r="I19" s="89">
        <v>2.6</v>
      </c>
    </row>
    <row r="20" spans="1:9" x14ac:dyDescent="0.2">
      <c r="A20" s="3" t="s">
        <v>461</v>
      </c>
      <c r="B20" s="88">
        <v>116390.6</v>
      </c>
      <c r="C20" s="89">
        <v>3.4</v>
      </c>
      <c r="D20" s="88">
        <v>20134.2</v>
      </c>
      <c r="E20" s="89">
        <v>9.5</v>
      </c>
      <c r="F20" s="88">
        <v>338723</v>
      </c>
      <c r="G20" s="89">
        <v>0.1</v>
      </c>
      <c r="H20" s="88">
        <v>45363.4</v>
      </c>
      <c r="I20" s="89">
        <v>8.8000000000000007</v>
      </c>
    </row>
    <row r="21" spans="1:9" x14ac:dyDescent="0.2">
      <c r="A21" s="3" t="s">
        <v>462</v>
      </c>
      <c r="B21" s="88">
        <v>120552.6</v>
      </c>
      <c r="C21" s="89">
        <v>3.6</v>
      </c>
      <c r="D21" s="88">
        <v>21499.3</v>
      </c>
      <c r="E21" s="89">
        <v>6.8</v>
      </c>
      <c r="F21" s="88">
        <v>343924.7</v>
      </c>
      <c r="G21" s="89">
        <v>1.5</v>
      </c>
      <c r="H21" s="88">
        <v>48243.199999999997</v>
      </c>
      <c r="I21" s="89">
        <v>6.3</v>
      </c>
    </row>
    <row r="22" spans="1:9" x14ac:dyDescent="0.2">
      <c r="A22" s="3" t="s">
        <v>463</v>
      </c>
      <c r="B22" s="88">
        <v>125227.4</v>
      </c>
      <c r="C22" s="89">
        <v>3.9</v>
      </c>
      <c r="D22" s="88">
        <v>23571</v>
      </c>
      <c r="E22" s="89">
        <v>9.6</v>
      </c>
      <c r="F22" s="88">
        <v>351184.7</v>
      </c>
      <c r="G22" s="89">
        <v>2.1</v>
      </c>
      <c r="H22" s="88">
        <v>52953.5</v>
      </c>
      <c r="I22" s="89">
        <v>9.8000000000000007</v>
      </c>
    </row>
    <row r="23" spans="1:9" x14ac:dyDescent="0.2">
      <c r="A23" s="3" t="s">
        <v>464</v>
      </c>
      <c r="B23" s="88">
        <v>129857.4</v>
      </c>
      <c r="C23" s="89">
        <v>3.7</v>
      </c>
      <c r="D23" s="88">
        <v>24419.8</v>
      </c>
      <c r="E23" s="89">
        <v>3.6</v>
      </c>
      <c r="F23" s="88">
        <v>361846.1</v>
      </c>
      <c r="G23" s="89">
        <v>3</v>
      </c>
      <c r="H23" s="88">
        <v>54778.8</v>
      </c>
      <c r="I23" s="89">
        <v>3.4</v>
      </c>
    </row>
    <row r="24" spans="1:9" x14ac:dyDescent="0.2">
      <c r="A24" s="3" t="s">
        <v>465</v>
      </c>
      <c r="B24" s="88">
        <v>132946.70000000001</v>
      </c>
      <c r="C24" s="89">
        <v>2.4</v>
      </c>
      <c r="D24" s="88">
        <v>24886.1</v>
      </c>
      <c r="E24" s="89">
        <v>1.9</v>
      </c>
      <c r="F24" s="88">
        <v>369545.1</v>
      </c>
      <c r="G24" s="89">
        <v>2.1</v>
      </c>
      <c r="H24" s="88">
        <v>56539.7</v>
      </c>
      <c r="I24" s="89">
        <v>3.2</v>
      </c>
    </row>
    <row r="25" spans="1:9" x14ac:dyDescent="0.2">
      <c r="A25" s="3" t="s">
        <v>416</v>
      </c>
      <c r="B25" s="88">
        <v>132830.39999999999</v>
      </c>
      <c r="C25" s="89">
        <v>-0.1</v>
      </c>
      <c r="D25" s="88">
        <v>24222.799999999999</v>
      </c>
      <c r="E25" s="89">
        <v>-2.7</v>
      </c>
      <c r="F25" s="88">
        <v>368689.7</v>
      </c>
      <c r="G25" s="89">
        <v>-0.2</v>
      </c>
      <c r="H25" s="88">
        <v>54819.6</v>
      </c>
      <c r="I25" s="89">
        <v>-3</v>
      </c>
    </row>
    <row r="26" spans="1:9" x14ac:dyDescent="0.2">
      <c r="A26" s="3" t="s">
        <v>417</v>
      </c>
      <c r="B26" s="88">
        <v>139991.20000000001</v>
      </c>
      <c r="C26" s="89">
        <v>5.4</v>
      </c>
      <c r="D26" s="88">
        <v>26874.799999999999</v>
      </c>
      <c r="E26" s="89">
        <v>10.9</v>
      </c>
      <c r="F26" s="88">
        <v>380275.5</v>
      </c>
      <c r="G26" s="89">
        <v>3.1</v>
      </c>
      <c r="H26" s="88">
        <v>60305</v>
      </c>
      <c r="I26" s="89">
        <v>10</v>
      </c>
    </row>
    <row r="27" spans="1:9" x14ac:dyDescent="0.2">
      <c r="A27" s="3" t="s">
        <v>447</v>
      </c>
      <c r="B27" s="88">
        <v>147061.79999999999</v>
      </c>
      <c r="C27" s="89" t="s">
        <v>466</v>
      </c>
      <c r="D27" s="88">
        <v>28351.5</v>
      </c>
      <c r="E27" s="89" t="s">
        <v>466</v>
      </c>
      <c r="F27" s="88">
        <v>393177.1</v>
      </c>
      <c r="G27" s="89" t="s">
        <v>466</v>
      </c>
      <c r="H27" s="88">
        <v>63677.2</v>
      </c>
      <c r="I27" s="89" t="s">
        <v>466</v>
      </c>
    </row>
    <row r="28" spans="1:9" x14ac:dyDescent="0.2">
      <c r="A28" s="3" t="s">
        <v>448</v>
      </c>
      <c r="B28" s="88">
        <v>152718</v>
      </c>
      <c r="C28" s="89">
        <v>3.8</v>
      </c>
      <c r="D28" s="88">
        <v>30407.3</v>
      </c>
      <c r="E28" s="89">
        <v>7.3</v>
      </c>
      <c r="F28" s="88">
        <v>407203</v>
      </c>
      <c r="G28" s="89">
        <v>3.6</v>
      </c>
      <c r="H28" s="88">
        <v>68818.5</v>
      </c>
      <c r="I28" s="89">
        <v>8.1</v>
      </c>
    </row>
    <row r="29" spans="1:9" x14ac:dyDescent="0.2">
      <c r="A29" s="3"/>
      <c r="B29" s="53"/>
      <c r="C29" s="94"/>
      <c r="D29" s="54"/>
      <c r="E29" s="94"/>
      <c r="F29" s="55"/>
      <c r="G29" s="94"/>
      <c r="H29" s="54"/>
      <c r="I29" s="94"/>
    </row>
    <row r="30" spans="1:9" x14ac:dyDescent="0.2">
      <c r="A30" s="3" t="s">
        <v>471</v>
      </c>
      <c r="B30" s="88">
        <v>69341.100000000006</v>
      </c>
      <c r="C30" s="89">
        <v>2.6</v>
      </c>
      <c r="D30" s="88">
        <v>11355.4</v>
      </c>
      <c r="E30" s="89">
        <v>2.2000000000000002</v>
      </c>
      <c r="F30" s="88">
        <v>218386.9</v>
      </c>
      <c r="G30" s="89">
        <v>0.7</v>
      </c>
      <c r="H30" s="88">
        <v>26050</v>
      </c>
      <c r="I30" s="89">
        <v>3.3</v>
      </c>
    </row>
    <row r="31" spans="1:9" x14ac:dyDescent="0.2">
      <c r="A31" s="3" t="s">
        <v>472</v>
      </c>
      <c r="B31" s="88">
        <v>44858</v>
      </c>
      <c r="C31" s="89">
        <v>4.7</v>
      </c>
      <c r="D31" s="88">
        <v>7544.6</v>
      </c>
      <c r="E31" s="89">
        <v>10</v>
      </c>
      <c r="F31" s="88">
        <v>122042.1</v>
      </c>
      <c r="G31" s="89">
        <v>1.8</v>
      </c>
      <c r="H31" s="88">
        <v>16715.7</v>
      </c>
      <c r="I31" s="89">
        <v>9.4</v>
      </c>
    </row>
    <row r="32" spans="1:9" x14ac:dyDescent="0.2">
      <c r="A32" s="3" t="s">
        <v>473</v>
      </c>
      <c r="B32" s="88">
        <v>70776.899999999994</v>
      </c>
      <c r="C32" s="89">
        <v>2.1</v>
      </c>
      <c r="D32" s="88">
        <v>12396.9</v>
      </c>
      <c r="E32" s="89">
        <v>9.1999999999999993</v>
      </c>
      <c r="F32" s="88">
        <v>216090.4</v>
      </c>
      <c r="G32" s="89">
        <v>-1.1000000000000001</v>
      </c>
      <c r="H32" s="88">
        <v>28279.5</v>
      </c>
      <c r="I32" s="89">
        <v>8.6</v>
      </c>
    </row>
    <row r="33" spans="1:9" x14ac:dyDescent="0.2">
      <c r="A33" s="3" t="s">
        <v>474</v>
      </c>
      <c r="B33" s="88">
        <v>46765.3</v>
      </c>
      <c r="C33" s="89">
        <v>4.3</v>
      </c>
      <c r="D33" s="88">
        <v>8117.2</v>
      </c>
      <c r="E33" s="89">
        <v>7.6</v>
      </c>
      <c r="F33" s="88">
        <v>124007.6</v>
      </c>
      <c r="G33" s="89">
        <v>1.6</v>
      </c>
      <c r="H33" s="88">
        <v>18013.2</v>
      </c>
      <c r="I33" s="89">
        <v>7.8</v>
      </c>
    </row>
    <row r="34" spans="1:9" x14ac:dyDescent="0.2">
      <c r="A34" s="3" t="s">
        <v>475</v>
      </c>
      <c r="B34" s="88">
        <v>73089.8</v>
      </c>
      <c r="C34" s="89">
        <v>3.3</v>
      </c>
      <c r="D34" s="88">
        <v>13153.2</v>
      </c>
      <c r="E34" s="89">
        <v>6.1</v>
      </c>
      <c r="F34" s="88">
        <v>218750.7</v>
      </c>
      <c r="G34" s="89">
        <v>1.2</v>
      </c>
      <c r="H34" s="88">
        <v>29743.3</v>
      </c>
      <c r="I34" s="89">
        <v>5.2</v>
      </c>
    </row>
    <row r="35" spans="1:9" x14ac:dyDescent="0.2">
      <c r="A35" s="3" t="s">
        <v>476</v>
      </c>
      <c r="B35" s="88">
        <v>48450.8</v>
      </c>
      <c r="C35" s="89">
        <v>3.6</v>
      </c>
      <c r="D35" s="88">
        <v>8657.5</v>
      </c>
      <c r="E35" s="89">
        <v>6.7</v>
      </c>
      <c r="F35" s="88">
        <v>126621.8</v>
      </c>
      <c r="G35" s="89">
        <v>2.1</v>
      </c>
      <c r="H35" s="88">
        <v>19112.3</v>
      </c>
      <c r="I35" s="89">
        <v>6.1</v>
      </c>
    </row>
    <row r="36" spans="1:9" x14ac:dyDescent="0.2">
      <c r="A36" s="3" t="s">
        <v>477</v>
      </c>
      <c r="B36" s="88">
        <v>75890.899999999994</v>
      </c>
      <c r="C36" s="89">
        <v>3.8</v>
      </c>
      <c r="D36" s="88">
        <v>14641.3</v>
      </c>
      <c r="E36" s="89">
        <v>11.3</v>
      </c>
      <c r="F36" s="88">
        <v>222584</v>
      </c>
      <c r="G36" s="89">
        <v>1.8</v>
      </c>
      <c r="H36" s="88">
        <v>33265.9</v>
      </c>
      <c r="I36" s="89">
        <v>11.8</v>
      </c>
    </row>
    <row r="37" spans="1:9" x14ac:dyDescent="0.2">
      <c r="A37" s="3" t="s">
        <v>478</v>
      </c>
      <c r="B37" s="88">
        <v>51090.7</v>
      </c>
      <c r="C37" s="89">
        <v>5.4</v>
      </c>
      <c r="D37" s="88">
        <v>9445.6</v>
      </c>
      <c r="E37" s="89">
        <v>9.1</v>
      </c>
      <c r="F37" s="88">
        <v>132298.70000000001</v>
      </c>
      <c r="G37" s="89">
        <v>4.5</v>
      </c>
      <c r="H37" s="88">
        <v>20776.099999999999</v>
      </c>
      <c r="I37" s="89">
        <v>8.6999999999999993</v>
      </c>
    </row>
    <row r="38" spans="1:9" x14ac:dyDescent="0.2">
      <c r="A38" s="3" t="s">
        <v>479</v>
      </c>
      <c r="B38" s="88">
        <v>78065.5</v>
      </c>
      <c r="C38" s="89">
        <v>2.9</v>
      </c>
      <c r="D38" s="88">
        <v>14823</v>
      </c>
      <c r="E38" s="89">
        <v>1.2</v>
      </c>
      <c r="F38" s="88">
        <v>227445.4</v>
      </c>
      <c r="G38" s="89">
        <v>2.2000000000000002</v>
      </c>
      <c r="H38" s="88">
        <v>33605.5</v>
      </c>
      <c r="I38" s="89">
        <v>1</v>
      </c>
    </row>
    <row r="39" spans="1:9" x14ac:dyDescent="0.2">
      <c r="A39" s="3" t="s">
        <v>480</v>
      </c>
      <c r="B39" s="88">
        <v>53068.3</v>
      </c>
      <c r="C39" s="89">
        <v>3.9</v>
      </c>
      <c r="D39" s="88">
        <v>9909.2000000000007</v>
      </c>
      <c r="E39" s="89">
        <v>4.9000000000000004</v>
      </c>
      <c r="F39" s="88">
        <v>137029.29999999999</v>
      </c>
      <c r="G39" s="89">
        <v>3.6</v>
      </c>
      <c r="H39" s="88">
        <v>21819.9</v>
      </c>
      <c r="I39" s="89">
        <v>5</v>
      </c>
    </row>
    <row r="40" spans="1:9" x14ac:dyDescent="0.2">
      <c r="A40" s="3" t="s">
        <v>481</v>
      </c>
      <c r="B40" s="88">
        <v>80034.3</v>
      </c>
      <c r="C40" s="89">
        <v>2.5</v>
      </c>
      <c r="D40" s="88">
        <v>15056.9</v>
      </c>
      <c r="E40" s="89">
        <v>1.6</v>
      </c>
      <c r="F40" s="88">
        <v>232669.2</v>
      </c>
      <c r="G40" s="89">
        <v>2.2999999999999998</v>
      </c>
      <c r="H40" s="88">
        <v>34783.300000000003</v>
      </c>
      <c r="I40" s="89">
        <v>3.5</v>
      </c>
    </row>
    <row r="41" spans="1:9" x14ac:dyDescent="0.2">
      <c r="A41" s="3" t="s">
        <v>482</v>
      </c>
      <c r="B41" s="88">
        <v>51717.7</v>
      </c>
      <c r="C41" s="89">
        <v>-2.5</v>
      </c>
      <c r="D41" s="88">
        <v>9252.6</v>
      </c>
      <c r="E41" s="89">
        <v>-6.6</v>
      </c>
      <c r="F41" s="88">
        <v>134536.4</v>
      </c>
      <c r="G41" s="89">
        <v>-1.8</v>
      </c>
      <c r="H41" s="88">
        <v>20658.400000000001</v>
      </c>
      <c r="I41" s="89">
        <v>-5.3</v>
      </c>
    </row>
    <row r="42" spans="1:9" x14ac:dyDescent="0.2">
      <c r="A42" s="3" t="s">
        <v>483</v>
      </c>
      <c r="B42" s="88">
        <v>80760.600000000006</v>
      </c>
      <c r="C42" s="89">
        <v>0.9</v>
      </c>
      <c r="D42" s="88">
        <v>14783.8</v>
      </c>
      <c r="E42" s="89">
        <v>-1.8</v>
      </c>
      <c r="F42" s="88">
        <v>233841.1</v>
      </c>
      <c r="G42" s="89">
        <v>0.5</v>
      </c>
      <c r="H42" s="88">
        <v>33885.300000000003</v>
      </c>
      <c r="I42" s="89">
        <v>-2.6</v>
      </c>
    </row>
    <row r="43" spans="1:9" x14ac:dyDescent="0.2">
      <c r="A43" s="3" t="s">
        <v>484</v>
      </c>
      <c r="B43" s="88">
        <v>53596.3</v>
      </c>
      <c r="C43" s="89">
        <v>3.6</v>
      </c>
      <c r="D43" s="88">
        <v>9984.7000000000007</v>
      </c>
      <c r="E43" s="89">
        <v>7.9</v>
      </c>
      <c r="F43" s="88">
        <v>136978.70000000001</v>
      </c>
      <c r="G43" s="89">
        <v>1.8</v>
      </c>
      <c r="H43" s="88">
        <v>21869.5</v>
      </c>
      <c r="I43" s="89">
        <v>5.9</v>
      </c>
    </row>
    <row r="44" spans="1:9" x14ac:dyDescent="0.2">
      <c r="A44" s="3" t="s">
        <v>485</v>
      </c>
      <c r="B44" s="88">
        <v>85302.2</v>
      </c>
      <c r="C44" s="89">
        <v>5.6</v>
      </c>
      <c r="D44" s="88">
        <v>16647.099999999999</v>
      </c>
      <c r="E44" s="89">
        <v>12.6</v>
      </c>
      <c r="F44" s="88">
        <v>241689.3</v>
      </c>
      <c r="G44" s="89">
        <v>3.4</v>
      </c>
      <c r="H44" s="88">
        <v>37870.699999999997</v>
      </c>
      <c r="I44" s="89">
        <v>11.8</v>
      </c>
    </row>
    <row r="45" spans="1:9" x14ac:dyDescent="0.2">
      <c r="A45" s="3" t="s">
        <v>486</v>
      </c>
      <c r="B45" s="88">
        <v>56833.4</v>
      </c>
      <c r="C45" s="89" t="s">
        <v>466</v>
      </c>
      <c r="D45" s="88">
        <v>10762.7</v>
      </c>
      <c r="E45" s="89" t="s">
        <v>466</v>
      </c>
      <c r="F45" s="88">
        <v>143115.29999999999</v>
      </c>
      <c r="G45" s="89" t="s">
        <v>466</v>
      </c>
      <c r="H45" s="88">
        <v>23744.5</v>
      </c>
      <c r="I45" s="89" t="s">
        <v>466</v>
      </c>
    </row>
    <row r="46" spans="1:9" x14ac:dyDescent="0.2">
      <c r="A46" s="3" t="s">
        <v>487</v>
      </c>
      <c r="B46" s="88">
        <v>89271.9</v>
      </c>
      <c r="C46" s="89" t="s">
        <v>466</v>
      </c>
      <c r="D46" s="88">
        <v>17358.7</v>
      </c>
      <c r="E46" s="89" t="s">
        <v>466</v>
      </c>
      <c r="F46" s="88">
        <v>247798</v>
      </c>
      <c r="G46" s="89" t="s">
        <v>466</v>
      </c>
      <c r="H46" s="88">
        <v>39363.5</v>
      </c>
      <c r="I46" s="89" t="s">
        <v>466</v>
      </c>
    </row>
    <row r="47" spans="1:9" x14ac:dyDescent="0.2">
      <c r="A47" s="3" t="s">
        <v>488</v>
      </c>
      <c r="B47" s="88">
        <v>60329.5</v>
      </c>
      <c r="C47" s="89" t="s">
        <v>466</v>
      </c>
      <c r="D47" s="88">
        <v>11640.9</v>
      </c>
      <c r="E47" s="89" t="s">
        <v>466</v>
      </c>
      <c r="F47" s="88">
        <v>151602</v>
      </c>
      <c r="G47" s="89" t="s">
        <v>466</v>
      </c>
      <c r="H47" s="88">
        <v>25906.6</v>
      </c>
      <c r="I47" s="89" t="s">
        <v>466</v>
      </c>
    </row>
    <row r="48" spans="1:9" x14ac:dyDescent="0.2">
      <c r="A48" s="3" t="s">
        <v>489</v>
      </c>
      <c r="B48" s="88">
        <v>91674.4</v>
      </c>
      <c r="C48" s="89">
        <v>2.7</v>
      </c>
      <c r="D48" s="88">
        <v>18533</v>
      </c>
      <c r="E48" s="89">
        <v>6.8</v>
      </c>
      <c r="F48" s="88">
        <v>253626.9</v>
      </c>
      <c r="G48" s="89">
        <v>2.4</v>
      </c>
      <c r="H48" s="88">
        <v>42335.3</v>
      </c>
      <c r="I48" s="89">
        <v>7.5</v>
      </c>
    </row>
    <row r="49" spans="1:9" x14ac:dyDescent="0.2">
      <c r="A49" s="3" t="s">
        <v>490</v>
      </c>
      <c r="B49" s="88">
        <v>61054.6</v>
      </c>
      <c r="C49" s="89">
        <v>1.2</v>
      </c>
      <c r="D49" s="88">
        <v>12158.2</v>
      </c>
      <c r="E49" s="89">
        <v>4.4000000000000004</v>
      </c>
      <c r="F49" s="88">
        <v>153168.79999999999</v>
      </c>
      <c r="G49" s="89">
        <v>1</v>
      </c>
      <c r="H49" s="88">
        <v>27178.400000000001</v>
      </c>
      <c r="I49" s="89">
        <v>4.9000000000000004</v>
      </c>
    </row>
    <row r="50" spans="1:9" s="21" customFormat="1" ht="30" customHeight="1" x14ac:dyDescent="0.2">
      <c r="A50" s="42"/>
      <c r="B50" s="41"/>
      <c r="C50" s="95"/>
      <c r="D50" s="41"/>
      <c r="E50" s="95"/>
      <c r="F50" s="41"/>
      <c r="G50" s="95"/>
      <c r="H50" s="41"/>
      <c r="I50" s="95"/>
    </row>
    <row r="51" spans="1:9" x14ac:dyDescent="0.2">
      <c r="A51" s="3" t="s">
        <v>491</v>
      </c>
      <c r="B51" s="88">
        <v>13496</v>
      </c>
      <c r="C51" s="89">
        <v>7.7</v>
      </c>
      <c r="D51" s="88">
        <v>2409.6</v>
      </c>
      <c r="E51" s="89">
        <v>11.5</v>
      </c>
      <c r="F51" s="88">
        <v>35717.300000000003</v>
      </c>
      <c r="G51" s="89">
        <v>4.3</v>
      </c>
      <c r="H51" s="88">
        <v>5326</v>
      </c>
      <c r="I51" s="89">
        <v>11</v>
      </c>
    </row>
    <row r="52" spans="1:9" ht="12.75" customHeight="1" x14ac:dyDescent="0.2">
      <c r="A52" s="3" t="s">
        <v>492</v>
      </c>
      <c r="B52" s="88">
        <v>10119.9</v>
      </c>
      <c r="C52" s="89">
        <v>8.5</v>
      </c>
      <c r="D52" s="88">
        <v>1834.3</v>
      </c>
      <c r="E52" s="89">
        <v>11.3</v>
      </c>
      <c r="F52" s="88">
        <v>23861.3</v>
      </c>
      <c r="G52" s="89">
        <v>6.9</v>
      </c>
      <c r="H52" s="88">
        <v>3935</v>
      </c>
      <c r="I52" s="89">
        <v>11.9</v>
      </c>
    </row>
    <row r="53" spans="1:9" x14ac:dyDescent="0.2">
      <c r="A53" s="3" t="s">
        <v>493</v>
      </c>
      <c r="B53" s="88">
        <v>8876.9</v>
      </c>
      <c r="C53" s="89">
        <v>3.5</v>
      </c>
      <c r="D53" s="88">
        <v>1795</v>
      </c>
      <c r="E53" s="89">
        <v>3.3</v>
      </c>
      <c r="F53" s="88">
        <v>21808</v>
      </c>
      <c r="G53" s="89">
        <v>0.3</v>
      </c>
      <c r="H53" s="88">
        <v>3911.7</v>
      </c>
      <c r="I53" s="89">
        <v>3.9</v>
      </c>
    </row>
    <row r="54" spans="1:9" x14ac:dyDescent="0.2">
      <c r="A54" s="3" t="s">
        <v>494</v>
      </c>
      <c r="B54" s="88">
        <v>7763.1</v>
      </c>
      <c r="C54" s="89" t="s">
        <v>466</v>
      </c>
      <c r="D54" s="88">
        <v>1471.2</v>
      </c>
      <c r="E54" s="89" t="s">
        <v>466</v>
      </c>
      <c r="F54" s="88">
        <v>20061</v>
      </c>
      <c r="G54" s="89" t="s">
        <v>466</v>
      </c>
      <c r="H54" s="88">
        <v>3253.6</v>
      </c>
      <c r="I54" s="89" t="s">
        <v>466</v>
      </c>
    </row>
    <row r="55" spans="1:9" x14ac:dyDescent="0.2">
      <c r="A55" s="3" t="s">
        <v>495</v>
      </c>
      <c r="B55" s="88">
        <v>8463.7999999999993</v>
      </c>
      <c r="C55" s="89" t="s">
        <v>466</v>
      </c>
      <c r="D55" s="88">
        <v>1690.2</v>
      </c>
      <c r="E55" s="89" t="s">
        <v>466</v>
      </c>
      <c r="F55" s="88">
        <v>21059</v>
      </c>
      <c r="G55" s="89" t="s">
        <v>466</v>
      </c>
      <c r="H55" s="88">
        <v>3780.8</v>
      </c>
      <c r="I55" s="89" t="s">
        <v>466</v>
      </c>
    </row>
    <row r="56" spans="1:9" x14ac:dyDescent="0.2">
      <c r="A56" s="3" t="s">
        <v>496</v>
      </c>
      <c r="B56" s="88">
        <v>9945.7000000000007</v>
      </c>
      <c r="C56" s="89" t="s">
        <v>466</v>
      </c>
      <c r="D56" s="88">
        <v>1831.3</v>
      </c>
      <c r="E56" s="89" t="s">
        <v>466</v>
      </c>
      <c r="F56" s="88">
        <v>25068.9</v>
      </c>
      <c r="G56" s="89" t="s">
        <v>466</v>
      </c>
      <c r="H56" s="88">
        <v>4096.3</v>
      </c>
      <c r="I56" s="89" t="s">
        <v>466</v>
      </c>
    </row>
    <row r="57" spans="1:9" x14ac:dyDescent="0.2">
      <c r="A57" s="3" t="s">
        <v>497</v>
      </c>
      <c r="B57" s="88">
        <v>11664</v>
      </c>
      <c r="C57" s="89" t="s">
        <v>466</v>
      </c>
      <c r="D57" s="88">
        <v>2140.8000000000002</v>
      </c>
      <c r="E57" s="89" t="s">
        <v>466</v>
      </c>
      <c r="F57" s="88">
        <v>31257</v>
      </c>
      <c r="G57" s="89" t="s">
        <v>466</v>
      </c>
      <c r="H57" s="88">
        <v>4767.1000000000004</v>
      </c>
      <c r="I57" s="89" t="s">
        <v>466</v>
      </c>
    </row>
    <row r="58" spans="1:9" x14ac:dyDescent="0.2">
      <c r="A58" s="3" t="s">
        <v>498</v>
      </c>
      <c r="B58" s="88">
        <v>13902.2</v>
      </c>
      <c r="C58" s="89" t="s">
        <v>466</v>
      </c>
      <c r="D58" s="88">
        <v>2580.6</v>
      </c>
      <c r="E58" s="89" t="s">
        <v>466</v>
      </c>
      <c r="F58" s="88">
        <v>35317.4</v>
      </c>
      <c r="G58" s="89" t="s">
        <v>466</v>
      </c>
      <c r="H58" s="88">
        <v>5673.4</v>
      </c>
      <c r="I58" s="89" t="s">
        <v>466</v>
      </c>
    </row>
    <row r="59" spans="1:9" x14ac:dyDescent="0.2">
      <c r="A59" s="3" t="s">
        <v>499</v>
      </c>
      <c r="B59" s="88">
        <v>15010.6</v>
      </c>
      <c r="C59" s="89" t="s">
        <v>466</v>
      </c>
      <c r="D59" s="88">
        <v>2682.4</v>
      </c>
      <c r="E59" s="89" t="s">
        <v>466</v>
      </c>
      <c r="F59" s="88">
        <v>40989.5</v>
      </c>
      <c r="G59" s="89" t="s">
        <v>466</v>
      </c>
      <c r="H59" s="88">
        <v>5931</v>
      </c>
      <c r="I59" s="89" t="s">
        <v>466</v>
      </c>
    </row>
    <row r="60" spans="1:9" x14ac:dyDescent="0.2">
      <c r="A60" s="3" t="s">
        <v>500</v>
      </c>
      <c r="B60" s="88">
        <v>15972.6</v>
      </c>
      <c r="C60" s="89" t="s">
        <v>466</v>
      </c>
      <c r="D60" s="88">
        <v>3546.8</v>
      </c>
      <c r="E60" s="89" t="s">
        <v>466</v>
      </c>
      <c r="F60" s="88">
        <v>47233.599999999999</v>
      </c>
      <c r="G60" s="89" t="s">
        <v>466</v>
      </c>
      <c r="H60" s="88">
        <v>8213.7000000000007</v>
      </c>
      <c r="I60" s="89" t="s">
        <v>466</v>
      </c>
    </row>
    <row r="61" spans="1:9" x14ac:dyDescent="0.2">
      <c r="A61" s="3" t="s">
        <v>501</v>
      </c>
      <c r="B61" s="88">
        <v>15188.4</v>
      </c>
      <c r="C61" s="89" t="s">
        <v>466</v>
      </c>
      <c r="D61" s="88">
        <v>3167.7</v>
      </c>
      <c r="E61" s="89" t="s">
        <v>466</v>
      </c>
      <c r="F61" s="88">
        <v>47441</v>
      </c>
      <c r="G61" s="89" t="s">
        <v>466</v>
      </c>
      <c r="H61" s="88">
        <v>7701.5</v>
      </c>
      <c r="I61" s="89" t="s">
        <v>466</v>
      </c>
    </row>
    <row r="62" spans="1:9" x14ac:dyDescent="0.2">
      <c r="A62" s="3" t="s">
        <v>502</v>
      </c>
      <c r="B62" s="88">
        <v>15182.8</v>
      </c>
      <c r="C62" s="89" t="s">
        <v>466</v>
      </c>
      <c r="D62" s="88">
        <v>2863.7</v>
      </c>
      <c r="E62" s="89" t="s">
        <v>466</v>
      </c>
      <c r="F62" s="88">
        <v>39888.800000000003</v>
      </c>
      <c r="G62" s="89" t="s">
        <v>466</v>
      </c>
      <c r="H62" s="88">
        <v>6215.9</v>
      </c>
      <c r="I62" s="89" t="s">
        <v>466</v>
      </c>
    </row>
    <row r="63" spans="1:9" x14ac:dyDescent="0.2">
      <c r="A63" s="3" t="s">
        <v>503</v>
      </c>
      <c r="B63" s="88">
        <v>14015.2</v>
      </c>
      <c r="C63" s="89" t="s">
        <v>466</v>
      </c>
      <c r="D63" s="88">
        <v>2517.5</v>
      </c>
      <c r="E63" s="89" t="s">
        <v>466</v>
      </c>
      <c r="F63" s="88">
        <v>36927.699999999997</v>
      </c>
      <c r="G63" s="89" t="s">
        <v>466</v>
      </c>
      <c r="H63" s="88">
        <v>5628</v>
      </c>
      <c r="I63" s="89" t="s">
        <v>466</v>
      </c>
    </row>
    <row r="64" spans="1:9" x14ac:dyDescent="0.2">
      <c r="A64" s="3" t="s">
        <v>492</v>
      </c>
      <c r="B64" s="88">
        <v>10593.2</v>
      </c>
      <c r="C64" s="89" t="s">
        <v>466</v>
      </c>
      <c r="D64" s="88">
        <v>1923.3</v>
      </c>
      <c r="E64" s="89" t="s">
        <v>466</v>
      </c>
      <c r="F64" s="88">
        <v>24992</v>
      </c>
      <c r="G64" s="89" t="s">
        <v>466</v>
      </c>
      <c r="H64" s="88">
        <v>4165.3999999999996</v>
      </c>
      <c r="I64" s="89" t="s">
        <v>466</v>
      </c>
    </row>
    <row r="65" spans="1:9" x14ac:dyDescent="0.2">
      <c r="A65" s="3" t="s">
        <v>493</v>
      </c>
      <c r="B65" s="88">
        <v>9360</v>
      </c>
      <c r="C65" s="89" t="s">
        <v>466</v>
      </c>
      <c r="D65" s="88">
        <v>1936.1</v>
      </c>
      <c r="E65" s="89" t="s">
        <v>466</v>
      </c>
      <c r="F65" s="88">
        <v>22941.200000000001</v>
      </c>
      <c r="G65" s="89" t="s">
        <v>466</v>
      </c>
      <c r="H65" s="88">
        <v>4250.6000000000004</v>
      </c>
      <c r="I65" s="89" t="s">
        <v>466</v>
      </c>
    </row>
    <row r="66" spans="1:9" x14ac:dyDescent="0.2">
      <c r="A66" s="3" t="s">
        <v>504</v>
      </c>
      <c r="B66" s="88">
        <v>8274.7999999999993</v>
      </c>
      <c r="C66" s="89">
        <v>6.6</v>
      </c>
      <c r="D66" s="88">
        <v>1603.6</v>
      </c>
      <c r="E66" s="89">
        <v>9</v>
      </c>
      <c r="F66" s="88">
        <v>21298</v>
      </c>
      <c r="G66" s="89">
        <v>6.2</v>
      </c>
      <c r="H66" s="88">
        <v>3622.1</v>
      </c>
      <c r="I66" s="89">
        <v>11.3</v>
      </c>
    </row>
    <row r="67" spans="1:9" x14ac:dyDescent="0.2">
      <c r="A67" s="3" t="s">
        <v>495</v>
      </c>
      <c r="B67" s="88">
        <v>9084.1</v>
      </c>
      <c r="C67" s="89">
        <v>7.3</v>
      </c>
      <c r="D67" s="88">
        <v>1785.6</v>
      </c>
      <c r="E67" s="89">
        <v>5.6</v>
      </c>
      <c r="F67" s="88">
        <v>23204.799999999999</v>
      </c>
      <c r="G67" s="89">
        <v>10.199999999999999</v>
      </c>
      <c r="H67" s="88">
        <v>4106.6000000000004</v>
      </c>
      <c r="I67" s="89">
        <v>8.6</v>
      </c>
    </row>
    <row r="68" spans="1:9" x14ac:dyDescent="0.2">
      <c r="A68" s="3" t="s">
        <v>496</v>
      </c>
      <c r="B68" s="88">
        <v>11013.5</v>
      </c>
      <c r="C68" s="89">
        <v>10.7</v>
      </c>
      <c r="D68" s="88">
        <v>2048.3000000000002</v>
      </c>
      <c r="E68" s="89">
        <v>11.9</v>
      </c>
      <c r="F68" s="88">
        <v>27065.200000000001</v>
      </c>
      <c r="G68" s="89">
        <v>8</v>
      </c>
      <c r="H68" s="88">
        <v>4543.3</v>
      </c>
      <c r="I68" s="89">
        <v>10.9</v>
      </c>
    </row>
    <row r="69" spans="1:9" x14ac:dyDescent="0.2">
      <c r="A69" s="3" t="s">
        <v>497</v>
      </c>
      <c r="B69" s="88">
        <v>12003.9</v>
      </c>
      <c r="C69" s="89">
        <v>2.9</v>
      </c>
      <c r="D69" s="88">
        <v>2343.9</v>
      </c>
      <c r="E69" s="89">
        <v>9.5</v>
      </c>
      <c r="F69" s="88">
        <v>32100.7</v>
      </c>
      <c r="G69" s="89">
        <v>2.7</v>
      </c>
      <c r="H69" s="88">
        <v>5218.7</v>
      </c>
      <c r="I69" s="89">
        <v>9.5</v>
      </c>
    </row>
    <row r="70" spans="1:9" x14ac:dyDescent="0.2">
      <c r="A70" s="3" t="s">
        <v>498</v>
      </c>
      <c r="B70" s="88">
        <v>14877.2</v>
      </c>
      <c r="C70" s="89">
        <v>7</v>
      </c>
      <c r="D70" s="88">
        <v>2790</v>
      </c>
      <c r="E70" s="89">
        <v>8.1</v>
      </c>
      <c r="F70" s="88">
        <v>38911.5</v>
      </c>
      <c r="G70" s="89">
        <v>10.199999999999999</v>
      </c>
      <c r="H70" s="88">
        <v>6246.8</v>
      </c>
      <c r="I70" s="89">
        <v>10.1</v>
      </c>
    </row>
    <row r="71" spans="1:9" x14ac:dyDescent="0.2">
      <c r="A71" s="3" t="s">
        <v>499</v>
      </c>
      <c r="B71" s="88">
        <v>14910.4</v>
      </c>
      <c r="C71" s="89">
        <v>-0.7</v>
      </c>
      <c r="D71" s="88">
        <v>2830.7</v>
      </c>
      <c r="E71" s="89">
        <v>5.5</v>
      </c>
      <c r="F71" s="88">
        <v>39581.5</v>
      </c>
      <c r="G71" s="89">
        <v>-3.4</v>
      </c>
      <c r="H71" s="88">
        <v>6252.4</v>
      </c>
      <c r="I71" s="89">
        <v>5.4</v>
      </c>
    </row>
    <row r="72" spans="1:9" x14ac:dyDescent="0.2">
      <c r="A72" s="3" t="s">
        <v>500</v>
      </c>
      <c r="B72" s="88">
        <v>16059.7</v>
      </c>
      <c r="C72" s="89">
        <v>0.5</v>
      </c>
      <c r="D72" s="88">
        <v>3760.6</v>
      </c>
      <c r="E72" s="89">
        <v>6</v>
      </c>
      <c r="F72" s="88">
        <v>47381.5</v>
      </c>
      <c r="G72" s="89">
        <v>0.3</v>
      </c>
      <c r="H72" s="88">
        <v>8803.9</v>
      </c>
      <c r="I72" s="89">
        <v>7.2</v>
      </c>
    </row>
    <row r="73" spans="1:9" x14ac:dyDescent="0.2">
      <c r="A73" s="3" t="s">
        <v>501</v>
      </c>
      <c r="B73" s="88">
        <v>16142.7</v>
      </c>
      <c r="C73" s="89">
        <v>6.3</v>
      </c>
      <c r="D73" s="88">
        <v>3415.9</v>
      </c>
      <c r="E73" s="89">
        <v>7.8</v>
      </c>
      <c r="F73" s="88">
        <v>49585.4</v>
      </c>
      <c r="G73" s="89">
        <v>4.5</v>
      </c>
      <c r="H73" s="88">
        <v>8332.7999999999993</v>
      </c>
      <c r="I73" s="89">
        <v>8.1999999999999993</v>
      </c>
    </row>
    <row r="74" spans="1:9" x14ac:dyDescent="0.2">
      <c r="A74" s="3" t="s">
        <v>502</v>
      </c>
      <c r="B74" s="88">
        <v>15698.1</v>
      </c>
      <c r="C74" s="89">
        <v>3.4</v>
      </c>
      <c r="D74" s="88">
        <v>3068.4</v>
      </c>
      <c r="E74" s="89">
        <v>7.1</v>
      </c>
      <c r="F74" s="88">
        <v>41343.5</v>
      </c>
      <c r="G74" s="89">
        <v>3.6</v>
      </c>
      <c r="H74" s="88">
        <v>6761.7</v>
      </c>
      <c r="I74" s="89">
        <v>8.8000000000000007</v>
      </c>
    </row>
    <row r="75" spans="1:9" x14ac:dyDescent="0.2">
      <c r="A75" s="3" t="s">
        <v>503</v>
      </c>
      <c r="B75" s="88">
        <v>13986.3</v>
      </c>
      <c r="C75" s="89">
        <v>-0.2</v>
      </c>
      <c r="D75" s="88">
        <v>2667.4</v>
      </c>
      <c r="E75" s="89">
        <v>6</v>
      </c>
      <c r="F75" s="88">
        <v>36823.5</v>
      </c>
      <c r="G75" s="89">
        <v>-0.3</v>
      </c>
      <c r="H75" s="88">
        <v>5937.6</v>
      </c>
      <c r="I75" s="89">
        <v>5.5</v>
      </c>
    </row>
    <row r="76" spans="1:9" x14ac:dyDescent="0.2">
      <c r="A76" s="3" t="s">
        <v>492</v>
      </c>
      <c r="B76" s="88">
        <v>10917.8</v>
      </c>
      <c r="C76" s="89">
        <v>3.1</v>
      </c>
      <c r="D76" s="88">
        <v>2026</v>
      </c>
      <c r="E76" s="89">
        <v>5.3</v>
      </c>
      <c r="F76" s="88">
        <v>25641.7</v>
      </c>
      <c r="G76" s="89">
        <v>2.6</v>
      </c>
      <c r="H76" s="88">
        <v>4404.8</v>
      </c>
      <c r="I76" s="89">
        <v>5.7</v>
      </c>
    </row>
    <row r="77" spans="1:9" x14ac:dyDescent="0.2">
      <c r="A77" s="3" t="s">
        <v>493</v>
      </c>
      <c r="B77" s="88">
        <v>9749.5</v>
      </c>
      <c r="C77" s="89">
        <v>4.2</v>
      </c>
      <c r="D77" s="88">
        <v>2066.9</v>
      </c>
      <c r="E77" s="89">
        <v>6.8</v>
      </c>
      <c r="F77" s="88">
        <v>24265.599999999999</v>
      </c>
      <c r="G77" s="89">
        <v>5.8</v>
      </c>
      <c r="H77" s="88">
        <v>4587.7</v>
      </c>
      <c r="I77" s="89">
        <v>7.9</v>
      </c>
    </row>
    <row r="78" spans="1:9" x14ac:dyDescent="0.2">
      <c r="A78" s="3" t="s">
        <v>505</v>
      </c>
      <c r="B78" s="88">
        <v>8352.6</v>
      </c>
      <c r="C78" s="89">
        <v>0.9</v>
      </c>
      <c r="D78" s="88">
        <v>1670.9</v>
      </c>
      <c r="E78" s="89">
        <v>4.2</v>
      </c>
      <c r="F78" s="88">
        <v>21541.5</v>
      </c>
      <c r="G78" s="89">
        <v>1.1000000000000001</v>
      </c>
      <c r="H78" s="88">
        <v>3800.6</v>
      </c>
      <c r="I78" s="89">
        <v>4.9000000000000004</v>
      </c>
    </row>
    <row r="79" spans="1:9" x14ac:dyDescent="0.2">
      <c r="A79" s="3" t="s">
        <v>495</v>
      </c>
      <c r="B79" s="88">
        <v>9098.2000000000007</v>
      </c>
      <c r="C79" s="89">
        <v>0.2</v>
      </c>
      <c r="D79" s="88">
        <v>1859.8</v>
      </c>
      <c r="E79" s="89">
        <v>4.2</v>
      </c>
      <c r="F79" s="88">
        <v>23376.1</v>
      </c>
      <c r="G79" s="89">
        <v>0.7</v>
      </c>
      <c r="H79" s="88">
        <v>4271.3</v>
      </c>
      <c r="I79" s="89">
        <v>4</v>
      </c>
    </row>
    <row r="80" spans="1:9" x14ac:dyDescent="0.2">
      <c r="A80" s="3" t="s">
        <v>496</v>
      </c>
      <c r="B80" s="88">
        <v>11014.4</v>
      </c>
      <c r="C80" s="89">
        <v>0</v>
      </c>
      <c r="D80" s="88">
        <v>2092.8000000000002</v>
      </c>
      <c r="E80" s="89">
        <v>2.2000000000000002</v>
      </c>
      <c r="F80" s="88">
        <v>28501.7</v>
      </c>
      <c r="G80" s="89">
        <v>5.3</v>
      </c>
      <c r="H80" s="88">
        <v>4708</v>
      </c>
      <c r="I80" s="89">
        <v>3.6</v>
      </c>
    </row>
    <row r="81" spans="1:9" x14ac:dyDescent="0.2">
      <c r="A81" s="3" t="s">
        <v>497</v>
      </c>
      <c r="B81" s="88">
        <v>11922.1</v>
      </c>
      <c r="C81" s="89">
        <v>-0.7</v>
      </c>
      <c r="D81" s="88">
        <v>2441.9</v>
      </c>
      <c r="E81" s="89">
        <v>4.2</v>
      </c>
      <c r="F81" s="88">
        <v>29842.2</v>
      </c>
      <c r="G81" s="89">
        <v>-7</v>
      </c>
      <c r="H81" s="88">
        <v>5406</v>
      </c>
      <c r="I81" s="89">
        <v>3.6</v>
      </c>
    </row>
    <row r="82" spans="1:9" x14ac:dyDescent="0.2">
      <c r="A82" s="3" t="s">
        <v>498</v>
      </c>
      <c r="B82" s="88">
        <v>14993.5</v>
      </c>
      <c r="C82" s="89">
        <v>0.8</v>
      </c>
      <c r="D82" s="88">
        <v>2813.6</v>
      </c>
      <c r="E82" s="89">
        <v>0.8</v>
      </c>
      <c r="F82" s="88">
        <v>39519.699999999997</v>
      </c>
      <c r="G82" s="89">
        <v>1.6</v>
      </c>
      <c r="H82" s="88">
        <v>6337.5</v>
      </c>
      <c r="I82" s="89">
        <v>1.5</v>
      </c>
    </row>
    <row r="83" spans="1:9" x14ac:dyDescent="0.2">
      <c r="A83" s="3" t="s">
        <v>499</v>
      </c>
      <c r="B83" s="88">
        <v>14965.5</v>
      </c>
      <c r="C83" s="89">
        <v>0.4</v>
      </c>
      <c r="D83" s="88">
        <v>2919.6</v>
      </c>
      <c r="E83" s="89">
        <v>3.1</v>
      </c>
      <c r="F83" s="88">
        <v>38958.300000000003</v>
      </c>
      <c r="G83" s="89">
        <v>-1.6</v>
      </c>
      <c r="H83" s="88">
        <v>6444.9</v>
      </c>
      <c r="I83" s="89">
        <v>3.1</v>
      </c>
    </row>
    <row r="84" spans="1:9" x14ac:dyDescent="0.2">
      <c r="A84" s="3" t="s">
        <v>500</v>
      </c>
      <c r="B84" s="88">
        <v>16798</v>
      </c>
      <c r="C84" s="89">
        <v>4.5999999999999996</v>
      </c>
      <c r="D84" s="88">
        <v>3909.9</v>
      </c>
      <c r="E84" s="89">
        <v>4</v>
      </c>
      <c r="F84" s="88">
        <v>49390.400000000001</v>
      </c>
      <c r="G84" s="89">
        <v>4.2</v>
      </c>
      <c r="H84" s="88">
        <v>9155.4</v>
      </c>
      <c r="I84" s="89">
        <v>4</v>
      </c>
    </row>
    <row r="85" spans="1:9" x14ac:dyDescent="0.2">
      <c r="A85" s="3" t="s">
        <v>501</v>
      </c>
      <c r="B85" s="88">
        <v>16685.7</v>
      </c>
      <c r="C85" s="89">
        <v>3.4</v>
      </c>
      <c r="D85" s="88">
        <v>3600.7</v>
      </c>
      <c r="E85" s="89">
        <v>5.4</v>
      </c>
      <c r="F85" s="88">
        <v>50721.8</v>
      </c>
      <c r="G85" s="89">
        <v>2.2999999999999998</v>
      </c>
      <c r="H85" s="88">
        <v>8903</v>
      </c>
      <c r="I85" s="89">
        <v>6.8</v>
      </c>
    </row>
    <row r="86" spans="1:9" x14ac:dyDescent="0.2">
      <c r="A86" s="3" t="s">
        <v>502</v>
      </c>
      <c r="B86" s="88">
        <v>15637.2</v>
      </c>
      <c r="C86" s="89">
        <v>-0.4</v>
      </c>
      <c r="D86" s="88">
        <v>3122.6</v>
      </c>
      <c r="E86" s="89">
        <v>1.8</v>
      </c>
      <c r="F86" s="88">
        <v>40912.699999999997</v>
      </c>
      <c r="G86" s="89">
        <v>-1</v>
      </c>
      <c r="H86" s="88">
        <v>6931.5</v>
      </c>
      <c r="I86" s="89">
        <v>2.5</v>
      </c>
    </row>
    <row r="90" spans="1:9" x14ac:dyDescent="0.2">
      <c r="A90" s="30" t="s">
        <v>422</v>
      </c>
    </row>
    <row r="91" spans="1:9" x14ac:dyDescent="0.2">
      <c r="A91" s="30" t="s">
        <v>423</v>
      </c>
    </row>
    <row r="92" spans="1:9" x14ac:dyDescent="0.2">
      <c r="A92" s="30" t="s">
        <v>424</v>
      </c>
    </row>
    <row r="93" spans="1:9" x14ac:dyDescent="0.2">
      <c r="A93" s="30" t="s">
        <v>425</v>
      </c>
    </row>
    <row r="96" spans="1:9" x14ac:dyDescent="0.2">
      <c r="A96" s="102"/>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78"/>
  <sheetViews>
    <sheetView showGridLines="0" workbookViewId="0">
      <selection sqref="A1:G1"/>
    </sheetView>
  </sheetViews>
  <sheetFormatPr baseColWidth="10" defaultColWidth="9.140625" defaultRowHeight="12.75" x14ac:dyDescent="0.2"/>
  <cols>
    <col min="1" max="1" width="27.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506</v>
      </c>
      <c r="B1" s="128"/>
      <c r="C1" s="128"/>
      <c r="D1" s="128"/>
      <c r="E1" s="128"/>
      <c r="F1" s="128"/>
      <c r="G1" s="128"/>
      <c r="H1" s="128"/>
      <c r="I1" s="128"/>
      <c r="J1" s="128"/>
      <c r="K1" s="128"/>
    </row>
    <row r="2" spans="1:11" s="31" customFormat="1" ht="20.100000000000001" customHeight="1" x14ac:dyDescent="0.2">
      <c r="A2" s="129" t="s">
        <v>394</v>
      </c>
      <c r="B2" s="129"/>
      <c r="C2" s="129"/>
      <c r="D2" s="129"/>
      <c r="E2" s="129"/>
      <c r="F2" s="129"/>
      <c r="G2" s="129"/>
      <c r="H2" s="129"/>
      <c r="I2" s="129"/>
      <c r="J2" s="129"/>
      <c r="K2" s="129"/>
    </row>
    <row r="3" spans="1:11" x14ac:dyDescent="0.2">
      <c r="A3" s="120" t="s">
        <v>78</v>
      </c>
      <c r="B3" s="116" t="s">
        <v>469</v>
      </c>
      <c r="C3" s="116"/>
      <c r="D3" s="116"/>
      <c r="E3" s="116"/>
      <c r="F3" s="116"/>
      <c r="G3" s="130" t="s">
        <v>507</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15637212</v>
      </c>
      <c r="C15" s="89">
        <v>-0.4</v>
      </c>
      <c r="D15" s="53">
        <v>40912658</v>
      </c>
      <c r="E15" s="89">
        <v>-1</v>
      </c>
      <c r="F15" s="88">
        <v>2.6</v>
      </c>
      <c r="G15" s="53">
        <v>119467260</v>
      </c>
      <c r="H15" s="89">
        <v>1.2</v>
      </c>
      <c r="I15" s="53">
        <v>322764435</v>
      </c>
      <c r="J15" s="89">
        <v>0.7</v>
      </c>
      <c r="K15" s="88">
        <v>2.7</v>
      </c>
    </row>
    <row r="16" spans="1:11" x14ac:dyDescent="0.2">
      <c r="A16" s="73" t="s">
        <v>36</v>
      </c>
      <c r="B16" s="53">
        <v>12514578</v>
      </c>
      <c r="C16" s="89">
        <v>-0.9</v>
      </c>
      <c r="D16" s="53">
        <v>33981136</v>
      </c>
      <c r="E16" s="89">
        <v>-1.7</v>
      </c>
      <c r="F16" s="88">
        <v>2.7</v>
      </c>
      <c r="G16" s="53">
        <v>95035525</v>
      </c>
      <c r="H16" s="89">
        <v>0.7</v>
      </c>
      <c r="I16" s="53">
        <v>266806265</v>
      </c>
      <c r="J16" s="89">
        <v>0.1</v>
      </c>
      <c r="K16" s="88">
        <v>2.8</v>
      </c>
    </row>
    <row r="17" spans="1:11" x14ac:dyDescent="0.2">
      <c r="A17" s="73" t="s">
        <v>124</v>
      </c>
      <c r="B17" s="53">
        <v>3122634</v>
      </c>
      <c r="C17" s="89">
        <v>1.8</v>
      </c>
      <c r="D17" s="53">
        <v>6931522</v>
      </c>
      <c r="E17" s="89">
        <v>2.5</v>
      </c>
      <c r="F17" s="88">
        <v>2.2000000000000002</v>
      </c>
      <c r="G17" s="53">
        <v>24431735</v>
      </c>
      <c r="H17" s="89">
        <v>3.3</v>
      </c>
      <c r="I17" s="53">
        <v>55958170</v>
      </c>
      <c r="J17" s="89">
        <v>3.8</v>
      </c>
      <c r="K17" s="88">
        <v>2.2999999999999998</v>
      </c>
    </row>
    <row r="18" spans="1:11" s="21" customFormat="1" ht="15" customHeight="1" x14ac:dyDescent="0.2">
      <c r="A18" s="74" t="s">
        <v>125</v>
      </c>
      <c r="B18" s="53">
        <v>2232908</v>
      </c>
      <c r="C18" s="89">
        <v>1.9</v>
      </c>
      <c r="D18" s="53">
        <v>4946384</v>
      </c>
      <c r="E18" s="89">
        <v>1.9</v>
      </c>
      <c r="F18" s="88">
        <v>2.2000000000000002</v>
      </c>
      <c r="G18" s="53">
        <v>18306111</v>
      </c>
      <c r="H18" s="89">
        <v>2.8</v>
      </c>
      <c r="I18" s="53">
        <v>42171191</v>
      </c>
      <c r="J18" s="89">
        <v>3.2</v>
      </c>
      <c r="K18" s="88">
        <v>2.2999999999999998</v>
      </c>
    </row>
    <row r="19" spans="1:11" x14ac:dyDescent="0.2">
      <c r="A19" s="75" t="s">
        <v>126</v>
      </c>
      <c r="B19" s="53">
        <v>110752</v>
      </c>
      <c r="C19" s="89">
        <v>1.3</v>
      </c>
      <c r="D19" s="53">
        <v>243575</v>
      </c>
      <c r="E19" s="89">
        <v>-1.1000000000000001</v>
      </c>
      <c r="F19" s="88">
        <v>2.2000000000000002</v>
      </c>
      <c r="G19" s="53">
        <v>992557</v>
      </c>
      <c r="H19" s="89">
        <v>2.4</v>
      </c>
      <c r="I19" s="53">
        <v>2305218</v>
      </c>
      <c r="J19" s="89">
        <v>0.4</v>
      </c>
      <c r="K19" s="88">
        <v>2.2999999999999998</v>
      </c>
    </row>
    <row r="20" spans="1:11" x14ac:dyDescent="0.2">
      <c r="A20" s="75" t="s">
        <v>127</v>
      </c>
      <c r="B20" s="53">
        <v>7894</v>
      </c>
      <c r="C20" s="89">
        <v>12.9</v>
      </c>
      <c r="D20" s="53">
        <v>23332</v>
      </c>
      <c r="E20" s="89">
        <v>22.8</v>
      </c>
      <c r="F20" s="88">
        <v>3</v>
      </c>
      <c r="G20" s="53">
        <v>59313</v>
      </c>
      <c r="H20" s="89">
        <v>6.2</v>
      </c>
      <c r="I20" s="53">
        <v>166693</v>
      </c>
      <c r="J20" s="89">
        <v>11.6</v>
      </c>
      <c r="K20" s="88">
        <v>2.8</v>
      </c>
    </row>
    <row r="21" spans="1:11" x14ac:dyDescent="0.2">
      <c r="A21" s="75" t="s">
        <v>128</v>
      </c>
      <c r="B21" s="53">
        <v>129834</v>
      </c>
      <c r="C21" s="89">
        <v>3.6</v>
      </c>
      <c r="D21" s="53">
        <v>265321</v>
      </c>
      <c r="E21" s="89">
        <v>5</v>
      </c>
      <c r="F21" s="88">
        <v>2</v>
      </c>
      <c r="G21" s="53">
        <v>1106510</v>
      </c>
      <c r="H21" s="89">
        <v>2.2999999999999998</v>
      </c>
      <c r="I21" s="53">
        <v>2334238</v>
      </c>
      <c r="J21" s="89">
        <v>3.3</v>
      </c>
      <c r="K21" s="88">
        <v>2.1</v>
      </c>
    </row>
    <row r="22" spans="1:11" x14ac:dyDescent="0.2">
      <c r="A22" s="75" t="s">
        <v>129</v>
      </c>
      <c r="B22" s="53">
        <v>4979</v>
      </c>
      <c r="C22" s="89">
        <v>11.5</v>
      </c>
      <c r="D22" s="53">
        <v>8716</v>
      </c>
      <c r="E22" s="89">
        <v>0</v>
      </c>
      <c r="F22" s="88">
        <v>1.8</v>
      </c>
      <c r="G22" s="53">
        <v>38616</v>
      </c>
      <c r="H22" s="89">
        <v>5.8</v>
      </c>
      <c r="I22" s="53">
        <v>73280</v>
      </c>
      <c r="J22" s="89">
        <v>3.7</v>
      </c>
      <c r="K22" s="88">
        <v>1.9</v>
      </c>
    </row>
    <row r="23" spans="1:11" x14ac:dyDescent="0.2">
      <c r="A23" s="75" t="s">
        <v>130</v>
      </c>
      <c r="B23" s="53">
        <v>25835</v>
      </c>
      <c r="C23" s="89">
        <v>-7.9</v>
      </c>
      <c r="D23" s="53">
        <v>55015</v>
      </c>
      <c r="E23" s="89">
        <v>-3.7</v>
      </c>
      <c r="F23" s="88">
        <v>2.1</v>
      </c>
      <c r="G23" s="53">
        <v>225258</v>
      </c>
      <c r="H23" s="89">
        <v>-1</v>
      </c>
      <c r="I23" s="53">
        <v>479809</v>
      </c>
      <c r="J23" s="89">
        <v>1.8</v>
      </c>
      <c r="K23" s="88">
        <v>2.1</v>
      </c>
    </row>
    <row r="24" spans="1:11" x14ac:dyDescent="0.2">
      <c r="A24" s="75" t="s">
        <v>131</v>
      </c>
      <c r="B24" s="53">
        <v>135574</v>
      </c>
      <c r="C24" s="89">
        <v>-0.5</v>
      </c>
      <c r="D24" s="53">
        <v>257745</v>
      </c>
      <c r="E24" s="89">
        <v>-1.4</v>
      </c>
      <c r="F24" s="88">
        <v>1.9</v>
      </c>
      <c r="G24" s="53">
        <v>1198233</v>
      </c>
      <c r="H24" s="89">
        <v>2</v>
      </c>
      <c r="I24" s="53">
        <v>2420178</v>
      </c>
      <c r="J24" s="89">
        <v>1.8</v>
      </c>
      <c r="K24" s="88">
        <v>2</v>
      </c>
    </row>
    <row r="25" spans="1:11" x14ac:dyDescent="0.2">
      <c r="A25" s="75" t="s">
        <v>132</v>
      </c>
      <c r="B25" s="53">
        <v>9191</v>
      </c>
      <c r="C25" s="89">
        <v>-11.9</v>
      </c>
      <c r="D25" s="53">
        <v>24335</v>
      </c>
      <c r="E25" s="89">
        <v>-5.2</v>
      </c>
      <c r="F25" s="88">
        <v>2.6</v>
      </c>
      <c r="G25" s="53">
        <v>89826</v>
      </c>
      <c r="H25" s="89">
        <v>-5.4</v>
      </c>
      <c r="I25" s="53">
        <v>238270</v>
      </c>
      <c r="J25" s="89">
        <v>-3.9</v>
      </c>
      <c r="K25" s="88">
        <v>2.7</v>
      </c>
    </row>
    <row r="26" spans="1:11" x14ac:dyDescent="0.2">
      <c r="A26" s="75" t="s">
        <v>133</v>
      </c>
      <c r="B26" s="53">
        <v>11918</v>
      </c>
      <c r="C26" s="89">
        <v>-1.7</v>
      </c>
      <c r="D26" s="53">
        <v>26635</v>
      </c>
      <c r="E26" s="89">
        <v>-2.7</v>
      </c>
      <c r="F26" s="88">
        <v>2.2000000000000002</v>
      </c>
      <c r="G26" s="53">
        <v>98561</v>
      </c>
      <c r="H26" s="89">
        <v>-3.6</v>
      </c>
      <c r="I26" s="53">
        <v>229369</v>
      </c>
      <c r="J26" s="89">
        <v>0.3</v>
      </c>
      <c r="K26" s="88">
        <v>2.2999999999999998</v>
      </c>
    </row>
    <row r="27" spans="1:11" x14ac:dyDescent="0.2">
      <c r="A27" s="75" t="s">
        <v>134</v>
      </c>
      <c r="B27" s="53">
        <v>3296</v>
      </c>
      <c r="C27" s="89">
        <v>-14.1</v>
      </c>
      <c r="D27" s="53">
        <v>8012</v>
      </c>
      <c r="E27" s="89">
        <v>-20.3</v>
      </c>
      <c r="F27" s="88">
        <v>2.4</v>
      </c>
      <c r="G27" s="53">
        <v>24933</v>
      </c>
      <c r="H27" s="89">
        <v>-5</v>
      </c>
      <c r="I27" s="53">
        <v>65301</v>
      </c>
      <c r="J27" s="89">
        <v>3.4</v>
      </c>
      <c r="K27" s="88">
        <v>2.6</v>
      </c>
    </row>
    <row r="28" spans="1:11" x14ac:dyDescent="0.2">
      <c r="A28" s="75" t="s">
        <v>135</v>
      </c>
      <c r="B28" s="53">
        <v>147555</v>
      </c>
      <c r="C28" s="89">
        <v>1.8</v>
      </c>
      <c r="D28" s="53">
        <v>306870</v>
      </c>
      <c r="E28" s="89">
        <v>-1.2</v>
      </c>
      <c r="F28" s="88">
        <v>2.1</v>
      </c>
      <c r="G28" s="53">
        <v>1206997</v>
      </c>
      <c r="H28" s="89">
        <v>-0.8</v>
      </c>
      <c r="I28" s="53">
        <v>2675064</v>
      </c>
      <c r="J28" s="89">
        <v>-0.2</v>
      </c>
      <c r="K28" s="88">
        <v>2.2000000000000002</v>
      </c>
    </row>
    <row r="29" spans="1:11" x14ac:dyDescent="0.2">
      <c r="A29" s="75" t="s">
        <v>439</v>
      </c>
      <c r="B29" s="53">
        <v>5048</v>
      </c>
      <c r="C29" s="89" t="s">
        <v>466</v>
      </c>
      <c r="D29" s="53">
        <v>13872</v>
      </c>
      <c r="E29" s="89" t="s">
        <v>466</v>
      </c>
      <c r="F29" s="88">
        <v>2.7</v>
      </c>
      <c r="G29" s="53">
        <v>39609</v>
      </c>
      <c r="H29" s="89" t="s">
        <v>466</v>
      </c>
      <c r="I29" s="53">
        <v>108181</v>
      </c>
      <c r="J29" s="89" t="s">
        <v>466</v>
      </c>
      <c r="K29" s="88">
        <v>2.7</v>
      </c>
    </row>
    <row r="30" spans="1:11" x14ac:dyDescent="0.2">
      <c r="A30" s="75" t="s">
        <v>136</v>
      </c>
      <c r="B30" s="53">
        <v>4544</v>
      </c>
      <c r="C30" s="89">
        <v>-4.4000000000000004</v>
      </c>
      <c r="D30" s="53">
        <v>9221</v>
      </c>
      <c r="E30" s="89">
        <v>-12.4</v>
      </c>
      <c r="F30" s="88">
        <v>2</v>
      </c>
      <c r="G30" s="53">
        <v>44463</v>
      </c>
      <c r="H30" s="89">
        <v>4.4000000000000004</v>
      </c>
      <c r="I30" s="53">
        <v>91964</v>
      </c>
      <c r="J30" s="89">
        <v>1.2</v>
      </c>
      <c r="K30" s="88">
        <v>2.1</v>
      </c>
    </row>
    <row r="31" spans="1:11" x14ac:dyDescent="0.2">
      <c r="A31" s="75" t="s">
        <v>137</v>
      </c>
      <c r="B31" s="53">
        <v>7229</v>
      </c>
      <c r="C31" s="89">
        <v>-0.3</v>
      </c>
      <c r="D31" s="53">
        <v>14561</v>
      </c>
      <c r="E31" s="89">
        <v>-8.6</v>
      </c>
      <c r="F31" s="88">
        <v>2</v>
      </c>
      <c r="G31" s="53">
        <v>65585</v>
      </c>
      <c r="H31" s="89">
        <v>0.5</v>
      </c>
      <c r="I31" s="53">
        <v>131867</v>
      </c>
      <c r="J31" s="89">
        <v>4.2</v>
      </c>
      <c r="K31" s="88">
        <v>2</v>
      </c>
    </row>
    <row r="32" spans="1:11" x14ac:dyDescent="0.2">
      <c r="A32" s="75" t="s">
        <v>138</v>
      </c>
      <c r="B32" s="53">
        <v>22855</v>
      </c>
      <c r="C32" s="89">
        <v>-2.6</v>
      </c>
      <c r="D32" s="53">
        <v>54059</v>
      </c>
      <c r="E32" s="89">
        <v>0</v>
      </c>
      <c r="F32" s="88">
        <v>2.4</v>
      </c>
      <c r="G32" s="53">
        <v>181983</v>
      </c>
      <c r="H32" s="89">
        <v>4</v>
      </c>
      <c r="I32" s="53">
        <v>428186</v>
      </c>
      <c r="J32" s="89">
        <v>3.1</v>
      </c>
      <c r="K32" s="88">
        <v>2.4</v>
      </c>
    </row>
    <row r="33" spans="1:11" x14ac:dyDescent="0.2">
      <c r="A33" s="75" t="s">
        <v>139</v>
      </c>
      <c r="B33" s="53">
        <v>1572</v>
      </c>
      <c r="C33" s="89">
        <v>3.4</v>
      </c>
      <c r="D33" s="53">
        <v>4573</v>
      </c>
      <c r="E33" s="89">
        <v>14.9</v>
      </c>
      <c r="F33" s="88">
        <v>2.9</v>
      </c>
      <c r="G33" s="53">
        <v>10625</v>
      </c>
      <c r="H33" s="89">
        <v>4.7</v>
      </c>
      <c r="I33" s="53">
        <v>28876</v>
      </c>
      <c r="J33" s="89">
        <v>9.1999999999999993</v>
      </c>
      <c r="K33" s="88">
        <v>2.7</v>
      </c>
    </row>
    <row r="34" spans="1:11" x14ac:dyDescent="0.2">
      <c r="A34" s="75" t="s">
        <v>140</v>
      </c>
      <c r="B34" s="53">
        <v>361789</v>
      </c>
      <c r="C34" s="89">
        <v>-0.1</v>
      </c>
      <c r="D34" s="53">
        <v>949694</v>
      </c>
      <c r="E34" s="89">
        <v>0</v>
      </c>
      <c r="F34" s="88">
        <v>2.6</v>
      </c>
      <c r="G34" s="53">
        <v>3365939</v>
      </c>
      <c r="H34" s="89">
        <v>-1.4</v>
      </c>
      <c r="I34" s="53">
        <v>9035905</v>
      </c>
      <c r="J34" s="89">
        <v>-1.1000000000000001</v>
      </c>
      <c r="K34" s="88">
        <v>2.7</v>
      </c>
    </row>
    <row r="35" spans="1:11" x14ac:dyDescent="0.2">
      <c r="A35" s="75" t="s">
        <v>141</v>
      </c>
      <c r="B35" s="53">
        <v>47667</v>
      </c>
      <c r="C35" s="89">
        <v>-1.1000000000000001</v>
      </c>
      <c r="D35" s="53">
        <v>94592</v>
      </c>
      <c r="E35" s="89">
        <v>2.2999999999999998</v>
      </c>
      <c r="F35" s="88">
        <v>2</v>
      </c>
      <c r="G35" s="53">
        <v>339279</v>
      </c>
      <c r="H35" s="89">
        <v>1.5</v>
      </c>
      <c r="I35" s="53">
        <v>682938</v>
      </c>
      <c r="J35" s="89">
        <v>2.1</v>
      </c>
      <c r="K35" s="88">
        <v>2</v>
      </c>
    </row>
    <row r="36" spans="1:11" x14ac:dyDescent="0.2">
      <c r="A36" s="75" t="s">
        <v>142</v>
      </c>
      <c r="B36" s="53">
        <v>164463</v>
      </c>
      <c r="C36" s="89">
        <v>6.7</v>
      </c>
      <c r="D36" s="53">
        <v>339090</v>
      </c>
      <c r="E36" s="89">
        <v>7.8</v>
      </c>
      <c r="F36" s="88">
        <v>2.1</v>
      </c>
      <c r="G36" s="53">
        <v>1257669</v>
      </c>
      <c r="H36" s="89">
        <v>4.5</v>
      </c>
      <c r="I36" s="53">
        <v>2611610</v>
      </c>
      <c r="J36" s="89">
        <v>4.5999999999999996</v>
      </c>
      <c r="K36" s="88">
        <v>2.1</v>
      </c>
    </row>
    <row r="37" spans="1:11" x14ac:dyDescent="0.2">
      <c r="A37" s="75" t="s">
        <v>143</v>
      </c>
      <c r="B37" s="53">
        <v>77727</v>
      </c>
      <c r="C37" s="89">
        <v>7.5</v>
      </c>
      <c r="D37" s="53">
        <v>208345</v>
      </c>
      <c r="E37" s="89">
        <v>3.4</v>
      </c>
      <c r="F37" s="88">
        <v>2.7</v>
      </c>
      <c r="G37" s="53">
        <v>623784</v>
      </c>
      <c r="H37" s="89">
        <v>9.6999999999999993</v>
      </c>
      <c r="I37" s="53">
        <v>1658412</v>
      </c>
      <c r="J37" s="89">
        <v>9.1</v>
      </c>
      <c r="K37" s="88">
        <v>2.7</v>
      </c>
    </row>
    <row r="38" spans="1:11" x14ac:dyDescent="0.2">
      <c r="A38" s="75" t="s">
        <v>144</v>
      </c>
      <c r="B38" s="53">
        <v>11456</v>
      </c>
      <c r="C38" s="89">
        <v>-7.1</v>
      </c>
      <c r="D38" s="53">
        <v>27842</v>
      </c>
      <c r="E38" s="89">
        <v>-1.7</v>
      </c>
      <c r="F38" s="88">
        <v>2.4</v>
      </c>
      <c r="G38" s="53">
        <v>90238</v>
      </c>
      <c r="H38" s="89">
        <v>-1.2</v>
      </c>
      <c r="I38" s="53">
        <v>226436</v>
      </c>
      <c r="J38" s="89">
        <v>0.9</v>
      </c>
      <c r="K38" s="88">
        <v>2.5</v>
      </c>
    </row>
    <row r="39" spans="1:11" x14ac:dyDescent="0.2">
      <c r="A39" s="75" t="s">
        <v>145</v>
      </c>
      <c r="B39" s="53">
        <v>20484</v>
      </c>
      <c r="C39" s="89">
        <v>9.4</v>
      </c>
      <c r="D39" s="53">
        <v>59009</v>
      </c>
      <c r="E39" s="89">
        <v>12.1</v>
      </c>
      <c r="F39" s="88">
        <v>2.9</v>
      </c>
      <c r="G39" s="53">
        <v>157486</v>
      </c>
      <c r="H39" s="89">
        <v>10.6</v>
      </c>
      <c r="I39" s="53">
        <v>471729</v>
      </c>
      <c r="J39" s="89">
        <v>13.1</v>
      </c>
      <c r="K39" s="88">
        <v>3</v>
      </c>
    </row>
    <row r="40" spans="1:11" x14ac:dyDescent="0.2">
      <c r="A40" s="75" t="s">
        <v>146</v>
      </c>
      <c r="B40" s="53">
        <v>88401</v>
      </c>
      <c r="C40" s="89">
        <v>8.1</v>
      </c>
      <c r="D40" s="53">
        <v>204281</v>
      </c>
      <c r="E40" s="89">
        <v>7.9</v>
      </c>
      <c r="F40" s="88">
        <v>2.2999999999999998</v>
      </c>
      <c r="G40" s="53">
        <v>780155</v>
      </c>
      <c r="H40" s="89">
        <v>14.4</v>
      </c>
      <c r="I40" s="53">
        <v>1923822</v>
      </c>
      <c r="J40" s="89">
        <v>16.3</v>
      </c>
      <c r="K40" s="88">
        <v>2.5</v>
      </c>
    </row>
    <row r="41" spans="1:11" x14ac:dyDescent="0.2">
      <c r="A41" s="75" t="s">
        <v>147</v>
      </c>
      <c r="B41" s="53">
        <v>99231</v>
      </c>
      <c r="C41" s="89">
        <v>-3.6</v>
      </c>
      <c r="D41" s="53">
        <v>177811</v>
      </c>
      <c r="E41" s="89">
        <v>-3.2</v>
      </c>
      <c r="F41" s="88">
        <v>1.8</v>
      </c>
      <c r="G41" s="53">
        <v>728259</v>
      </c>
      <c r="H41" s="89">
        <v>3.1</v>
      </c>
      <c r="I41" s="53">
        <v>1332253</v>
      </c>
      <c r="J41" s="89">
        <v>3.8</v>
      </c>
      <c r="K41" s="88">
        <v>1.8</v>
      </c>
    </row>
    <row r="42" spans="1:11" x14ac:dyDescent="0.2">
      <c r="A42" s="75" t="s">
        <v>148</v>
      </c>
      <c r="B42" s="53">
        <v>258207</v>
      </c>
      <c r="C42" s="89">
        <v>0.8</v>
      </c>
      <c r="D42" s="53">
        <v>531269</v>
      </c>
      <c r="E42" s="89">
        <v>0.3</v>
      </c>
      <c r="F42" s="88">
        <v>2.1</v>
      </c>
      <c r="G42" s="53">
        <v>1949747</v>
      </c>
      <c r="H42" s="89">
        <v>3.4</v>
      </c>
      <c r="I42" s="53">
        <v>4190701</v>
      </c>
      <c r="J42" s="89">
        <v>4.7</v>
      </c>
      <c r="K42" s="88">
        <v>2.1</v>
      </c>
    </row>
    <row r="43" spans="1:11" x14ac:dyDescent="0.2">
      <c r="A43" s="75" t="s">
        <v>149</v>
      </c>
      <c r="B43" s="53">
        <v>10569</v>
      </c>
      <c r="C43" s="89">
        <v>8.8000000000000007</v>
      </c>
      <c r="D43" s="53">
        <v>30366</v>
      </c>
      <c r="E43" s="89">
        <v>3.7</v>
      </c>
      <c r="F43" s="88">
        <v>2.9</v>
      </c>
      <c r="G43" s="53">
        <v>79337</v>
      </c>
      <c r="H43" s="89">
        <v>9.5</v>
      </c>
      <c r="I43" s="53">
        <v>243839</v>
      </c>
      <c r="J43" s="89">
        <v>8.1999999999999993</v>
      </c>
      <c r="K43" s="88">
        <v>3.1</v>
      </c>
    </row>
    <row r="44" spans="1:11" x14ac:dyDescent="0.2">
      <c r="A44" s="75" t="s">
        <v>150</v>
      </c>
      <c r="B44" s="53">
        <v>7660</v>
      </c>
      <c r="C44" s="89">
        <v>0.5</v>
      </c>
      <c r="D44" s="53">
        <v>18822</v>
      </c>
      <c r="E44" s="89">
        <v>-7.6</v>
      </c>
      <c r="F44" s="88">
        <v>2.5</v>
      </c>
      <c r="G44" s="53">
        <v>59476</v>
      </c>
      <c r="H44" s="89">
        <v>-3.1</v>
      </c>
      <c r="I44" s="53">
        <v>155846</v>
      </c>
      <c r="J44" s="89">
        <v>-8.5</v>
      </c>
      <c r="K44" s="88">
        <v>2.6</v>
      </c>
    </row>
    <row r="45" spans="1:11" x14ac:dyDescent="0.2">
      <c r="A45" s="75" t="s">
        <v>151</v>
      </c>
      <c r="B45" s="53">
        <v>87414</v>
      </c>
      <c r="C45" s="89">
        <v>-0.5</v>
      </c>
      <c r="D45" s="53">
        <v>191654</v>
      </c>
      <c r="E45" s="89">
        <v>2</v>
      </c>
      <c r="F45" s="88">
        <v>2.2000000000000002</v>
      </c>
      <c r="G45" s="53">
        <v>672847</v>
      </c>
      <c r="H45" s="89">
        <v>-4.7</v>
      </c>
      <c r="I45" s="53">
        <v>1548755</v>
      </c>
      <c r="J45" s="89">
        <v>-4.2</v>
      </c>
      <c r="K45" s="88">
        <v>2.2999999999999998</v>
      </c>
    </row>
    <row r="46" spans="1:11" x14ac:dyDescent="0.2">
      <c r="A46" s="75" t="s">
        <v>152</v>
      </c>
      <c r="B46" s="53">
        <v>38505</v>
      </c>
      <c r="C46" s="89">
        <v>-2.6</v>
      </c>
      <c r="D46" s="53">
        <v>83427</v>
      </c>
      <c r="E46" s="89">
        <v>-1.4</v>
      </c>
      <c r="F46" s="88">
        <v>2.2000000000000002</v>
      </c>
      <c r="G46" s="53">
        <v>311111</v>
      </c>
      <c r="H46" s="89">
        <v>3.4</v>
      </c>
      <c r="I46" s="53">
        <v>689695</v>
      </c>
      <c r="J46" s="89">
        <v>3.6</v>
      </c>
      <c r="K46" s="88">
        <v>2.2000000000000002</v>
      </c>
    </row>
    <row r="47" spans="1:11" x14ac:dyDescent="0.2">
      <c r="A47" s="75" t="s">
        <v>153</v>
      </c>
      <c r="B47" s="53">
        <v>21072</v>
      </c>
      <c r="C47" s="89">
        <v>-8.9</v>
      </c>
      <c r="D47" s="53">
        <v>47232</v>
      </c>
      <c r="E47" s="89">
        <v>-14.1</v>
      </c>
      <c r="F47" s="88">
        <v>2.2000000000000002</v>
      </c>
      <c r="G47" s="53">
        <v>193950</v>
      </c>
      <c r="H47" s="89">
        <v>5.5</v>
      </c>
      <c r="I47" s="53">
        <v>460584</v>
      </c>
      <c r="J47" s="89">
        <v>5.5</v>
      </c>
      <c r="K47" s="88">
        <v>2.4</v>
      </c>
    </row>
    <row r="48" spans="1:11" x14ac:dyDescent="0.2">
      <c r="A48" s="75" t="s">
        <v>434</v>
      </c>
      <c r="B48" s="53">
        <v>11291</v>
      </c>
      <c r="C48" s="89">
        <v>10</v>
      </c>
      <c r="D48" s="53">
        <v>24198</v>
      </c>
      <c r="E48" s="89">
        <v>5.8</v>
      </c>
      <c r="F48" s="88">
        <v>2.1</v>
      </c>
      <c r="G48" s="53">
        <v>94701</v>
      </c>
      <c r="H48" s="89">
        <v>13.4</v>
      </c>
      <c r="I48" s="53">
        <v>218488</v>
      </c>
      <c r="J48" s="89">
        <v>12</v>
      </c>
      <c r="K48" s="88">
        <v>2.2999999999999998</v>
      </c>
    </row>
    <row r="49" spans="1:11" x14ac:dyDescent="0.2">
      <c r="A49" s="75" t="s">
        <v>154</v>
      </c>
      <c r="B49" s="53">
        <v>23822</v>
      </c>
      <c r="C49" s="89">
        <v>1.7</v>
      </c>
      <c r="D49" s="53">
        <v>64923</v>
      </c>
      <c r="E49" s="89">
        <v>-1.1000000000000001</v>
      </c>
      <c r="F49" s="88">
        <v>2.7</v>
      </c>
      <c r="G49" s="53">
        <v>186189</v>
      </c>
      <c r="H49" s="89">
        <v>2.9</v>
      </c>
      <c r="I49" s="53">
        <v>540470</v>
      </c>
      <c r="J49" s="89">
        <v>-0.8</v>
      </c>
      <c r="K49" s="88">
        <v>2.9</v>
      </c>
    </row>
    <row r="50" spans="1:11" x14ac:dyDescent="0.2">
      <c r="A50" s="75" t="s">
        <v>155</v>
      </c>
      <c r="B50" s="53">
        <v>238289</v>
      </c>
      <c r="C50" s="89">
        <v>5.8</v>
      </c>
      <c r="D50" s="53">
        <v>490905</v>
      </c>
      <c r="E50" s="89">
        <v>6.1</v>
      </c>
      <c r="F50" s="88">
        <v>2.1</v>
      </c>
      <c r="G50" s="53">
        <v>1746581</v>
      </c>
      <c r="H50" s="89">
        <v>6.8</v>
      </c>
      <c r="I50" s="53">
        <v>3730910</v>
      </c>
      <c r="J50" s="89">
        <v>8.6999999999999993</v>
      </c>
      <c r="K50" s="88">
        <v>2.1</v>
      </c>
    </row>
    <row r="51" spans="1:11" x14ac:dyDescent="0.2">
      <c r="A51" s="75" t="s">
        <v>156</v>
      </c>
      <c r="B51" s="53">
        <v>1400</v>
      </c>
      <c r="C51" s="89">
        <v>-13.5</v>
      </c>
      <c r="D51" s="53">
        <v>3538</v>
      </c>
      <c r="E51" s="89">
        <v>-21.8</v>
      </c>
      <c r="F51" s="88">
        <v>2.5</v>
      </c>
      <c r="G51" s="53">
        <v>13061</v>
      </c>
      <c r="H51" s="89">
        <v>-9.6</v>
      </c>
      <c r="I51" s="53">
        <v>32265</v>
      </c>
      <c r="J51" s="89">
        <v>-13.5</v>
      </c>
      <c r="K51" s="88">
        <v>2.5</v>
      </c>
    </row>
    <row r="52" spans="1:11" x14ac:dyDescent="0.2">
      <c r="A52" s="76" t="s">
        <v>157</v>
      </c>
      <c r="B52" s="53" t="s">
        <v>0</v>
      </c>
      <c r="C52" s="89" t="s">
        <v>0</v>
      </c>
      <c r="D52" s="53" t="s">
        <v>0</v>
      </c>
      <c r="E52" s="89" t="s">
        <v>0</v>
      </c>
      <c r="F52" s="88" t="s">
        <v>0</v>
      </c>
      <c r="G52" s="53" t="s">
        <v>0</v>
      </c>
      <c r="H52" s="89" t="s">
        <v>0</v>
      </c>
      <c r="I52" s="53" t="s">
        <v>0</v>
      </c>
      <c r="J52" s="89" t="s">
        <v>0</v>
      </c>
      <c r="K52" s="88" t="s">
        <v>0</v>
      </c>
    </row>
    <row r="53" spans="1:11" x14ac:dyDescent="0.2">
      <c r="A53" s="77" t="s">
        <v>158</v>
      </c>
      <c r="B53" s="53">
        <v>35385</v>
      </c>
      <c r="C53" s="89" t="s">
        <v>466</v>
      </c>
      <c r="D53" s="53">
        <v>83544</v>
      </c>
      <c r="E53" s="89" t="s">
        <v>466</v>
      </c>
      <c r="F53" s="88">
        <v>2.4</v>
      </c>
      <c r="G53" s="53">
        <v>273233</v>
      </c>
      <c r="H53" s="89" t="s">
        <v>466</v>
      </c>
      <c r="I53" s="53">
        <v>640039</v>
      </c>
      <c r="J53" s="89" t="s">
        <v>466</v>
      </c>
      <c r="K53" s="88">
        <v>2.2999999999999998</v>
      </c>
    </row>
    <row r="54" spans="1:11" s="21" customFormat="1" ht="15.95" customHeight="1" x14ac:dyDescent="0.2">
      <c r="A54" s="74" t="s">
        <v>159</v>
      </c>
      <c r="B54" s="53">
        <v>22749</v>
      </c>
      <c r="C54" s="89">
        <v>-8.4</v>
      </c>
      <c r="D54" s="53">
        <v>66481</v>
      </c>
      <c r="E54" s="89">
        <v>2.4</v>
      </c>
      <c r="F54" s="88">
        <v>2.9</v>
      </c>
      <c r="G54" s="53">
        <v>183207</v>
      </c>
      <c r="H54" s="89">
        <v>6.2</v>
      </c>
      <c r="I54" s="53">
        <v>522360</v>
      </c>
      <c r="J54" s="89">
        <v>9.6999999999999993</v>
      </c>
      <c r="K54" s="88">
        <v>2.9</v>
      </c>
    </row>
    <row r="55" spans="1:11" x14ac:dyDescent="0.2">
      <c r="A55" s="75" t="s">
        <v>160</v>
      </c>
      <c r="B55" s="53">
        <v>7399</v>
      </c>
      <c r="C55" s="89">
        <v>-7.4</v>
      </c>
      <c r="D55" s="53">
        <v>19094</v>
      </c>
      <c r="E55" s="89">
        <v>-0.8</v>
      </c>
      <c r="F55" s="88">
        <v>2.6</v>
      </c>
      <c r="G55" s="53">
        <v>54886</v>
      </c>
      <c r="H55" s="89">
        <v>-3.9</v>
      </c>
      <c r="I55" s="53">
        <v>137862</v>
      </c>
      <c r="J55" s="89">
        <v>3.4</v>
      </c>
      <c r="K55" s="88">
        <v>2.5</v>
      </c>
    </row>
    <row r="56" spans="1:11" x14ac:dyDescent="0.2">
      <c r="A56" s="76" t="s">
        <v>161</v>
      </c>
      <c r="B56" s="53" t="s">
        <v>0</v>
      </c>
      <c r="C56" s="89" t="s">
        <v>0</v>
      </c>
      <c r="D56" s="53" t="s">
        <v>0</v>
      </c>
      <c r="E56" s="89" t="s">
        <v>0</v>
      </c>
      <c r="F56" s="88" t="s">
        <v>0</v>
      </c>
      <c r="G56" s="53" t="s">
        <v>0</v>
      </c>
      <c r="H56" s="89" t="s">
        <v>0</v>
      </c>
      <c r="I56" s="53" t="s">
        <v>0</v>
      </c>
      <c r="J56" s="89" t="s">
        <v>0</v>
      </c>
      <c r="K56" s="88" t="s">
        <v>0</v>
      </c>
    </row>
    <row r="57" spans="1:11" x14ac:dyDescent="0.2">
      <c r="A57" s="77" t="s">
        <v>158</v>
      </c>
      <c r="B57" s="53">
        <v>15350</v>
      </c>
      <c r="C57" s="89">
        <v>-8.8000000000000007</v>
      </c>
      <c r="D57" s="53">
        <v>47387</v>
      </c>
      <c r="E57" s="89">
        <v>3.7</v>
      </c>
      <c r="F57" s="88">
        <v>3.1</v>
      </c>
      <c r="G57" s="53">
        <v>128321</v>
      </c>
      <c r="H57" s="89">
        <v>11.1</v>
      </c>
      <c r="I57" s="53">
        <v>384498</v>
      </c>
      <c r="J57" s="89">
        <v>12.1</v>
      </c>
      <c r="K57" s="88">
        <v>3</v>
      </c>
    </row>
    <row r="58" spans="1:11" s="21" customFormat="1" ht="15.95" customHeight="1" x14ac:dyDescent="0.2">
      <c r="A58" s="74" t="s">
        <v>162</v>
      </c>
      <c r="B58" s="53">
        <v>365257</v>
      </c>
      <c r="C58" s="89">
        <v>4.9000000000000004</v>
      </c>
      <c r="D58" s="53">
        <v>856376</v>
      </c>
      <c r="E58" s="89">
        <v>7.1</v>
      </c>
      <c r="F58" s="88">
        <v>2.2999999999999998</v>
      </c>
      <c r="G58" s="53">
        <v>2621300</v>
      </c>
      <c r="H58" s="89">
        <v>7.1</v>
      </c>
      <c r="I58" s="53">
        <v>6075023</v>
      </c>
      <c r="J58" s="89">
        <v>7.8</v>
      </c>
      <c r="K58" s="88">
        <v>2.2999999999999998</v>
      </c>
    </row>
    <row r="59" spans="1:11" x14ac:dyDescent="0.2">
      <c r="A59" s="75" t="s">
        <v>163</v>
      </c>
      <c r="B59" s="53">
        <v>54219</v>
      </c>
      <c r="C59" s="89">
        <v>12.7</v>
      </c>
      <c r="D59" s="53">
        <v>166728</v>
      </c>
      <c r="E59" s="89">
        <v>18.5</v>
      </c>
      <c r="F59" s="88">
        <v>3.1</v>
      </c>
      <c r="G59" s="53">
        <v>411825</v>
      </c>
      <c r="H59" s="89">
        <v>14.8</v>
      </c>
      <c r="I59" s="53">
        <v>1217421</v>
      </c>
      <c r="J59" s="89">
        <v>17.399999999999999</v>
      </c>
      <c r="K59" s="88">
        <v>3</v>
      </c>
    </row>
    <row r="60" spans="1:11" ht="12.75" customHeight="1" x14ac:dyDescent="0.2">
      <c r="A60" s="75" t="s">
        <v>164</v>
      </c>
      <c r="B60" s="53">
        <v>97842</v>
      </c>
      <c r="C60" s="89">
        <v>7</v>
      </c>
      <c r="D60" s="53">
        <v>194179</v>
      </c>
      <c r="E60" s="89">
        <v>2.9</v>
      </c>
      <c r="F60" s="88">
        <v>2</v>
      </c>
      <c r="G60" s="53">
        <v>665671</v>
      </c>
      <c r="H60" s="89">
        <v>15.7</v>
      </c>
      <c r="I60" s="53">
        <v>1312302</v>
      </c>
      <c r="J60" s="89">
        <v>9.3000000000000007</v>
      </c>
      <c r="K60" s="88">
        <v>2</v>
      </c>
    </row>
    <row r="61" spans="1:11" x14ac:dyDescent="0.2">
      <c r="A61" s="75" t="s">
        <v>165</v>
      </c>
      <c r="B61" s="53">
        <v>17152</v>
      </c>
      <c r="C61" s="89">
        <v>1.1000000000000001</v>
      </c>
      <c r="D61" s="53">
        <v>57228</v>
      </c>
      <c r="E61" s="89">
        <v>4.3</v>
      </c>
      <c r="F61" s="88">
        <v>3.3</v>
      </c>
      <c r="G61" s="53">
        <v>147585</v>
      </c>
      <c r="H61" s="89">
        <v>8</v>
      </c>
      <c r="I61" s="53">
        <v>459241</v>
      </c>
      <c r="J61" s="89">
        <v>0.8</v>
      </c>
      <c r="K61" s="88">
        <v>3.1</v>
      </c>
    </row>
    <row r="62" spans="1:11" x14ac:dyDescent="0.2">
      <c r="A62" s="75" t="s">
        <v>166</v>
      </c>
      <c r="B62" s="53">
        <v>32503</v>
      </c>
      <c r="C62" s="89">
        <v>13.8</v>
      </c>
      <c r="D62" s="53">
        <v>97698</v>
      </c>
      <c r="E62" s="89">
        <v>24.3</v>
      </c>
      <c r="F62" s="88">
        <v>3</v>
      </c>
      <c r="G62" s="53">
        <v>208323</v>
      </c>
      <c r="H62" s="89">
        <v>10.3</v>
      </c>
      <c r="I62" s="53">
        <v>629195</v>
      </c>
      <c r="J62" s="89">
        <v>18.899999999999999</v>
      </c>
      <c r="K62" s="88">
        <v>3</v>
      </c>
    </row>
    <row r="63" spans="1:11" x14ac:dyDescent="0.2">
      <c r="A63" s="75" t="s">
        <v>167</v>
      </c>
      <c r="B63" s="53">
        <v>81281</v>
      </c>
      <c r="C63" s="89">
        <v>-0.7</v>
      </c>
      <c r="D63" s="53">
        <v>153574</v>
      </c>
      <c r="E63" s="89">
        <v>2.8</v>
      </c>
      <c r="F63" s="88">
        <v>1.9</v>
      </c>
      <c r="G63" s="53">
        <v>529650</v>
      </c>
      <c r="H63" s="89">
        <v>-4.5999999999999996</v>
      </c>
      <c r="I63" s="53">
        <v>979784</v>
      </c>
      <c r="J63" s="89">
        <v>-2.5</v>
      </c>
      <c r="K63" s="88">
        <v>1.8</v>
      </c>
    </row>
    <row r="64" spans="1:11" x14ac:dyDescent="0.2">
      <c r="A64" s="75" t="s">
        <v>168</v>
      </c>
      <c r="B64" s="53">
        <v>19877</v>
      </c>
      <c r="C64" s="89">
        <v>3.8</v>
      </c>
      <c r="D64" s="53">
        <v>43811</v>
      </c>
      <c r="E64" s="89">
        <v>6.2</v>
      </c>
      <c r="F64" s="88">
        <v>2.2000000000000002</v>
      </c>
      <c r="G64" s="53">
        <v>175289</v>
      </c>
      <c r="H64" s="89">
        <v>3.9</v>
      </c>
      <c r="I64" s="53">
        <v>347273</v>
      </c>
      <c r="J64" s="89">
        <v>5.5</v>
      </c>
      <c r="K64" s="88">
        <v>2</v>
      </c>
    </row>
    <row r="65" spans="1:11" x14ac:dyDescent="0.2">
      <c r="A65" s="75" t="s">
        <v>169</v>
      </c>
      <c r="B65" s="53">
        <v>15176</v>
      </c>
      <c r="C65" s="89">
        <v>12.6</v>
      </c>
      <c r="D65" s="53">
        <v>27990</v>
      </c>
      <c r="E65" s="89">
        <v>-6.5</v>
      </c>
      <c r="F65" s="88">
        <v>1.8</v>
      </c>
      <c r="G65" s="53">
        <v>90787</v>
      </c>
      <c r="H65" s="89">
        <v>-0.5</v>
      </c>
      <c r="I65" s="53">
        <v>171358</v>
      </c>
      <c r="J65" s="89">
        <v>-4.7</v>
      </c>
      <c r="K65" s="88">
        <v>1.9</v>
      </c>
    </row>
    <row r="66" spans="1:11" x14ac:dyDescent="0.2">
      <c r="A66" s="76" t="s">
        <v>170</v>
      </c>
      <c r="B66" s="53" t="s">
        <v>0</v>
      </c>
      <c r="C66" s="89" t="s">
        <v>0</v>
      </c>
      <c r="D66" s="53" t="s">
        <v>0</v>
      </c>
      <c r="E66" s="89" t="s">
        <v>0</v>
      </c>
      <c r="F66" s="88" t="s">
        <v>0</v>
      </c>
      <c r="G66" s="53" t="s">
        <v>0</v>
      </c>
      <c r="H66" s="89" t="s">
        <v>0</v>
      </c>
      <c r="I66" s="53" t="s">
        <v>0</v>
      </c>
      <c r="J66" s="89" t="s">
        <v>0</v>
      </c>
      <c r="K66" s="88" t="s">
        <v>0</v>
      </c>
    </row>
    <row r="67" spans="1:11" x14ac:dyDescent="0.2">
      <c r="A67" s="77" t="s">
        <v>158</v>
      </c>
      <c r="B67" s="53">
        <v>47207</v>
      </c>
      <c r="C67" s="89">
        <v>-3</v>
      </c>
      <c r="D67" s="53">
        <v>115168</v>
      </c>
      <c r="E67" s="89">
        <v>-0.8</v>
      </c>
      <c r="F67" s="88">
        <v>2.4</v>
      </c>
      <c r="G67" s="53">
        <v>392170</v>
      </c>
      <c r="H67" s="89">
        <v>5</v>
      </c>
      <c r="I67" s="53">
        <v>958449</v>
      </c>
      <c r="J67" s="89">
        <v>6.7</v>
      </c>
      <c r="K67" s="88">
        <v>2.4</v>
      </c>
    </row>
    <row r="68" spans="1:11" s="21" customFormat="1" ht="15.95" customHeight="1" x14ac:dyDescent="0.2">
      <c r="A68" s="74" t="s">
        <v>171</v>
      </c>
      <c r="B68" s="53">
        <v>374701</v>
      </c>
      <c r="C68" s="89">
        <v>-0.4</v>
      </c>
      <c r="D68" s="53">
        <v>798974</v>
      </c>
      <c r="E68" s="89">
        <v>1.4</v>
      </c>
      <c r="F68" s="88">
        <v>2.1</v>
      </c>
      <c r="G68" s="53">
        <v>2503744</v>
      </c>
      <c r="H68" s="89">
        <v>1.3</v>
      </c>
      <c r="I68" s="53">
        <v>5477276</v>
      </c>
      <c r="J68" s="89">
        <v>2.1</v>
      </c>
      <c r="K68" s="88">
        <v>2.2000000000000002</v>
      </c>
    </row>
    <row r="69" spans="1:11" x14ac:dyDescent="0.2">
      <c r="A69" s="75" t="s">
        <v>172</v>
      </c>
      <c r="B69" s="53">
        <v>34919</v>
      </c>
      <c r="C69" s="89">
        <v>-4.9000000000000004</v>
      </c>
      <c r="D69" s="53">
        <v>74009</v>
      </c>
      <c r="E69" s="89">
        <v>-1.1000000000000001</v>
      </c>
      <c r="F69" s="88">
        <v>2.1</v>
      </c>
      <c r="G69" s="53">
        <v>232367</v>
      </c>
      <c r="H69" s="89">
        <v>0.3</v>
      </c>
      <c r="I69" s="53">
        <v>498342</v>
      </c>
      <c r="J69" s="89">
        <v>2.4</v>
      </c>
      <c r="K69" s="88">
        <v>2.1</v>
      </c>
    </row>
    <row r="70" spans="1:11" x14ac:dyDescent="0.2">
      <c r="A70" s="75" t="s">
        <v>173</v>
      </c>
      <c r="B70" s="53">
        <v>271693</v>
      </c>
      <c r="C70" s="89">
        <v>-0.8</v>
      </c>
      <c r="D70" s="53">
        <v>563766</v>
      </c>
      <c r="E70" s="89">
        <v>0.6</v>
      </c>
      <c r="F70" s="88">
        <v>2.1</v>
      </c>
      <c r="G70" s="53">
        <v>1809789</v>
      </c>
      <c r="H70" s="89">
        <v>0.3</v>
      </c>
      <c r="I70" s="53">
        <v>3842186</v>
      </c>
      <c r="J70" s="89">
        <v>1.4</v>
      </c>
      <c r="K70" s="88">
        <v>2.1</v>
      </c>
    </row>
    <row r="71" spans="1:11" x14ac:dyDescent="0.2">
      <c r="A71" s="75" t="s">
        <v>174</v>
      </c>
      <c r="B71" s="53">
        <v>13228</v>
      </c>
      <c r="C71" s="89">
        <v>15.2</v>
      </c>
      <c r="D71" s="53">
        <v>29258</v>
      </c>
      <c r="E71" s="89">
        <v>13.7</v>
      </c>
      <c r="F71" s="88">
        <v>2.2000000000000002</v>
      </c>
      <c r="G71" s="53">
        <v>83242</v>
      </c>
      <c r="H71" s="89">
        <v>12.4</v>
      </c>
      <c r="I71" s="53">
        <v>199753</v>
      </c>
      <c r="J71" s="89">
        <v>8.8000000000000007</v>
      </c>
      <c r="K71" s="88">
        <v>2.4</v>
      </c>
    </row>
    <row r="72" spans="1:11" x14ac:dyDescent="0.2">
      <c r="A72" s="75" t="s">
        <v>175</v>
      </c>
      <c r="B72" s="53">
        <v>33614</v>
      </c>
      <c r="C72" s="89">
        <v>2.6</v>
      </c>
      <c r="D72" s="53">
        <v>81187</v>
      </c>
      <c r="E72" s="89">
        <v>6.1</v>
      </c>
      <c r="F72" s="88">
        <v>2.4</v>
      </c>
      <c r="G72" s="53">
        <v>228364</v>
      </c>
      <c r="H72" s="89">
        <v>3.5</v>
      </c>
      <c r="I72" s="53">
        <v>564677</v>
      </c>
      <c r="J72" s="89">
        <v>3</v>
      </c>
      <c r="K72" s="88">
        <v>2.5</v>
      </c>
    </row>
    <row r="73" spans="1:11" x14ac:dyDescent="0.2">
      <c r="A73" s="87" t="s">
        <v>387</v>
      </c>
      <c r="B73" s="53" t="s">
        <v>0</v>
      </c>
      <c r="C73" s="89" t="s">
        <v>0</v>
      </c>
      <c r="D73" s="53" t="s">
        <v>0</v>
      </c>
      <c r="E73" s="89" t="s">
        <v>0</v>
      </c>
      <c r="F73" s="88" t="s">
        <v>0</v>
      </c>
      <c r="G73" s="53" t="s">
        <v>0</v>
      </c>
      <c r="H73" s="89" t="s">
        <v>0</v>
      </c>
      <c r="I73" s="53" t="s">
        <v>0</v>
      </c>
      <c r="J73" s="89" t="s">
        <v>0</v>
      </c>
      <c r="K73" s="88" t="s">
        <v>0</v>
      </c>
    </row>
    <row r="74" spans="1:11" x14ac:dyDescent="0.2">
      <c r="A74" s="77" t="s">
        <v>158</v>
      </c>
      <c r="B74" s="53">
        <v>21247</v>
      </c>
      <c r="C74" s="89">
        <v>0.4</v>
      </c>
      <c r="D74" s="53">
        <v>50754</v>
      </c>
      <c r="E74" s="89">
        <v>0.4</v>
      </c>
      <c r="F74" s="88">
        <v>2.4</v>
      </c>
      <c r="G74" s="53">
        <v>149982</v>
      </c>
      <c r="H74" s="89">
        <v>7.6</v>
      </c>
      <c r="I74" s="53">
        <v>372318</v>
      </c>
      <c r="J74" s="89">
        <v>4.7</v>
      </c>
      <c r="K74" s="88">
        <v>2.5</v>
      </c>
    </row>
    <row r="75" spans="1:11" s="21" customFormat="1" ht="15.95" customHeight="1" x14ac:dyDescent="0.2">
      <c r="A75" s="74" t="s">
        <v>176</v>
      </c>
      <c r="B75" s="53">
        <v>51469</v>
      </c>
      <c r="C75" s="89">
        <v>-12.4</v>
      </c>
      <c r="D75" s="53">
        <v>114908</v>
      </c>
      <c r="E75" s="89">
        <v>-7.3</v>
      </c>
      <c r="F75" s="88">
        <v>2.2000000000000002</v>
      </c>
      <c r="G75" s="53">
        <v>286501</v>
      </c>
      <c r="H75" s="89">
        <v>1.1000000000000001</v>
      </c>
      <c r="I75" s="53">
        <v>656120</v>
      </c>
      <c r="J75" s="89">
        <v>4.3</v>
      </c>
      <c r="K75" s="88">
        <v>2.2999999999999998</v>
      </c>
    </row>
    <row r="76" spans="1:11" x14ac:dyDescent="0.2">
      <c r="A76" s="75" t="s">
        <v>177</v>
      </c>
      <c r="B76" s="53">
        <v>44247</v>
      </c>
      <c r="C76" s="89">
        <v>-14.6</v>
      </c>
      <c r="D76" s="53">
        <v>99620</v>
      </c>
      <c r="E76" s="89">
        <v>-8.9</v>
      </c>
      <c r="F76" s="88">
        <v>2.2999999999999998</v>
      </c>
      <c r="G76" s="53">
        <v>245369</v>
      </c>
      <c r="H76" s="89">
        <v>-0.3</v>
      </c>
      <c r="I76" s="53">
        <v>564439</v>
      </c>
      <c r="J76" s="89">
        <v>3.1</v>
      </c>
      <c r="K76" s="88">
        <v>2.2999999999999998</v>
      </c>
    </row>
    <row r="77" spans="1:11" x14ac:dyDescent="0.2">
      <c r="A77" s="75" t="s">
        <v>178</v>
      </c>
      <c r="B77" s="53">
        <v>7222</v>
      </c>
      <c r="C77" s="89">
        <v>4.7</v>
      </c>
      <c r="D77" s="53">
        <v>15288</v>
      </c>
      <c r="E77" s="89">
        <v>4.5999999999999996</v>
      </c>
      <c r="F77" s="88">
        <v>2.1</v>
      </c>
      <c r="G77" s="53">
        <v>41132</v>
      </c>
      <c r="H77" s="89">
        <v>10.1</v>
      </c>
      <c r="I77" s="53">
        <v>91681</v>
      </c>
      <c r="J77" s="89">
        <v>12</v>
      </c>
      <c r="K77" s="88">
        <v>2.2000000000000002</v>
      </c>
    </row>
    <row r="78" spans="1:11" s="21" customFormat="1" ht="15.95" customHeight="1" x14ac:dyDescent="0.2">
      <c r="A78" s="74" t="s">
        <v>179</v>
      </c>
      <c r="B78" s="53">
        <v>75550</v>
      </c>
      <c r="C78" s="89">
        <v>8.1</v>
      </c>
      <c r="D78" s="53">
        <v>148399</v>
      </c>
      <c r="E78" s="89">
        <v>13</v>
      </c>
      <c r="F78" s="88">
        <v>2</v>
      </c>
      <c r="G78" s="53">
        <v>530872</v>
      </c>
      <c r="H78" s="89">
        <v>14.8</v>
      </c>
      <c r="I78" s="53">
        <v>1056200</v>
      </c>
      <c r="J78" s="89">
        <v>14.3</v>
      </c>
      <c r="K78" s="88">
        <v>2</v>
      </c>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G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508</v>
      </c>
      <c r="B1" s="128"/>
      <c r="C1" s="128"/>
      <c r="D1" s="128"/>
      <c r="E1" s="128"/>
      <c r="F1" s="128"/>
      <c r="G1" s="128"/>
      <c r="H1" s="128"/>
      <c r="I1" s="128"/>
      <c r="J1" s="128"/>
      <c r="K1" s="128"/>
    </row>
    <row r="2" spans="1:11" s="31" customFormat="1" ht="20.100000000000001" customHeight="1" x14ac:dyDescent="0.2">
      <c r="A2" s="129" t="s">
        <v>398</v>
      </c>
      <c r="B2" s="129"/>
      <c r="C2" s="129"/>
      <c r="D2" s="129"/>
      <c r="E2" s="129"/>
      <c r="F2" s="129"/>
      <c r="G2" s="129"/>
      <c r="H2" s="129"/>
      <c r="I2" s="129"/>
      <c r="J2" s="129"/>
      <c r="K2" s="129"/>
    </row>
    <row r="3" spans="1:11" ht="12.75" customHeight="1" x14ac:dyDescent="0.2">
      <c r="A3" s="120" t="s">
        <v>92</v>
      </c>
      <c r="B3" s="116" t="s">
        <v>469</v>
      </c>
      <c r="C3" s="116"/>
      <c r="D3" s="116"/>
      <c r="E3" s="116"/>
      <c r="F3" s="116"/>
      <c r="G3" s="130" t="s">
        <v>507</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15637212</v>
      </c>
      <c r="C15" s="89">
        <v>-0.4</v>
      </c>
      <c r="D15" s="53">
        <v>40912658</v>
      </c>
      <c r="E15" s="89">
        <v>-1</v>
      </c>
      <c r="F15" s="88">
        <v>2.6</v>
      </c>
      <c r="G15" s="53">
        <v>119467260</v>
      </c>
      <c r="H15" s="89">
        <v>1.2</v>
      </c>
      <c r="I15" s="53">
        <v>322764435</v>
      </c>
      <c r="J15" s="89">
        <v>0.7</v>
      </c>
      <c r="K15" s="88">
        <v>2.7</v>
      </c>
    </row>
    <row r="16" spans="1:11" x14ac:dyDescent="0.2">
      <c r="A16" s="73" t="s">
        <v>36</v>
      </c>
      <c r="B16" s="53">
        <v>12514578</v>
      </c>
      <c r="C16" s="89">
        <v>-0.9</v>
      </c>
      <c r="D16" s="53">
        <v>33981136</v>
      </c>
      <c r="E16" s="89">
        <v>-1.7</v>
      </c>
      <c r="F16" s="88">
        <v>2.7</v>
      </c>
      <c r="G16" s="53">
        <v>95035525</v>
      </c>
      <c r="H16" s="89">
        <v>0.7</v>
      </c>
      <c r="I16" s="53">
        <v>266806265</v>
      </c>
      <c r="J16" s="89">
        <v>0.1</v>
      </c>
      <c r="K16" s="88">
        <v>2.8</v>
      </c>
    </row>
    <row r="17" spans="1:11" x14ac:dyDescent="0.2">
      <c r="A17" s="73" t="s">
        <v>124</v>
      </c>
      <c r="B17" s="53">
        <v>3122634</v>
      </c>
      <c r="C17" s="89">
        <v>1.8</v>
      </c>
      <c r="D17" s="53">
        <v>6931522</v>
      </c>
      <c r="E17" s="89">
        <v>2.5</v>
      </c>
      <c r="F17" s="88">
        <v>2.2000000000000002</v>
      </c>
      <c r="G17" s="53">
        <v>24431735</v>
      </c>
      <c r="H17" s="89">
        <v>3.3</v>
      </c>
      <c r="I17" s="53">
        <v>55958170</v>
      </c>
      <c r="J17" s="89">
        <v>3.8</v>
      </c>
      <c r="K17" s="88">
        <v>2.2999999999999998</v>
      </c>
    </row>
    <row r="18" spans="1:11" ht="20.100000000000001" customHeight="1" x14ac:dyDescent="0.2">
      <c r="A18" s="78" t="s">
        <v>180</v>
      </c>
      <c r="B18" s="53">
        <v>12322730</v>
      </c>
      <c r="C18" s="89">
        <v>0</v>
      </c>
      <c r="D18" s="53">
        <v>26072734</v>
      </c>
      <c r="E18" s="89">
        <v>-0.7</v>
      </c>
      <c r="F18" s="88">
        <v>2.1</v>
      </c>
      <c r="G18" s="53">
        <v>92506641</v>
      </c>
      <c r="H18" s="89">
        <v>1.5</v>
      </c>
      <c r="I18" s="53">
        <v>194779796</v>
      </c>
      <c r="J18" s="89">
        <v>1.4</v>
      </c>
      <c r="K18" s="88">
        <v>2.1</v>
      </c>
    </row>
    <row r="19" spans="1:11" x14ac:dyDescent="0.2">
      <c r="A19" s="79" t="s">
        <v>36</v>
      </c>
      <c r="B19" s="53">
        <v>9547026</v>
      </c>
      <c r="C19" s="89">
        <v>-0.6</v>
      </c>
      <c r="D19" s="53">
        <v>20286746</v>
      </c>
      <c r="E19" s="89">
        <v>-1.6</v>
      </c>
      <c r="F19" s="88">
        <v>2.1</v>
      </c>
      <c r="G19" s="53">
        <v>71390569</v>
      </c>
      <c r="H19" s="89">
        <v>0.9</v>
      </c>
      <c r="I19" s="53">
        <v>150285465</v>
      </c>
      <c r="J19" s="89">
        <v>0.6</v>
      </c>
      <c r="K19" s="88">
        <v>2.1</v>
      </c>
    </row>
    <row r="20" spans="1:11" x14ac:dyDescent="0.2">
      <c r="A20" s="79" t="s">
        <v>124</v>
      </c>
      <c r="B20" s="53">
        <v>2775704</v>
      </c>
      <c r="C20" s="89">
        <v>2.1</v>
      </c>
      <c r="D20" s="53">
        <v>5785988</v>
      </c>
      <c r="E20" s="89">
        <v>2.5</v>
      </c>
      <c r="F20" s="88">
        <v>2.1</v>
      </c>
      <c r="G20" s="53">
        <v>21116072</v>
      </c>
      <c r="H20" s="89">
        <v>3.6</v>
      </c>
      <c r="I20" s="53">
        <v>44494331</v>
      </c>
      <c r="J20" s="89">
        <v>4.3</v>
      </c>
      <c r="K20" s="88">
        <v>2.1</v>
      </c>
    </row>
    <row r="21" spans="1:11" ht="15.95" customHeight="1" x14ac:dyDescent="0.2">
      <c r="A21" s="74" t="s">
        <v>181</v>
      </c>
      <c r="B21" s="53">
        <v>8302311</v>
      </c>
      <c r="C21" s="89">
        <v>-0.4</v>
      </c>
      <c r="D21" s="53">
        <v>16833694</v>
      </c>
      <c r="E21" s="89">
        <v>-0.9</v>
      </c>
      <c r="F21" s="88">
        <v>2</v>
      </c>
      <c r="G21" s="53">
        <v>62620210</v>
      </c>
      <c r="H21" s="89">
        <v>1.4</v>
      </c>
      <c r="I21" s="53">
        <v>127103345</v>
      </c>
      <c r="J21" s="89">
        <v>1.6</v>
      </c>
      <c r="K21" s="88">
        <v>2</v>
      </c>
    </row>
    <row r="22" spans="1:11" x14ac:dyDescent="0.2">
      <c r="A22" s="75" t="s">
        <v>36</v>
      </c>
      <c r="B22" s="53">
        <v>6319504</v>
      </c>
      <c r="C22" s="89">
        <v>-1</v>
      </c>
      <c r="D22" s="53">
        <v>12841867</v>
      </c>
      <c r="E22" s="89">
        <v>-1.8</v>
      </c>
      <c r="F22" s="88">
        <v>2</v>
      </c>
      <c r="G22" s="53">
        <v>47560564</v>
      </c>
      <c r="H22" s="89">
        <v>0.9</v>
      </c>
      <c r="I22" s="53">
        <v>96367885</v>
      </c>
      <c r="J22" s="89">
        <v>0.7</v>
      </c>
      <c r="K22" s="88">
        <v>2</v>
      </c>
    </row>
    <row r="23" spans="1:11" x14ac:dyDescent="0.2">
      <c r="A23" s="75" t="s">
        <v>124</v>
      </c>
      <c r="B23" s="53">
        <v>1982807</v>
      </c>
      <c r="C23" s="89">
        <v>1.5</v>
      </c>
      <c r="D23" s="53">
        <v>3991827</v>
      </c>
      <c r="E23" s="89">
        <v>2.2999999999999998</v>
      </c>
      <c r="F23" s="88">
        <v>2</v>
      </c>
      <c r="G23" s="53">
        <v>15059646</v>
      </c>
      <c r="H23" s="89">
        <v>3.1</v>
      </c>
      <c r="I23" s="53">
        <v>30735460</v>
      </c>
      <c r="J23" s="89">
        <v>4.2</v>
      </c>
      <c r="K23" s="88">
        <v>2</v>
      </c>
    </row>
    <row r="24" spans="1:11" x14ac:dyDescent="0.2">
      <c r="A24" s="74" t="s">
        <v>182</v>
      </c>
      <c r="B24" s="53">
        <v>2564140</v>
      </c>
      <c r="C24" s="89">
        <v>3.3</v>
      </c>
      <c r="D24" s="53">
        <v>5646160</v>
      </c>
      <c r="E24" s="89">
        <v>2.2000000000000002</v>
      </c>
      <c r="F24" s="88">
        <v>2.2000000000000002</v>
      </c>
      <c r="G24" s="53">
        <v>19425908</v>
      </c>
      <c r="H24" s="89">
        <v>3.5</v>
      </c>
      <c r="I24" s="53">
        <v>42191147</v>
      </c>
      <c r="J24" s="89">
        <v>3</v>
      </c>
      <c r="K24" s="88">
        <v>2.2000000000000002</v>
      </c>
    </row>
    <row r="25" spans="1:11" x14ac:dyDescent="0.2">
      <c r="A25" s="75" t="s">
        <v>36</v>
      </c>
      <c r="B25" s="53">
        <v>1966839</v>
      </c>
      <c r="C25" s="89">
        <v>3</v>
      </c>
      <c r="D25" s="53">
        <v>4296684</v>
      </c>
      <c r="E25" s="89">
        <v>1.7</v>
      </c>
      <c r="F25" s="88">
        <v>2.2000000000000002</v>
      </c>
      <c r="G25" s="53">
        <v>14886810</v>
      </c>
      <c r="H25" s="89">
        <v>2.9</v>
      </c>
      <c r="I25" s="53">
        <v>31896001</v>
      </c>
      <c r="J25" s="89">
        <v>2.4</v>
      </c>
      <c r="K25" s="88">
        <v>2.1</v>
      </c>
    </row>
    <row r="26" spans="1:11" x14ac:dyDescent="0.2">
      <c r="A26" s="75" t="s">
        <v>124</v>
      </c>
      <c r="B26" s="53">
        <v>597301</v>
      </c>
      <c r="C26" s="89">
        <v>4.4000000000000004</v>
      </c>
      <c r="D26" s="53">
        <v>1349476</v>
      </c>
      <c r="E26" s="89">
        <v>3.9</v>
      </c>
      <c r="F26" s="88">
        <v>2.2999999999999998</v>
      </c>
      <c r="G26" s="53">
        <v>4539098</v>
      </c>
      <c r="H26" s="89">
        <v>5.5</v>
      </c>
      <c r="I26" s="53">
        <v>10295146</v>
      </c>
      <c r="J26" s="89">
        <v>5.0999999999999996</v>
      </c>
      <c r="K26" s="88">
        <v>2.2999999999999998</v>
      </c>
    </row>
    <row r="27" spans="1:11" x14ac:dyDescent="0.2">
      <c r="A27" s="74" t="s">
        <v>183</v>
      </c>
      <c r="B27" s="53">
        <v>931501</v>
      </c>
      <c r="C27" s="89">
        <v>-3.5</v>
      </c>
      <c r="D27" s="53">
        <v>2015286</v>
      </c>
      <c r="E27" s="89">
        <v>-4.9000000000000004</v>
      </c>
      <c r="F27" s="88">
        <v>2.2000000000000002</v>
      </c>
      <c r="G27" s="53">
        <v>6677231</v>
      </c>
      <c r="H27" s="89">
        <v>-1.8</v>
      </c>
      <c r="I27" s="53">
        <v>14279824</v>
      </c>
      <c r="J27" s="89">
        <v>-2.6</v>
      </c>
      <c r="K27" s="88">
        <v>2.1</v>
      </c>
    </row>
    <row r="28" spans="1:11" x14ac:dyDescent="0.2">
      <c r="A28" s="75" t="s">
        <v>36</v>
      </c>
      <c r="B28" s="53">
        <v>805196</v>
      </c>
      <c r="C28" s="89">
        <v>-4.3</v>
      </c>
      <c r="D28" s="53">
        <v>1755719</v>
      </c>
      <c r="E28" s="89">
        <v>-5.8</v>
      </c>
      <c r="F28" s="88">
        <v>2.2000000000000002</v>
      </c>
      <c r="G28" s="53">
        <v>5708029</v>
      </c>
      <c r="H28" s="89">
        <v>-2.6</v>
      </c>
      <c r="I28" s="53">
        <v>12288111</v>
      </c>
      <c r="J28" s="89">
        <v>-3.4</v>
      </c>
      <c r="K28" s="88">
        <v>2.2000000000000002</v>
      </c>
    </row>
    <row r="29" spans="1:11" x14ac:dyDescent="0.2">
      <c r="A29" s="75" t="s">
        <v>124</v>
      </c>
      <c r="B29" s="53">
        <v>126305</v>
      </c>
      <c r="C29" s="89">
        <v>2.2000000000000002</v>
      </c>
      <c r="D29" s="53">
        <v>259567</v>
      </c>
      <c r="E29" s="89">
        <v>1.4</v>
      </c>
      <c r="F29" s="88">
        <v>2.1</v>
      </c>
      <c r="G29" s="53">
        <v>969202</v>
      </c>
      <c r="H29" s="89">
        <v>2.8</v>
      </c>
      <c r="I29" s="53">
        <v>1991713</v>
      </c>
      <c r="J29" s="89">
        <v>2.2999999999999998</v>
      </c>
      <c r="K29" s="88">
        <v>2.1</v>
      </c>
    </row>
    <row r="30" spans="1:11" x14ac:dyDescent="0.2">
      <c r="A30" s="74" t="s">
        <v>184</v>
      </c>
      <c r="B30" s="53">
        <v>524778</v>
      </c>
      <c r="C30" s="89">
        <v>-2.6</v>
      </c>
      <c r="D30" s="53">
        <v>1577594</v>
      </c>
      <c r="E30" s="89">
        <v>-3.3</v>
      </c>
      <c r="F30" s="88">
        <v>3</v>
      </c>
      <c r="G30" s="53">
        <v>3783292</v>
      </c>
      <c r="H30" s="89">
        <v>0.1</v>
      </c>
      <c r="I30" s="53">
        <v>11205480</v>
      </c>
      <c r="J30" s="89">
        <v>-0.9</v>
      </c>
      <c r="K30" s="88">
        <v>3</v>
      </c>
    </row>
    <row r="31" spans="1:11" x14ac:dyDescent="0.2">
      <c r="A31" s="75" t="s">
        <v>36</v>
      </c>
      <c r="B31" s="53">
        <v>455487</v>
      </c>
      <c r="C31" s="89">
        <v>-2.7</v>
      </c>
      <c r="D31" s="53">
        <v>1392476</v>
      </c>
      <c r="E31" s="89">
        <v>-3.8</v>
      </c>
      <c r="F31" s="88">
        <v>3.1</v>
      </c>
      <c r="G31" s="53">
        <v>3235166</v>
      </c>
      <c r="H31" s="89">
        <v>-0.6</v>
      </c>
      <c r="I31" s="53">
        <v>9733468</v>
      </c>
      <c r="J31" s="89">
        <v>-1.6</v>
      </c>
      <c r="K31" s="88">
        <v>3</v>
      </c>
    </row>
    <row r="32" spans="1:11" x14ac:dyDescent="0.2">
      <c r="A32" s="75" t="s">
        <v>124</v>
      </c>
      <c r="B32" s="53">
        <v>69291</v>
      </c>
      <c r="C32" s="89">
        <v>-1.5</v>
      </c>
      <c r="D32" s="53">
        <v>185118</v>
      </c>
      <c r="E32" s="89">
        <v>0.2</v>
      </c>
      <c r="F32" s="88">
        <v>2.7</v>
      </c>
      <c r="G32" s="53">
        <v>548126</v>
      </c>
      <c r="H32" s="89">
        <v>4.3</v>
      </c>
      <c r="I32" s="53">
        <v>1472012</v>
      </c>
      <c r="J32" s="89">
        <v>3.8</v>
      </c>
      <c r="K32" s="88">
        <v>2.7</v>
      </c>
    </row>
    <row r="33" spans="1:11" s="21" customFormat="1" ht="20.100000000000001" customHeight="1" x14ac:dyDescent="0.2">
      <c r="A33" s="80" t="s">
        <v>185</v>
      </c>
      <c r="B33" s="53" t="s">
        <v>0</v>
      </c>
      <c r="C33" s="89" t="s">
        <v>0</v>
      </c>
      <c r="D33" s="53" t="s">
        <v>0</v>
      </c>
      <c r="E33" s="89" t="s">
        <v>0</v>
      </c>
      <c r="F33" s="88" t="s">
        <v>0</v>
      </c>
      <c r="G33" s="53" t="s">
        <v>0</v>
      </c>
      <c r="H33" s="89" t="s">
        <v>0</v>
      </c>
      <c r="I33" s="53" t="s">
        <v>0</v>
      </c>
      <c r="J33" s="89" t="s">
        <v>0</v>
      </c>
      <c r="K33" s="88" t="s">
        <v>0</v>
      </c>
    </row>
    <row r="34" spans="1:11" x14ac:dyDescent="0.2">
      <c r="A34" s="79" t="s">
        <v>186</v>
      </c>
      <c r="B34" s="53">
        <v>2066228</v>
      </c>
      <c r="C34" s="89">
        <v>-1.7</v>
      </c>
      <c r="D34" s="53">
        <v>7550036</v>
      </c>
      <c r="E34" s="89">
        <v>-1.7</v>
      </c>
      <c r="F34" s="88">
        <v>3.7</v>
      </c>
      <c r="G34" s="53">
        <v>15630266</v>
      </c>
      <c r="H34" s="89">
        <v>-0.1</v>
      </c>
      <c r="I34" s="53">
        <v>60659467</v>
      </c>
      <c r="J34" s="89">
        <v>-0.8</v>
      </c>
      <c r="K34" s="88">
        <v>3.9</v>
      </c>
    </row>
    <row r="35" spans="1:11" x14ac:dyDescent="0.2">
      <c r="A35" s="79" t="s">
        <v>36</v>
      </c>
      <c r="B35" s="53">
        <v>1864826</v>
      </c>
      <c r="C35" s="89">
        <v>-2.5</v>
      </c>
      <c r="D35" s="53">
        <v>6834172</v>
      </c>
      <c r="E35" s="89">
        <v>-2.5</v>
      </c>
      <c r="F35" s="88">
        <v>3.7</v>
      </c>
      <c r="G35" s="53">
        <v>13780904</v>
      </c>
      <c r="H35" s="89">
        <v>-0.6</v>
      </c>
      <c r="I35" s="53">
        <v>53689995</v>
      </c>
      <c r="J35" s="89">
        <v>-1.2</v>
      </c>
      <c r="K35" s="88">
        <v>3.9</v>
      </c>
    </row>
    <row r="36" spans="1:11" x14ac:dyDescent="0.2">
      <c r="A36" s="79" t="s">
        <v>124</v>
      </c>
      <c r="B36" s="53">
        <v>201402</v>
      </c>
      <c r="C36" s="89">
        <v>6.3</v>
      </c>
      <c r="D36" s="53">
        <v>715864</v>
      </c>
      <c r="E36" s="89">
        <v>6.3</v>
      </c>
      <c r="F36" s="88">
        <v>3.6</v>
      </c>
      <c r="G36" s="53">
        <v>1849362</v>
      </c>
      <c r="H36" s="89">
        <v>3.5</v>
      </c>
      <c r="I36" s="53">
        <v>6969472</v>
      </c>
      <c r="J36" s="89">
        <v>2.2999999999999998</v>
      </c>
      <c r="K36" s="88">
        <v>3.8</v>
      </c>
    </row>
    <row r="37" spans="1:11" ht="15.95" customHeight="1" x14ac:dyDescent="0.2">
      <c r="A37" s="74" t="s">
        <v>187</v>
      </c>
      <c r="B37" s="53">
        <v>445832</v>
      </c>
      <c r="C37" s="89">
        <v>-3</v>
      </c>
      <c r="D37" s="53">
        <v>1424397</v>
      </c>
      <c r="E37" s="89">
        <v>-3.1</v>
      </c>
      <c r="F37" s="88">
        <v>3.2</v>
      </c>
      <c r="G37" s="53">
        <v>3255375</v>
      </c>
      <c r="H37" s="89">
        <v>-3.1</v>
      </c>
      <c r="I37" s="53">
        <v>11492890</v>
      </c>
      <c r="J37" s="89">
        <v>-2.4</v>
      </c>
      <c r="K37" s="88">
        <v>3.5</v>
      </c>
    </row>
    <row r="38" spans="1:11" x14ac:dyDescent="0.2">
      <c r="A38" s="75" t="s">
        <v>36</v>
      </c>
      <c r="B38" s="53">
        <v>435102</v>
      </c>
      <c r="C38" s="89">
        <v>-3.1</v>
      </c>
      <c r="D38" s="53">
        <v>1386528</v>
      </c>
      <c r="E38" s="89">
        <v>-3.2</v>
      </c>
      <c r="F38" s="88">
        <v>3.2</v>
      </c>
      <c r="G38" s="53">
        <v>3171710</v>
      </c>
      <c r="H38" s="89">
        <v>-3.1</v>
      </c>
      <c r="I38" s="53">
        <v>11143738</v>
      </c>
      <c r="J38" s="89">
        <v>-2.2000000000000002</v>
      </c>
      <c r="K38" s="88">
        <v>3.5</v>
      </c>
    </row>
    <row r="39" spans="1:11" x14ac:dyDescent="0.2">
      <c r="A39" s="75" t="s">
        <v>124</v>
      </c>
      <c r="B39" s="53">
        <v>10730</v>
      </c>
      <c r="C39" s="89">
        <v>4.5</v>
      </c>
      <c r="D39" s="53">
        <v>37869</v>
      </c>
      <c r="E39" s="89">
        <v>-0.9</v>
      </c>
      <c r="F39" s="88">
        <v>3.5</v>
      </c>
      <c r="G39" s="53">
        <v>83665</v>
      </c>
      <c r="H39" s="89">
        <v>-5.2</v>
      </c>
      <c r="I39" s="53">
        <v>349152</v>
      </c>
      <c r="J39" s="89">
        <v>-7.3</v>
      </c>
      <c r="K39" s="88">
        <v>4.2</v>
      </c>
    </row>
    <row r="40" spans="1:11" x14ac:dyDescent="0.2">
      <c r="A40" s="79" t="s">
        <v>188</v>
      </c>
      <c r="B40" s="53">
        <v>218214</v>
      </c>
      <c r="C40" s="89">
        <v>2.8</v>
      </c>
      <c r="D40" s="53">
        <v>869675</v>
      </c>
      <c r="E40" s="89">
        <v>0.7</v>
      </c>
      <c r="F40" s="88">
        <v>4</v>
      </c>
      <c r="G40" s="53">
        <v>1808053</v>
      </c>
      <c r="H40" s="89">
        <v>-0.1</v>
      </c>
      <c r="I40" s="53">
        <v>7710561</v>
      </c>
      <c r="J40" s="89">
        <v>-2</v>
      </c>
      <c r="K40" s="88">
        <v>4.3</v>
      </c>
    </row>
    <row r="41" spans="1:11" x14ac:dyDescent="0.2">
      <c r="A41" s="75" t="s">
        <v>36</v>
      </c>
      <c r="B41" s="53">
        <v>181632</v>
      </c>
      <c r="C41" s="89">
        <v>1.8</v>
      </c>
      <c r="D41" s="53">
        <v>686458</v>
      </c>
      <c r="E41" s="89">
        <v>-0.5</v>
      </c>
      <c r="F41" s="88">
        <v>3.8</v>
      </c>
      <c r="G41" s="53">
        <v>1406436</v>
      </c>
      <c r="H41" s="89">
        <v>0.3</v>
      </c>
      <c r="I41" s="53">
        <v>5692624</v>
      </c>
      <c r="J41" s="89">
        <v>-1.8</v>
      </c>
      <c r="K41" s="88">
        <v>4</v>
      </c>
    </row>
    <row r="42" spans="1:11" x14ac:dyDescent="0.2">
      <c r="A42" s="75" t="s">
        <v>124</v>
      </c>
      <c r="B42" s="53">
        <v>36582</v>
      </c>
      <c r="C42" s="89">
        <v>8</v>
      </c>
      <c r="D42" s="53">
        <v>183217</v>
      </c>
      <c r="E42" s="89">
        <v>5.4</v>
      </c>
      <c r="F42" s="88">
        <v>5</v>
      </c>
      <c r="G42" s="53">
        <v>401617</v>
      </c>
      <c r="H42" s="89">
        <v>-1.5</v>
      </c>
      <c r="I42" s="53">
        <v>2017937</v>
      </c>
      <c r="J42" s="89">
        <v>-2.7</v>
      </c>
      <c r="K42" s="88">
        <v>5</v>
      </c>
    </row>
    <row r="43" spans="1:11" x14ac:dyDescent="0.2">
      <c r="A43" s="81" t="s">
        <v>189</v>
      </c>
      <c r="B43" s="53" t="s">
        <v>0</v>
      </c>
      <c r="C43" s="89" t="s">
        <v>0</v>
      </c>
      <c r="D43" s="53" t="s">
        <v>0</v>
      </c>
      <c r="E43" s="89" t="s">
        <v>0</v>
      </c>
      <c r="F43" s="88" t="s">
        <v>0</v>
      </c>
      <c r="G43" s="53" t="s">
        <v>0</v>
      </c>
      <c r="H43" s="89" t="s">
        <v>0</v>
      </c>
      <c r="I43" s="53" t="s">
        <v>0</v>
      </c>
      <c r="J43" s="89" t="s">
        <v>0</v>
      </c>
      <c r="K43" s="88" t="s">
        <v>0</v>
      </c>
    </row>
    <row r="44" spans="1:11" x14ac:dyDescent="0.2">
      <c r="A44" s="75" t="s">
        <v>190</v>
      </c>
      <c r="B44" s="53">
        <v>557918</v>
      </c>
      <c r="C44" s="89">
        <v>-4.5</v>
      </c>
      <c r="D44" s="53">
        <v>3210368</v>
      </c>
      <c r="E44" s="89">
        <v>-2.2000000000000002</v>
      </c>
      <c r="F44" s="88">
        <v>5.8</v>
      </c>
      <c r="G44" s="53">
        <v>4426036</v>
      </c>
      <c r="H44" s="89">
        <v>-0.5</v>
      </c>
      <c r="I44" s="53">
        <v>25837653</v>
      </c>
      <c r="J44" s="89">
        <v>-1</v>
      </c>
      <c r="K44" s="88">
        <v>5.8</v>
      </c>
    </row>
    <row r="45" spans="1:11" x14ac:dyDescent="0.2">
      <c r="A45" s="75" t="s">
        <v>36</v>
      </c>
      <c r="B45" s="53">
        <v>513401</v>
      </c>
      <c r="C45" s="89">
        <v>-5.3</v>
      </c>
      <c r="D45" s="53">
        <v>2975861</v>
      </c>
      <c r="E45" s="89">
        <v>-3.1</v>
      </c>
      <c r="F45" s="88">
        <v>5.8</v>
      </c>
      <c r="G45" s="53">
        <v>4010794</v>
      </c>
      <c r="H45" s="89">
        <v>-0.9</v>
      </c>
      <c r="I45" s="53">
        <v>23632564</v>
      </c>
      <c r="J45" s="89">
        <v>-1.5</v>
      </c>
      <c r="K45" s="88">
        <v>5.9</v>
      </c>
    </row>
    <row r="46" spans="1:11" x14ac:dyDescent="0.2">
      <c r="A46" s="75" t="s">
        <v>124</v>
      </c>
      <c r="B46" s="53">
        <v>44517</v>
      </c>
      <c r="C46" s="89">
        <v>6.3</v>
      </c>
      <c r="D46" s="53">
        <v>234507</v>
      </c>
      <c r="E46" s="89">
        <v>10.4</v>
      </c>
      <c r="F46" s="88">
        <v>5.3</v>
      </c>
      <c r="G46" s="53">
        <v>415242</v>
      </c>
      <c r="H46" s="89">
        <v>3.4</v>
      </c>
      <c r="I46" s="53">
        <v>2205089</v>
      </c>
      <c r="J46" s="89">
        <v>5.5</v>
      </c>
      <c r="K46" s="88">
        <v>5.3</v>
      </c>
    </row>
    <row r="47" spans="1:11" ht="12.75" customHeight="1" x14ac:dyDescent="0.2">
      <c r="A47" s="79" t="s">
        <v>191</v>
      </c>
      <c r="B47" s="53">
        <v>844264</v>
      </c>
      <c r="C47" s="89">
        <v>-0.1</v>
      </c>
      <c r="D47" s="53">
        <v>2045596</v>
      </c>
      <c r="E47" s="89">
        <v>-0.9</v>
      </c>
      <c r="F47" s="88">
        <v>2.4</v>
      </c>
      <c r="G47" s="53">
        <v>6140802</v>
      </c>
      <c r="H47" s="89">
        <v>1.7</v>
      </c>
      <c r="I47" s="53">
        <v>15618363</v>
      </c>
      <c r="J47" s="89">
        <v>1.3</v>
      </c>
      <c r="K47" s="88">
        <v>2.5</v>
      </c>
    </row>
    <row r="48" spans="1:11" x14ac:dyDescent="0.2">
      <c r="A48" s="75" t="s">
        <v>36</v>
      </c>
      <c r="B48" s="53">
        <v>734691</v>
      </c>
      <c r="C48" s="89">
        <v>-1</v>
      </c>
      <c r="D48" s="53">
        <v>1785325</v>
      </c>
      <c r="E48" s="89">
        <v>-1.6</v>
      </c>
      <c r="F48" s="88">
        <v>2.4</v>
      </c>
      <c r="G48" s="53">
        <v>5191964</v>
      </c>
      <c r="H48" s="89">
        <v>0.9</v>
      </c>
      <c r="I48" s="53">
        <v>13221069</v>
      </c>
      <c r="J48" s="89">
        <v>0.6</v>
      </c>
      <c r="K48" s="88">
        <v>2.5</v>
      </c>
    </row>
    <row r="49" spans="1:11" x14ac:dyDescent="0.2">
      <c r="A49" s="75" t="s">
        <v>124</v>
      </c>
      <c r="B49" s="53">
        <v>109573</v>
      </c>
      <c r="C49" s="89">
        <v>5.9</v>
      </c>
      <c r="D49" s="53">
        <v>260271</v>
      </c>
      <c r="E49" s="89">
        <v>4.5999999999999996</v>
      </c>
      <c r="F49" s="88">
        <v>2.4</v>
      </c>
      <c r="G49" s="53">
        <v>948838</v>
      </c>
      <c r="H49" s="89">
        <v>6.6</v>
      </c>
      <c r="I49" s="53">
        <v>2397294</v>
      </c>
      <c r="J49" s="89">
        <v>5.5</v>
      </c>
      <c r="K49" s="88">
        <v>2.5</v>
      </c>
    </row>
    <row r="50" spans="1:11" s="21" customFormat="1" ht="20.100000000000001" customHeight="1" x14ac:dyDescent="0.2">
      <c r="A50" s="78" t="s">
        <v>44</v>
      </c>
      <c r="B50" s="53">
        <v>696943</v>
      </c>
      <c r="C50" s="89">
        <v>-6.1</v>
      </c>
      <c r="D50" s="53">
        <v>2306149</v>
      </c>
      <c r="E50" s="89">
        <v>-2.8</v>
      </c>
      <c r="F50" s="88">
        <v>3.3</v>
      </c>
      <c r="G50" s="53">
        <v>6976197</v>
      </c>
      <c r="H50" s="89">
        <v>-0.1</v>
      </c>
      <c r="I50" s="53">
        <v>24429365</v>
      </c>
      <c r="J50" s="89">
        <v>0.7</v>
      </c>
      <c r="K50" s="88">
        <v>3.5</v>
      </c>
    </row>
    <row r="51" spans="1:11" x14ac:dyDescent="0.2">
      <c r="A51" s="79" t="s">
        <v>36</v>
      </c>
      <c r="B51" s="53">
        <v>562176</v>
      </c>
      <c r="C51" s="89">
        <v>-5.2</v>
      </c>
      <c r="D51" s="53">
        <v>1935435</v>
      </c>
      <c r="E51" s="89">
        <v>-2.4</v>
      </c>
      <c r="F51" s="88">
        <v>3.4</v>
      </c>
      <c r="G51" s="53">
        <v>5611485</v>
      </c>
      <c r="H51" s="89">
        <v>0.3</v>
      </c>
      <c r="I51" s="53">
        <v>20491801</v>
      </c>
      <c r="J51" s="89">
        <v>0.7</v>
      </c>
      <c r="K51" s="88">
        <v>3.7</v>
      </c>
    </row>
    <row r="52" spans="1:11" x14ac:dyDescent="0.2">
      <c r="A52" s="79" t="s">
        <v>124</v>
      </c>
      <c r="B52" s="53">
        <v>134767</v>
      </c>
      <c r="C52" s="89">
        <v>-9.6999999999999993</v>
      </c>
      <c r="D52" s="53">
        <v>370714</v>
      </c>
      <c r="E52" s="89">
        <v>-4.8</v>
      </c>
      <c r="F52" s="88">
        <v>2.8</v>
      </c>
      <c r="G52" s="53">
        <v>1364712</v>
      </c>
      <c r="H52" s="89">
        <v>-1.9</v>
      </c>
      <c r="I52" s="53">
        <v>3937564</v>
      </c>
      <c r="J52" s="89">
        <v>1.2</v>
      </c>
      <c r="K52" s="88">
        <v>2.9</v>
      </c>
    </row>
    <row r="53" spans="1:11" s="21" customFormat="1" ht="20.100000000000001" customHeight="1" x14ac:dyDescent="0.2">
      <c r="A53" s="80" t="s">
        <v>192</v>
      </c>
      <c r="B53" s="53" t="s">
        <v>0</v>
      </c>
      <c r="C53" s="89" t="s">
        <v>0</v>
      </c>
      <c r="D53" s="53" t="s">
        <v>0</v>
      </c>
      <c r="E53" s="89" t="s">
        <v>0</v>
      </c>
      <c r="F53" s="88" t="s">
        <v>0</v>
      </c>
      <c r="G53" s="53" t="s">
        <v>0</v>
      </c>
      <c r="H53" s="89" t="s">
        <v>0</v>
      </c>
      <c r="I53" s="53" t="s">
        <v>0</v>
      </c>
      <c r="J53" s="89" t="s">
        <v>0</v>
      </c>
      <c r="K53" s="88" t="s">
        <v>0</v>
      </c>
    </row>
    <row r="54" spans="1:11" x14ac:dyDescent="0.2">
      <c r="A54" s="79" t="s">
        <v>193</v>
      </c>
      <c r="B54" s="53">
        <v>551311</v>
      </c>
      <c r="C54" s="89">
        <v>3</v>
      </c>
      <c r="D54" s="53">
        <v>4983739</v>
      </c>
      <c r="E54" s="89">
        <v>-1</v>
      </c>
      <c r="F54" s="88">
        <v>9</v>
      </c>
      <c r="G54" s="53">
        <v>4354156</v>
      </c>
      <c r="H54" s="89">
        <v>0.9</v>
      </c>
      <c r="I54" s="53">
        <v>42895807</v>
      </c>
      <c r="J54" s="89">
        <v>-0.3</v>
      </c>
      <c r="K54" s="88">
        <v>9.9</v>
      </c>
    </row>
    <row r="55" spans="1:11" x14ac:dyDescent="0.2">
      <c r="A55" s="79" t="s">
        <v>36</v>
      </c>
      <c r="B55" s="53">
        <v>540550</v>
      </c>
      <c r="C55" s="89">
        <v>3.1</v>
      </c>
      <c r="D55" s="53">
        <v>4924783</v>
      </c>
      <c r="E55" s="89">
        <v>-1</v>
      </c>
      <c r="F55" s="88">
        <v>9.1</v>
      </c>
      <c r="G55" s="53">
        <v>4252567</v>
      </c>
      <c r="H55" s="89">
        <v>0.6</v>
      </c>
      <c r="I55" s="53">
        <v>42339004</v>
      </c>
      <c r="J55" s="89">
        <v>-0.3</v>
      </c>
      <c r="K55" s="88">
        <v>10</v>
      </c>
    </row>
    <row r="56" spans="1:11" x14ac:dyDescent="0.2">
      <c r="A56" s="79" t="s">
        <v>124</v>
      </c>
      <c r="B56" s="53">
        <v>10761</v>
      </c>
      <c r="C56" s="89">
        <v>-3</v>
      </c>
      <c r="D56" s="53">
        <v>58956</v>
      </c>
      <c r="E56" s="89">
        <v>3.9</v>
      </c>
      <c r="F56" s="88">
        <v>5.5</v>
      </c>
      <c r="G56" s="53">
        <v>101589</v>
      </c>
      <c r="H56" s="89">
        <v>17.899999999999999</v>
      </c>
      <c r="I56" s="53">
        <v>556803</v>
      </c>
      <c r="J56" s="89">
        <v>6.4</v>
      </c>
      <c r="K56" s="88">
        <v>5.5</v>
      </c>
    </row>
    <row r="57" spans="1:11" ht="15.95" customHeight="1" x14ac:dyDescent="0.2">
      <c r="A57" s="82" t="s">
        <v>194</v>
      </c>
      <c r="B57" s="53" t="s">
        <v>0</v>
      </c>
      <c r="C57" s="89" t="s">
        <v>0</v>
      </c>
      <c r="D57" s="53" t="s">
        <v>0</v>
      </c>
      <c r="E57" s="89" t="s">
        <v>0</v>
      </c>
      <c r="F57" s="88" t="s">
        <v>0</v>
      </c>
      <c r="G57" s="53" t="s">
        <v>0</v>
      </c>
      <c r="H57" s="89" t="s">
        <v>0</v>
      </c>
      <c r="I57" s="53" t="s">
        <v>0</v>
      </c>
      <c r="J57" s="89" t="s">
        <v>0</v>
      </c>
      <c r="K57" s="88" t="s">
        <v>0</v>
      </c>
    </row>
    <row r="58" spans="1:11" x14ac:dyDescent="0.2">
      <c r="A58" s="75" t="s">
        <v>195</v>
      </c>
      <c r="B58" s="53">
        <v>190803</v>
      </c>
      <c r="C58" s="89">
        <v>1.6</v>
      </c>
      <c r="D58" s="53">
        <v>3988308</v>
      </c>
      <c r="E58" s="89">
        <v>-1.1000000000000001</v>
      </c>
      <c r="F58" s="88">
        <v>20.9</v>
      </c>
      <c r="G58" s="53">
        <v>1685824</v>
      </c>
      <c r="H58" s="89">
        <v>0.5</v>
      </c>
      <c r="I58" s="53">
        <v>35034012</v>
      </c>
      <c r="J58" s="89">
        <v>-0.2</v>
      </c>
      <c r="K58" s="88">
        <v>20.8</v>
      </c>
    </row>
    <row r="59" spans="1:11" x14ac:dyDescent="0.2">
      <c r="A59" s="75" t="s">
        <v>36</v>
      </c>
      <c r="B59" s="53">
        <v>188208</v>
      </c>
      <c r="C59" s="89">
        <v>1.7</v>
      </c>
      <c r="D59" s="53">
        <v>3965180</v>
      </c>
      <c r="E59" s="89">
        <v>-1.1000000000000001</v>
      </c>
      <c r="F59" s="88">
        <v>21.1</v>
      </c>
      <c r="G59" s="53">
        <v>1662441</v>
      </c>
      <c r="H59" s="89">
        <v>0.4</v>
      </c>
      <c r="I59" s="53">
        <v>34822746</v>
      </c>
      <c r="J59" s="89">
        <v>-0.3</v>
      </c>
      <c r="K59" s="88">
        <v>20.9</v>
      </c>
    </row>
    <row r="60" spans="1:11" x14ac:dyDescent="0.2">
      <c r="A60" s="75" t="s">
        <v>124</v>
      </c>
      <c r="B60" s="53">
        <v>2595</v>
      </c>
      <c r="C60" s="89">
        <v>-5.7</v>
      </c>
      <c r="D60" s="53">
        <v>23128</v>
      </c>
      <c r="E60" s="89">
        <v>2.6</v>
      </c>
      <c r="F60" s="88">
        <v>8.9</v>
      </c>
      <c r="G60" s="53">
        <v>23383</v>
      </c>
      <c r="H60" s="89">
        <v>2.2999999999999998</v>
      </c>
      <c r="I60" s="53">
        <v>211266</v>
      </c>
      <c r="J60" s="89">
        <v>6.2</v>
      </c>
      <c r="K60" s="88">
        <v>9</v>
      </c>
    </row>
    <row r="61" spans="1:11" x14ac:dyDescent="0.2">
      <c r="A61" s="79" t="s">
        <v>196</v>
      </c>
      <c r="B61" s="53">
        <v>360508</v>
      </c>
      <c r="C61" s="89">
        <v>3.8</v>
      </c>
      <c r="D61" s="53">
        <v>995431</v>
      </c>
      <c r="E61" s="89">
        <v>-0.5</v>
      </c>
      <c r="F61" s="88">
        <v>2.8</v>
      </c>
      <c r="G61" s="53">
        <v>2668332</v>
      </c>
      <c r="H61" s="89">
        <v>1.2</v>
      </c>
      <c r="I61" s="53">
        <v>7861795</v>
      </c>
      <c r="J61" s="89">
        <v>-0.4</v>
      </c>
      <c r="K61" s="88">
        <v>2.9</v>
      </c>
    </row>
    <row r="62" spans="1:11" x14ac:dyDescent="0.2">
      <c r="A62" s="75" t="s">
        <v>36</v>
      </c>
      <c r="B62" s="53">
        <v>352342</v>
      </c>
      <c r="C62" s="89">
        <v>3.9</v>
      </c>
      <c r="D62" s="53">
        <v>959603</v>
      </c>
      <c r="E62" s="89">
        <v>-0.7</v>
      </c>
      <c r="F62" s="88">
        <v>2.7</v>
      </c>
      <c r="G62" s="53">
        <v>2590126</v>
      </c>
      <c r="H62" s="89">
        <v>0.6</v>
      </c>
      <c r="I62" s="53">
        <v>7516258</v>
      </c>
      <c r="J62" s="89">
        <v>-0.7</v>
      </c>
      <c r="K62" s="88">
        <v>2.9</v>
      </c>
    </row>
    <row r="63" spans="1:11" x14ac:dyDescent="0.2">
      <c r="A63" s="75" t="s">
        <v>124</v>
      </c>
      <c r="B63" s="53">
        <v>8166</v>
      </c>
      <c r="C63" s="89">
        <v>-2.1</v>
      </c>
      <c r="D63" s="53">
        <v>35828</v>
      </c>
      <c r="E63" s="89">
        <v>4.7</v>
      </c>
      <c r="F63" s="88">
        <v>4.4000000000000004</v>
      </c>
      <c r="G63" s="53">
        <v>78206</v>
      </c>
      <c r="H63" s="89">
        <v>23.5</v>
      </c>
      <c r="I63" s="53">
        <v>345537</v>
      </c>
      <c r="J63" s="89">
        <v>6.4</v>
      </c>
      <c r="K63" s="88">
        <v>4.4000000000000004</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G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8" t="s">
        <v>509</v>
      </c>
      <c r="B1" s="128"/>
      <c r="C1" s="128"/>
      <c r="D1" s="128"/>
      <c r="E1" s="128"/>
      <c r="F1" s="128"/>
      <c r="G1" s="128"/>
      <c r="H1" s="128"/>
      <c r="I1" s="128"/>
      <c r="J1" s="128"/>
      <c r="K1" s="128"/>
    </row>
    <row r="2" spans="1:11" s="31" customFormat="1" ht="20.100000000000001" customHeight="1" x14ac:dyDescent="0.2">
      <c r="A2" s="131" t="s">
        <v>397</v>
      </c>
      <c r="B2" s="129"/>
      <c r="C2" s="129"/>
      <c r="D2" s="129"/>
      <c r="E2" s="129"/>
      <c r="F2" s="129"/>
      <c r="G2" s="129"/>
      <c r="H2" s="129"/>
      <c r="I2" s="129"/>
      <c r="J2" s="129"/>
      <c r="K2" s="129"/>
    </row>
    <row r="3" spans="1:11" ht="12.75" customHeight="1" x14ac:dyDescent="0.2">
      <c r="A3" s="120" t="s">
        <v>90</v>
      </c>
      <c r="B3" s="116" t="s">
        <v>469</v>
      </c>
      <c r="C3" s="116"/>
      <c r="D3" s="116"/>
      <c r="E3" s="116"/>
      <c r="F3" s="116"/>
      <c r="G3" s="130" t="s">
        <v>507</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15637212</v>
      </c>
      <c r="C15" s="89">
        <v>-0.4</v>
      </c>
      <c r="D15" s="53">
        <v>40912658</v>
      </c>
      <c r="E15" s="89">
        <v>-1</v>
      </c>
      <c r="F15" s="88">
        <v>2.6</v>
      </c>
      <c r="G15" s="53">
        <v>119467260</v>
      </c>
      <c r="H15" s="89">
        <v>1.2</v>
      </c>
      <c r="I15" s="53">
        <v>322764435</v>
      </c>
      <c r="J15" s="89">
        <v>0.7</v>
      </c>
      <c r="K15" s="88">
        <v>2.7</v>
      </c>
    </row>
    <row r="16" spans="1:11" x14ac:dyDescent="0.2">
      <c r="A16" s="73" t="s">
        <v>36</v>
      </c>
      <c r="B16" s="53">
        <v>12514578</v>
      </c>
      <c r="C16" s="89">
        <v>-0.9</v>
      </c>
      <c r="D16" s="53">
        <v>33981136</v>
      </c>
      <c r="E16" s="89">
        <v>-1.7</v>
      </c>
      <c r="F16" s="88">
        <v>2.7</v>
      </c>
      <c r="G16" s="53">
        <v>95035525</v>
      </c>
      <c r="H16" s="89">
        <v>0.7</v>
      </c>
      <c r="I16" s="53">
        <v>266806265</v>
      </c>
      <c r="J16" s="89">
        <v>0.1</v>
      </c>
      <c r="K16" s="88">
        <v>2.8</v>
      </c>
    </row>
    <row r="17" spans="1:11" x14ac:dyDescent="0.2">
      <c r="A17" s="73" t="s">
        <v>124</v>
      </c>
      <c r="B17" s="53">
        <v>3122634</v>
      </c>
      <c r="C17" s="89">
        <v>1.8</v>
      </c>
      <c r="D17" s="53">
        <v>6931522</v>
      </c>
      <c r="E17" s="89">
        <v>2.5</v>
      </c>
      <c r="F17" s="88">
        <v>2.2000000000000002</v>
      </c>
      <c r="G17" s="53">
        <v>24431735</v>
      </c>
      <c r="H17" s="89">
        <v>3.3</v>
      </c>
      <c r="I17" s="53">
        <v>55958170</v>
      </c>
      <c r="J17" s="89">
        <v>3.8</v>
      </c>
      <c r="K17" s="88">
        <v>2.2999999999999998</v>
      </c>
    </row>
    <row r="18" spans="1:11" ht="20.100000000000001" customHeight="1" x14ac:dyDescent="0.2">
      <c r="A18" s="78" t="s">
        <v>197</v>
      </c>
      <c r="B18" s="53">
        <v>1523287</v>
      </c>
      <c r="C18" s="89">
        <v>-3</v>
      </c>
      <c r="D18" s="53">
        <v>6742640</v>
      </c>
      <c r="E18" s="89">
        <v>-3.5</v>
      </c>
      <c r="F18" s="88">
        <v>4.4000000000000004</v>
      </c>
      <c r="G18" s="53">
        <v>11425602</v>
      </c>
      <c r="H18" s="89">
        <v>-0.4</v>
      </c>
      <c r="I18" s="53">
        <v>53025418</v>
      </c>
      <c r="J18" s="89">
        <v>-1.5</v>
      </c>
      <c r="K18" s="88">
        <v>4.5999999999999996</v>
      </c>
    </row>
    <row r="19" spans="1:11" x14ac:dyDescent="0.2">
      <c r="A19" s="79" t="s">
        <v>36</v>
      </c>
      <c r="B19" s="53">
        <v>1295457</v>
      </c>
      <c r="C19" s="89">
        <v>-3.4</v>
      </c>
      <c r="D19" s="53">
        <v>6151229</v>
      </c>
      <c r="E19" s="89">
        <v>-3.8</v>
      </c>
      <c r="F19" s="88">
        <v>4.7</v>
      </c>
      <c r="G19" s="53">
        <v>9565992</v>
      </c>
      <c r="H19" s="89">
        <v>-0.6</v>
      </c>
      <c r="I19" s="53">
        <v>47845591</v>
      </c>
      <c r="J19" s="89">
        <v>-1.9</v>
      </c>
      <c r="K19" s="88">
        <v>5</v>
      </c>
    </row>
    <row r="20" spans="1:11" x14ac:dyDescent="0.2">
      <c r="A20" s="79" t="s">
        <v>124</v>
      </c>
      <c r="B20" s="53">
        <v>227830</v>
      </c>
      <c r="C20" s="89">
        <v>-0.6</v>
      </c>
      <c r="D20" s="53">
        <v>591411</v>
      </c>
      <c r="E20" s="89">
        <v>0</v>
      </c>
      <c r="F20" s="88">
        <v>2.6</v>
      </c>
      <c r="G20" s="53">
        <v>1859610</v>
      </c>
      <c r="H20" s="89">
        <v>0.8</v>
      </c>
      <c r="I20" s="53">
        <v>5179827</v>
      </c>
      <c r="J20" s="89">
        <v>2</v>
      </c>
      <c r="K20" s="88">
        <v>2.8</v>
      </c>
    </row>
    <row r="21" spans="1:11" s="21" customFormat="1" ht="15.95" customHeight="1" x14ac:dyDescent="0.2">
      <c r="A21" s="74" t="s">
        <v>198</v>
      </c>
      <c r="B21" s="53">
        <v>863427</v>
      </c>
      <c r="C21" s="89">
        <v>-0.7</v>
      </c>
      <c r="D21" s="53">
        <v>4127947</v>
      </c>
      <c r="E21" s="89">
        <v>-2.5</v>
      </c>
      <c r="F21" s="88">
        <v>4.8</v>
      </c>
      <c r="G21" s="53">
        <v>6386253</v>
      </c>
      <c r="H21" s="89">
        <v>-0.1</v>
      </c>
      <c r="I21" s="53">
        <v>32362074</v>
      </c>
      <c r="J21" s="89">
        <v>-1.6</v>
      </c>
      <c r="K21" s="88">
        <v>5.0999999999999996</v>
      </c>
    </row>
    <row r="22" spans="1:11" x14ac:dyDescent="0.2">
      <c r="A22" s="75" t="s">
        <v>36</v>
      </c>
      <c r="B22" s="53">
        <v>737759</v>
      </c>
      <c r="C22" s="89">
        <v>-0.7</v>
      </c>
      <c r="D22" s="53">
        <v>3825917</v>
      </c>
      <c r="E22" s="89">
        <v>-2.7</v>
      </c>
      <c r="F22" s="88">
        <v>5.2</v>
      </c>
      <c r="G22" s="53">
        <v>5446016</v>
      </c>
      <c r="H22" s="89">
        <v>0.3</v>
      </c>
      <c r="I22" s="53">
        <v>29986915</v>
      </c>
      <c r="J22" s="89">
        <v>-1.9</v>
      </c>
      <c r="K22" s="88">
        <v>5.5</v>
      </c>
    </row>
    <row r="23" spans="1:11" x14ac:dyDescent="0.2">
      <c r="A23" s="75" t="s">
        <v>124</v>
      </c>
      <c r="B23" s="53">
        <v>125668</v>
      </c>
      <c r="C23" s="89">
        <v>-1</v>
      </c>
      <c r="D23" s="53">
        <v>302030</v>
      </c>
      <c r="E23" s="89">
        <v>0.7</v>
      </c>
      <c r="F23" s="88">
        <v>2.4</v>
      </c>
      <c r="G23" s="53">
        <v>940237</v>
      </c>
      <c r="H23" s="89">
        <v>-2.1</v>
      </c>
      <c r="I23" s="53">
        <v>2375159</v>
      </c>
      <c r="J23" s="89">
        <v>1</v>
      </c>
      <c r="K23" s="88">
        <v>2.5</v>
      </c>
    </row>
    <row r="24" spans="1:11" s="21" customFormat="1" ht="12.75" customHeight="1" x14ac:dyDescent="0.2">
      <c r="A24" s="74" t="s">
        <v>199</v>
      </c>
      <c r="B24" s="53">
        <v>428251</v>
      </c>
      <c r="C24" s="89">
        <v>-5.6</v>
      </c>
      <c r="D24" s="53">
        <v>1641660</v>
      </c>
      <c r="E24" s="89">
        <v>-5.5</v>
      </c>
      <c r="F24" s="88">
        <v>3.8</v>
      </c>
      <c r="G24" s="53">
        <v>3260894</v>
      </c>
      <c r="H24" s="89">
        <v>-0.7</v>
      </c>
      <c r="I24" s="53">
        <v>12939574</v>
      </c>
      <c r="J24" s="89">
        <v>-1.4</v>
      </c>
      <c r="K24" s="88">
        <v>4</v>
      </c>
    </row>
    <row r="25" spans="1:11" x14ac:dyDescent="0.2">
      <c r="A25" s="75" t="s">
        <v>36</v>
      </c>
      <c r="B25" s="53">
        <v>356664</v>
      </c>
      <c r="C25" s="89">
        <v>-6.2</v>
      </c>
      <c r="D25" s="53">
        <v>1441616</v>
      </c>
      <c r="E25" s="89">
        <v>-5.8</v>
      </c>
      <c r="F25" s="88">
        <v>4</v>
      </c>
      <c r="G25" s="53">
        <v>2600179</v>
      </c>
      <c r="H25" s="89">
        <v>-1.4</v>
      </c>
      <c r="I25" s="53">
        <v>10911317</v>
      </c>
      <c r="J25" s="89">
        <v>-1.7</v>
      </c>
      <c r="K25" s="88">
        <v>4.2</v>
      </c>
    </row>
    <row r="26" spans="1:11" x14ac:dyDescent="0.2">
      <c r="A26" s="75" t="s">
        <v>124</v>
      </c>
      <c r="B26" s="53">
        <v>71587</v>
      </c>
      <c r="C26" s="89">
        <v>-2.5</v>
      </c>
      <c r="D26" s="53">
        <v>200044</v>
      </c>
      <c r="E26" s="89">
        <v>-3.7</v>
      </c>
      <c r="F26" s="88">
        <v>2.8</v>
      </c>
      <c r="G26" s="53">
        <v>660715</v>
      </c>
      <c r="H26" s="89">
        <v>2.2999999999999998</v>
      </c>
      <c r="I26" s="53">
        <v>2028257</v>
      </c>
      <c r="J26" s="89">
        <v>0.4</v>
      </c>
      <c r="K26" s="88">
        <v>3.1</v>
      </c>
    </row>
    <row r="27" spans="1:11" s="21" customFormat="1" ht="12.75" customHeight="1" x14ac:dyDescent="0.2">
      <c r="A27" s="74" t="s">
        <v>200</v>
      </c>
      <c r="B27" s="53">
        <v>231609</v>
      </c>
      <c r="C27" s="89">
        <v>-6.5</v>
      </c>
      <c r="D27" s="53">
        <v>973033</v>
      </c>
      <c r="E27" s="89">
        <v>-4</v>
      </c>
      <c r="F27" s="88">
        <v>4.2</v>
      </c>
      <c r="G27" s="53">
        <v>1778455</v>
      </c>
      <c r="H27" s="89">
        <v>-0.9</v>
      </c>
      <c r="I27" s="53">
        <v>7723770</v>
      </c>
      <c r="J27" s="89">
        <v>-1.2</v>
      </c>
      <c r="K27" s="88">
        <v>4.3</v>
      </c>
    </row>
    <row r="28" spans="1:11" x14ac:dyDescent="0.2">
      <c r="A28" s="75" t="s">
        <v>36</v>
      </c>
      <c r="B28" s="53">
        <v>201034</v>
      </c>
      <c r="C28" s="89">
        <v>-8.1</v>
      </c>
      <c r="D28" s="53">
        <v>883696</v>
      </c>
      <c r="E28" s="89">
        <v>-5</v>
      </c>
      <c r="F28" s="88">
        <v>4.4000000000000004</v>
      </c>
      <c r="G28" s="53">
        <v>1519797</v>
      </c>
      <c r="H28" s="89">
        <v>-2.2999999999999998</v>
      </c>
      <c r="I28" s="53">
        <v>6947359</v>
      </c>
      <c r="J28" s="89">
        <v>-2.2000000000000002</v>
      </c>
      <c r="K28" s="88">
        <v>4.5999999999999996</v>
      </c>
    </row>
    <row r="29" spans="1:11" x14ac:dyDescent="0.2">
      <c r="A29" s="75" t="s">
        <v>124</v>
      </c>
      <c r="B29" s="53">
        <v>30575</v>
      </c>
      <c r="C29" s="89">
        <v>5.7</v>
      </c>
      <c r="D29" s="53">
        <v>89337</v>
      </c>
      <c r="E29" s="89">
        <v>7.1</v>
      </c>
      <c r="F29" s="88">
        <v>2.9</v>
      </c>
      <c r="G29" s="53">
        <v>258658</v>
      </c>
      <c r="H29" s="89">
        <v>8.1999999999999993</v>
      </c>
      <c r="I29" s="53">
        <v>776411</v>
      </c>
      <c r="J29" s="89">
        <v>9.1999999999999993</v>
      </c>
      <c r="K29" s="88">
        <v>3</v>
      </c>
    </row>
    <row r="30" spans="1:11" ht="20.100000000000001" customHeight="1" x14ac:dyDescent="0.2">
      <c r="A30" s="78" t="s">
        <v>204</v>
      </c>
      <c r="B30" s="53">
        <v>813846</v>
      </c>
      <c r="C30" s="89">
        <v>-2.6</v>
      </c>
      <c r="D30" s="53">
        <v>4362550</v>
      </c>
      <c r="E30" s="89">
        <v>-0.7</v>
      </c>
      <c r="F30" s="88">
        <v>5.4</v>
      </c>
      <c r="G30" s="53">
        <v>6510183</v>
      </c>
      <c r="H30" s="89">
        <v>0.7</v>
      </c>
      <c r="I30" s="53">
        <v>35093617</v>
      </c>
      <c r="J30" s="89">
        <v>0.6</v>
      </c>
      <c r="K30" s="88">
        <v>5.4</v>
      </c>
    </row>
    <row r="31" spans="1:11" x14ac:dyDescent="0.2">
      <c r="A31" s="79" t="s">
        <v>36</v>
      </c>
      <c r="B31" s="53">
        <v>791316</v>
      </c>
      <c r="C31" s="89">
        <v>-2.6</v>
      </c>
      <c r="D31" s="53">
        <v>4293143</v>
      </c>
      <c r="E31" s="89">
        <v>-0.7</v>
      </c>
      <c r="F31" s="88">
        <v>5.4</v>
      </c>
      <c r="G31" s="53">
        <v>6280520</v>
      </c>
      <c r="H31" s="89">
        <v>0.5</v>
      </c>
      <c r="I31" s="53">
        <v>34337329</v>
      </c>
      <c r="J31" s="89">
        <v>0.5</v>
      </c>
      <c r="K31" s="88">
        <v>5.5</v>
      </c>
    </row>
    <row r="32" spans="1:11" x14ac:dyDescent="0.2">
      <c r="A32" s="79" t="s">
        <v>124</v>
      </c>
      <c r="B32" s="53">
        <v>22530</v>
      </c>
      <c r="C32" s="89">
        <v>-0.6</v>
      </c>
      <c r="D32" s="53">
        <v>69407</v>
      </c>
      <c r="E32" s="89">
        <v>0.6</v>
      </c>
      <c r="F32" s="88">
        <v>3.1</v>
      </c>
      <c r="G32" s="53">
        <v>229663</v>
      </c>
      <c r="H32" s="89">
        <v>8</v>
      </c>
      <c r="I32" s="53">
        <v>756288</v>
      </c>
      <c r="J32" s="89">
        <v>4.8</v>
      </c>
      <c r="K32" s="88">
        <v>3.3</v>
      </c>
    </row>
    <row r="33" spans="1:11" ht="20.100000000000001" customHeight="1" x14ac:dyDescent="0.2">
      <c r="A33" s="78" t="s">
        <v>203</v>
      </c>
      <c r="B33" s="53">
        <v>790814</v>
      </c>
      <c r="C33" s="89">
        <v>-2.9</v>
      </c>
      <c r="D33" s="53">
        <v>2598802</v>
      </c>
      <c r="E33" s="89">
        <v>-3.9</v>
      </c>
      <c r="F33" s="88">
        <v>3.3</v>
      </c>
      <c r="G33" s="53">
        <v>5980033</v>
      </c>
      <c r="H33" s="89">
        <v>-0.5</v>
      </c>
      <c r="I33" s="53">
        <v>20721272</v>
      </c>
      <c r="J33" s="89">
        <v>-2</v>
      </c>
      <c r="K33" s="88">
        <v>3.5</v>
      </c>
    </row>
    <row r="34" spans="1:11" x14ac:dyDescent="0.2">
      <c r="A34" s="79" t="s">
        <v>36</v>
      </c>
      <c r="B34" s="53">
        <v>691480</v>
      </c>
      <c r="C34" s="89">
        <v>-3.9</v>
      </c>
      <c r="D34" s="53">
        <v>2306192</v>
      </c>
      <c r="E34" s="89">
        <v>-4.9000000000000004</v>
      </c>
      <c r="F34" s="88">
        <v>3.3</v>
      </c>
      <c r="G34" s="53">
        <v>5142267</v>
      </c>
      <c r="H34" s="89">
        <v>-1.4</v>
      </c>
      <c r="I34" s="53">
        <v>18045228</v>
      </c>
      <c r="J34" s="89">
        <v>-2.6</v>
      </c>
      <c r="K34" s="88">
        <v>3.5</v>
      </c>
    </row>
    <row r="35" spans="1:11" x14ac:dyDescent="0.2">
      <c r="A35" s="79" t="s">
        <v>124</v>
      </c>
      <c r="B35" s="53">
        <v>99334</v>
      </c>
      <c r="C35" s="89">
        <v>4.2</v>
      </c>
      <c r="D35" s="53">
        <v>292610</v>
      </c>
      <c r="E35" s="89">
        <v>4.5999999999999996</v>
      </c>
      <c r="F35" s="88">
        <v>2.9</v>
      </c>
      <c r="G35" s="53">
        <v>837766</v>
      </c>
      <c r="H35" s="89">
        <v>5.6</v>
      </c>
      <c r="I35" s="53">
        <v>2676044</v>
      </c>
      <c r="J35" s="89">
        <v>2.7</v>
      </c>
      <c r="K35" s="88">
        <v>3.2</v>
      </c>
    </row>
    <row r="36" spans="1:11" ht="20.100000000000001" customHeight="1" x14ac:dyDescent="0.2">
      <c r="A36" s="78" t="s">
        <v>202</v>
      </c>
      <c r="B36" s="53">
        <v>1264155</v>
      </c>
      <c r="C36" s="89">
        <v>-1.4</v>
      </c>
      <c r="D36" s="53">
        <v>3731059</v>
      </c>
      <c r="E36" s="89">
        <v>-2.8</v>
      </c>
      <c r="F36" s="88">
        <v>3</v>
      </c>
      <c r="G36" s="53">
        <v>9485091</v>
      </c>
      <c r="H36" s="89">
        <v>-0.2</v>
      </c>
      <c r="I36" s="53">
        <v>29836312</v>
      </c>
      <c r="J36" s="89">
        <v>-1.4</v>
      </c>
      <c r="K36" s="88">
        <v>3.1</v>
      </c>
    </row>
    <row r="37" spans="1:11" x14ac:dyDescent="0.2">
      <c r="A37" s="79" t="s">
        <v>36</v>
      </c>
      <c r="B37" s="53">
        <v>1096563</v>
      </c>
      <c r="C37" s="89">
        <v>-2.2999999999999998</v>
      </c>
      <c r="D37" s="53">
        <v>3322760</v>
      </c>
      <c r="E37" s="89">
        <v>-3.5</v>
      </c>
      <c r="F37" s="88">
        <v>3</v>
      </c>
      <c r="G37" s="53">
        <v>8135167</v>
      </c>
      <c r="H37" s="89">
        <v>-1</v>
      </c>
      <c r="I37" s="53">
        <v>26318476</v>
      </c>
      <c r="J37" s="89">
        <v>-1.9</v>
      </c>
      <c r="K37" s="88">
        <v>3.2</v>
      </c>
    </row>
    <row r="38" spans="1:11" x14ac:dyDescent="0.2">
      <c r="A38" s="79" t="s">
        <v>124</v>
      </c>
      <c r="B38" s="53">
        <v>167592</v>
      </c>
      <c r="C38" s="89">
        <v>5.2</v>
      </c>
      <c r="D38" s="53">
        <v>408299</v>
      </c>
      <c r="E38" s="89">
        <v>3.5</v>
      </c>
      <c r="F38" s="88">
        <v>2.4</v>
      </c>
      <c r="G38" s="53">
        <v>1349924</v>
      </c>
      <c r="H38" s="89">
        <v>4.7</v>
      </c>
      <c r="I38" s="53">
        <v>3517836</v>
      </c>
      <c r="J38" s="89">
        <v>3.2</v>
      </c>
      <c r="K38" s="88">
        <v>2.6</v>
      </c>
    </row>
    <row r="39" spans="1:11" ht="20.100000000000001" customHeight="1" x14ac:dyDescent="0.2">
      <c r="A39" s="78" t="s">
        <v>201</v>
      </c>
      <c r="B39" s="53">
        <v>11245110</v>
      </c>
      <c r="C39" s="89">
        <v>0.4</v>
      </c>
      <c r="D39" s="53">
        <v>23477607</v>
      </c>
      <c r="E39" s="89">
        <v>0.2</v>
      </c>
      <c r="F39" s="88">
        <v>2.1</v>
      </c>
      <c r="G39" s="53">
        <v>86066351</v>
      </c>
      <c r="H39" s="89">
        <v>1.7</v>
      </c>
      <c r="I39" s="53">
        <v>184087816</v>
      </c>
      <c r="J39" s="89">
        <v>2.1</v>
      </c>
      <c r="K39" s="88">
        <v>2.1</v>
      </c>
    </row>
    <row r="40" spans="1:11" x14ac:dyDescent="0.2">
      <c r="A40" s="79" t="s">
        <v>36</v>
      </c>
      <c r="B40" s="53">
        <v>8639762</v>
      </c>
      <c r="C40" s="89">
        <v>0.1</v>
      </c>
      <c r="D40" s="53">
        <v>17907812</v>
      </c>
      <c r="E40" s="89">
        <v>-0.5</v>
      </c>
      <c r="F40" s="88">
        <v>2.1</v>
      </c>
      <c r="G40" s="53">
        <v>65911579</v>
      </c>
      <c r="H40" s="89">
        <v>1.2</v>
      </c>
      <c r="I40" s="53">
        <v>140259641</v>
      </c>
      <c r="J40" s="89">
        <v>1.4</v>
      </c>
      <c r="K40" s="88">
        <v>2.1</v>
      </c>
    </row>
    <row r="41" spans="1:11" x14ac:dyDescent="0.2">
      <c r="A41" s="79" t="s">
        <v>124</v>
      </c>
      <c r="B41" s="53">
        <v>2605348</v>
      </c>
      <c r="C41" s="89">
        <v>1.7</v>
      </c>
      <c r="D41" s="53">
        <v>5569795</v>
      </c>
      <c r="E41" s="89">
        <v>2.6</v>
      </c>
      <c r="F41" s="88">
        <v>2.1</v>
      </c>
      <c r="G41" s="53">
        <v>20154772</v>
      </c>
      <c r="H41" s="89">
        <v>3.3</v>
      </c>
      <c r="I41" s="53">
        <v>43828175</v>
      </c>
      <c r="J41" s="89">
        <v>4.2</v>
      </c>
      <c r="K41" s="88">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G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510</v>
      </c>
      <c r="B1" s="128"/>
      <c r="C1" s="128"/>
      <c r="D1" s="128"/>
      <c r="E1" s="128"/>
      <c r="F1" s="128"/>
      <c r="G1" s="128"/>
      <c r="H1" s="128"/>
      <c r="I1" s="128"/>
      <c r="J1" s="128"/>
      <c r="K1" s="128"/>
    </row>
    <row r="2" spans="1:11" s="31" customFormat="1" ht="20.100000000000001" customHeight="1" x14ac:dyDescent="0.2">
      <c r="A2" s="129" t="s">
        <v>396</v>
      </c>
      <c r="B2" s="129"/>
      <c r="C2" s="129"/>
      <c r="D2" s="129"/>
      <c r="E2" s="129"/>
      <c r="F2" s="129"/>
      <c r="G2" s="129"/>
      <c r="H2" s="129"/>
      <c r="I2" s="129"/>
      <c r="J2" s="129"/>
      <c r="K2" s="129"/>
    </row>
    <row r="3" spans="1:11" ht="12.75" customHeight="1" x14ac:dyDescent="0.2">
      <c r="A3" s="32" t="s">
        <v>0</v>
      </c>
      <c r="B3" s="116" t="s">
        <v>469</v>
      </c>
      <c r="C3" s="116"/>
      <c r="D3" s="116"/>
      <c r="E3" s="116"/>
      <c r="F3" s="116"/>
      <c r="G3" s="130" t="s">
        <v>507</v>
      </c>
      <c r="H3" s="130"/>
      <c r="I3" s="130"/>
      <c r="J3" s="130"/>
      <c r="K3" s="130"/>
    </row>
    <row r="4" spans="1:11" ht="12.75" customHeight="1" x14ac:dyDescent="0.2">
      <c r="A4" s="37" t="s">
        <v>69</v>
      </c>
      <c r="B4" s="117" t="s">
        <v>37</v>
      </c>
      <c r="C4" s="120"/>
      <c r="D4" s="117" t="s">
        <v>38</v>
      </c>
      <c r="E4" s="120"/>
      <c r="F4" s="45" t="s">
        <v>0</v>
      </c>
      <c r="G4" s="117" t="s">
        <v>37</v>
      </c>
      <c r="H4" s="120"/>
      <c r="I4" s="117" t="s">
        <v>38</v>
      </c>
      <c r="J4" s="120"/>
      <c r="K4" s="49" t="s">
        <v>0</v>
      </c>
    </row>
    <row r="5" spans="1:11" x14ac:dyDescent="0.2">
      <c r="A5" s="37" t="s">
        <v>70</v>
      </c>
      <c r="B5" s="132"/>
      <c r="C5" s="133"/>
      <c r="D5" s="132"/>
      <c r="E5" s="133"/>
      <c r="F5" s="36" t="s">
        <v>7</v>
      </c>
      <c r="G5" s="132"/>
      <c r="H5" s="133"/>
      <c r="I5" s="132"/>
      <c r="J5" s="133"/>
      <c r="K5" s="35" t="s">
        <v>7</v>
      </c>
    </row>
    <row r="6" spans="1:11" x14ac:dyDescent="0.2">
      <c r="A6" s="34" t="s">
        <v>0</v>
      </c>
      <c r="B6" s="116" t="s">
        <v>79</v>
      </c>
      <c r="C6" s="19" t="s">
        <v>9</v>
      </c>
      <c r="D6" s="116" t="s">
        <v>79</v>
      </c>
      <c r="E6" s="19" t="s">
        <v>9</v>
      </c>
      <c r="F6" s="36" t="s">
        <v>10</v>
      </c>
      <c r="G6" s="116" t="s">
        <v>79</v>
      </c>
      <c r="H6" s="19" t="s">
        <v>9</v>
      </c>
      <c r="I6" s="116" t="s">
        <v>79</v>
      </c>
      <c r="J6" s="19" t="s">
        <v>9</v>
      </c>
      <c r="K6" s="35" t="s">
        <v>10</v>
      </c>
    </row>
    <row r="7" spans="1:11" x14ac:dyDescent="0.2">
      <c r="A7" s="37" t="s">
        <v>39</v>
      </c>
      <c r="B7" s="124"/>
      <c r="C7" s="36" t="s">
        <v>12</v>
      </c>
      <c r="D7" s="124"/>
      <c r="E7" s="36" t="s">
        <v>12</v>
      </c>
      <c r="F7" s="36" t="s">
        <v>15</v>
      </c>
      <c r="G7" s="124"/>
      <c r="H7" s="36" t="s">
        <v>12</v>
      </c>
      <c r="I7" s="124"/>
      <c r="J7" s="36" t="s">
        <v>12</v>
      </c>
      <c r="K7" s="35" t="s">
        <v>15</v>
      </c>
    </row>
    <row r="8" spans="1:11" x14ac:dyDescent="0.2">
      <c r="A8" s="34" t="s">
        <v>0</v>
      </c>
      <c r="B8" s="124"/>
      <c r="C8" s="36" t="s">
        <v>17</v>
      </c>
      <c r="D8" s="124"/>
      <c r="E8" s="36" t="s">
        <v>17</v>
      </c>
      <c r="F8" s="36" t="s">
        <v>40</v>
      </c>
      <c r="G8" s="124"/>
      <c r="H8" s="36" t="s">
        <v>17</v>
      </c>
      <c r="I8" s="124"/>
      <c r="J8" s="36" t="s">
        <v>17</v>
      </c>
      <c r="K8" s="35" t="s">
        <v>40</v>
      </c>
    </row>
    <row r="9" spans="1:11" ht="12.75" customHeight="1" x14ac:dyDescent="0.2">
      <c r="A9" s="37" t="s">
        <v>71</v>
      </c>
      <c r="B9" s="124"/>
      <c r="C9" s="36" t="s">
        <v>21</v>
      </c>
      <c r="D9" s="124"/>
      <c r="E9" s="36" t="s">
        <v>21</v>
      </c>
      <c r="F9" s="36" t="s">
        <v>41</v>
      </c>
      <c r="G9" s="124"/>
      <c r="H9" s="36" t="s">
        <v>21</v>
      </c>
      <c r="I9" s="124"/>
      <c r="J9" s="36" t="s">
        <v>21</v>
      </c>
      <c r="K9" s="35" t="s">
        <v>41</v>
      </c>
    </row>
    <row r="10" spans="1:11" ht="12.75" customHeight="1" x14ac:dyDescent="0.2">
      <c r="A10" s="37" t="s">
        <v>72</v>
      </c>
      <c r="B10" s="124"/>
      <c r="C10" s="36" t="s">
        <v>24</v>
      </c>
      <c r="D10" s="124"/>
      <c r="E10" s="36" t="s">
        <v>24</v>
      </c>
      <c r="F10" s="36" t="s">
        <v>42</v>
      </c>
      <c r="G10" s="124"/>
      <c r="H10" s="36" t="s">
        <v>24</v>
      </c>
      <c r="I10" s="124"/>
      <c r="J10" s="36" t="s">
        <v>24</v>
      </c>
      <c r="K10" s="35" t="s">
        <v>42</v>
      </c>
    </row>
    <row r="11" spans="1:11" x14ac:dyDescent="0.2">
      <c r="A11" s="37" t="s">
        <v>73</v>
      </c>
      <c r="B11" s="125"/>
      <c r="C11" s="36" t="s">
        <v>27</v>
      </c>
      <c r="D11" s="125"/>
      <c r="E11" s="36" t="s">
        <v>27</v>
      </c>
      <c r="F11" s="46" t="s">
        <v>0</v>
      </c>
      <c r="G11" s="125"/>
      <c r="H11" s="36" t="s">
        <v>43</v>
      </c>
      <c r="I11" s="125"/>
      <c r="J11" s="36" t="s">
        <v>43</v>
      </c>
      <c r="K11" s="50" t="s">
        <v>0</v>
      </c>
    </row>
    <row r="12" spans="1:11" x14ac:dyDescent="0.2">
      <c r="A12" s="34" t="s">
        <v>0</v>
      </c>
      <c r="B12" s="19" t="s">
        <v>32</v>
      </c>
      <c r="C12" s="19" t="s">
        <v>33</v>
      </c>
      <c r="D12" s="19" t="s">
        <v>32</v>
      </c>
      <c r="E12" s="19" t="s">
        <v>33</v>
      </c>
      <c r="F12" s="134" t="s">
        <v>32</v>
      </c>
      <c r="G12" s="135"/>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15637212</v>
      </c>
      <c r="C14" s="89">
        <v>-0.4</v>
      </c>
      <c r="D14" s="53">
        <v>40912658</v>
      </c>
      <c r="E14" s="89">
        <v>-1</v>
      </c>
      <c r="F14" s="88">
        <v>2.6</v>
      </c>
      <c r="G14" s="53">
        <v>119467260</v>
      </c>
      <c r="H14" s="89">
        <v>1.2</v>
      </c>
      <c r="I14" s="53">
        <v>322764435</v>
      </c>
      <c r="J14" s="89">
        <v>0.7</v>
      </c>
      <c r="K14" s="88">
        <v>2.7</v>
      </c>
    </row>
    <row r="15" spans="1:11" x14ac:dyDescent="0.2">
      <c r="A15" s="73" t="s">
        <v>122</v>
      </c>
      <c r="B15" s="53">
        <v>12514578</v>
      </c>
      <c r="C15" s="89">
        <v>-0.9</v>
      </c>
      <c r="D15" s="53">
        <v>33981136</v>
      </c>
      <c r="E15" s="89">
        <v>-1.7</v>
      </c>
      <c r="F15" s="88">
        <v>2.7</v>
      </c>
      <c r="G15" s="53">
        <v>95035525</v>
      </c>
      <c r="H15" s="89">
        <v>0.7</v>
      </c>
      <c r="I15" s="53">
        <v>266806265</v>
      </c>
      <c r="J15" s="89">
        <v>0.1</v>
      </c>
      <c r="K15" s="88">
        <v>2.8</v>
      </c>
    </row>
    <row r="16" spans="1:11" x14ac:dyDescent="0.2">
      <c r="A16" s="73" t="s">
        <v>124</v>
      </c>
      <c r="B16" s="53">
        <v>3122634</v>
      </c>
      <c r="C16" s="89">
        <v>1.8</v>
      </c>
      <c r="D16" s="53">
        <v>6931522</v>
      </c>
      <c r="E16" s="89">
        <v>2.5</v>
      </c>
      <c r="F16" s="88">
        <v>2.2000000000000002</v>
      </c>
      <c r="G16" s="53">
        <v>24431735</v>
      </c>
      <c r="H16" s="89">
        <v>3.3</v>
      </c>
      <c r="I16" s="53">
        <v>55958170</v>
      </c>
      <c r="J16" s="89">
        <v>3.8</v>
      </c>
      <c r="K16" s="88">
        <v>2.2999999999999998</v>
      </c>
    </row>
    <row r="17" spans="1:11" ht="20.100000000000001" customHeight="1" x14ac:dyDescent="0.2">
      <c r="A17" s="78" t="s">
        <v>205</v>
      </c>
      <c r="B17" s="53">
        <v>9776964</v>
      </c>
      <c r="C17" s="89">
        <v>-1.7</v>
      </c>
      <c r="D17" s="53">
        <v>29282431</v>
      </c>
      <c r="E17" s="89">
        <v>-2.5</v>
      </c>
      <c r="F17" s="88">
        <v>3</v>
      </c>
      <c r="G17" s="53">
        <v>73435867</v>
      </c>
      <c r="H17" s="89">
        <v>-0.1</v>
      </c>
      <c r="I17" s="53">
        <v>230720790</v>
      </c>
      <c r="J17" s="89">
        <v>-0.8</v>
      </c>
      <c r="K17" s="88">
        <v>3.1</v>
      </c>
    </row>
    <row r="18" spans="1:11" x14ac:dyDescent="0.2">
      <c r="A18" s="79" t="s">
        <v>122</v>
      </c>
      <c r="B18" s="53">
        <v>8412949</v>
      </c>
      <c r="C18" s="89">
        <v>-2.2000000000000002</v>
      </c>
      <c r="D18" s="53">
        <v>26119376</v>
      </c>
      <c r="E18" s="89">
        <v>-2.9</v>
      </c>
      <c r="F18" s="88">
        <v>3.1</v>
      </c>
      <c r="G18" s="53">
        <v>62639729</v>
      </c>
      <c r="H18" s="89">
        <v>-0.5</v>
      </c>
      <c r="I18" s="53">
        <v>204241782</v>
      </c>
      <c r="J18" s="89">
        <v>-1.1000000000000001</v>
      </c>
      <c r="K18" s="88">
        <v>3.3</v>
      </c>
    </row>
    <row r="19" spans="1:11" x14ac:dyDescent="0.2">
      <c r="A19" s="79" t="s">
        <v>124</v>
      </c>
      <c r="B19" s="53">
        <v>1364015</v>
      </c>
      <c r="C19" s="89">
        <v>1.7</v>
      </c>
      <c r="D19" s="53">
        <v>3163055</v>
      </c>
      <c r="E19" s="89">
        <v>1.2</v>
      </c>
      <c r="F19" s="88">
        <v>2.2999999999999998</v>
      </c>
      <c r="G19" s="53">
        <v>10796138</v>
      </c>
      <c r="H19" s="89">
        <v>2.2999999999999998</v>
      </c>
      <c r="I19" s="53">
        <v>26479008</v>
      </c>
      <c r="J19" s="89">
        <v>2</v>
      </c>
      <c r="K19" s="88">
        <v>2.5</v>
      </c>
    </row>
    <row r="20" spans="1:11" s="21" customFormat="1" ht="18" customHeight="1" x14ac:dyDescent="0.2">
      <c r="A20" s="74" t="s">
        <v>212</v>
      </c>
      <c r="B20" s="53">
        <v>1188409</v>
      </c>
      <c r="C20" s="89">
        <v>-2.2999999999999998</v>
      </c>
      <c r="D20" s="53">
        <v>4226680</v>
      </c>
      <c r="E20" s="89">
        <v>-2.6</v>
      </c>
      <c r="F20" s="88">
        <v>3.6</v>
      </c>
      <c r="G20" s="53">
        <v>8974181</v>
      </c>
      <c r="H20" s="89">
        <v>-0.6</v>
      </c>
      <c r="I20" s="53">
        <v>33799891</v>
      </c>
      <c r="J20" s="89">
        <v>-1.5</v>
      </c>
      <c r="K20" s="88">
        <v>3.8</v>
      </c>
    </row>
    <row r="21" spans="1:11" x14ac:dyDescent="0.2">
      <c r="A21" s="75" t="s">
        <v>122</v>
      </c>
      <c r="B21" s="53">
        <v>1046556</v>
      </c>
      <c r="C21" s="89">
        <v>-2.8</v>
      </c>
      <c r="D21" s="53">
        <v>3799292</v>
      </c>
      <c r="E21" s="89">
        <v>-2.7</v>
      </c>
      <c r="F21" s="88">
        <v>3.6</v>
      </c>
      <c r="G21" s="53">
        <v>7848475</v>
      </c>
      <c r="H21" s="89">
        <v>-0.7</v>
      </c>
      <c r="I21" s="53">
        <v>30126134</v>
      </c>
      <c r="J21" s="89">
        <v>-1.7</v>
      </c>
      <c r="K21" s="88">
        <v>3.8</v>
      </c>
    </row>
    <row r="22" spans="1:11" x14ac:dyDescent="0.2">
      <c r="A22" s="75" t="s">
        <v>124</v>
      </c>
      <c r="B22" s="53">
        <v>141853</v>
      </c>
      <c r="C22" s="89">
        <v>1.6</v>
      </c>
      <c r="D22" s="53">
        <v>427388</v>
      </c>
      <c r="E22" s="89">
        <v>-1.1000000000000001</v>
      </c>
      <c r="F22" s="88">
        <v>3</v>
      </c>
      <c r="G22" s="53">
        <v>1125706</v>
      </c>
      <c r="H22" s="89">
        <v>0.4</v>
      </c>
      <c r="I22" s="53">
        <v>3673757</v>
      </c>
      <c r="J22" s="89">
        <v>-0.6</v>
      </c>
      <c r="K22" s="88">
        <v>3.3</v>
      </c>
    </row>
    <row r="23" spans="1:11" s="21" customFormat="1" ht="18" customHeight="1" x14ac:dyDescent="0.2">
      <c r="A23" s="74" t="s">
        <v>211</v>
      </c>
      <c r="B23" s="53">
        <v>1631928</v>
      </c>
      <c r="C23" s="89">
        <v>-2</v>
      </c>
      <c r="D23" s="53">
        <v>5349273</v>
      </c>
      <c r="E23" s="89">
        <v>-3</v>
      </c>
      <c r="F23" s="88">
        <v>3.3</v>
      </c>
      <c r="G23" s="53">
        <v>12446546</v>
      </c>
      <c r="H23" s="89">
        <v>0.2</v>
      </c>
      <c r="I23" s="53">
        <v>43119066</v>
      </c>
      <c r="J23" s="89">
        <v>-1</v>
      </c>
      <c r="K23" s="88">
        <v>3.5</v>
      </c>
    </row>
    <row r="24" spans="1:11" x14ac:dyDescent="0.2">
      <c r="A24" s="75" t="s">
        <v>122</v>
      </c>
      <c r="B24" s="53">
        <v>1413050</v>
      </c>
      <c r="C24" s="89">
        <v>-2.8</v>
      </c>
      <c r="D24" s="53">
        <v>4838563</v>
      </c>
      <c r="E24" s="89">
        <v>-3.6</v>
      </c>
      <c r="F24" s="88">
        <v>3.4</v>
      </c>
      <c r="G24" s="53">
        <v>10701533</v>
      </c>
      <c r="H24" s="89">
        <v>-0.6</v>
      </c>
      <c r="I24" s="53">
        <v>38787873</v>
      </c>
      <c r="J24" s="89">
        <v>-1.6</v>
      </c>
      <c r="K24" s="88">
        <v>3.6</v>
      </c>
    </row>
    <row r="25" spans="1:11" x14ac:dyDescent="0.2">
      <c r="A25" s="75" t="s">
        <v>124</v>
      </c>
      <c r="B25" s="53">
        <v>218878</v>
      </c>
      <c r="C25" s="89">
        <v>3</v>
      </c>
      <c r="D25" s="53">
        <v>510710</v>
      </c>
      <c r="E25" s="89">
        <v>3</v>
      </c>
      <c r="F25" s="88">
        <v>2.2999999999999998</v>
      </c>
      <c r="G25" s="53">
        <v>1745013</v>
      </c>
      <c r="H25" s="89">
        <v>5.4</v>
      </c>
      <c r="I25" s="53">
        <v>4331193</v>
      </c>
      <c r="J25" s="89">
        <v>4.4000000000000004</v>
      </c>
      <c r="K25" s="88">
        <v>2.5</v>
      </c>
    </row>
    <row r="26" spans="1:11" s="21" customFormat="1" ht="18" customHeight="1" x14ac:dyDescent="0.2">
      <c r="A26" s="74" t="s">
        <v>210</v>
      </c>
      <c r="B26" s="53">
        <v>2049453</v>
      </c>
      <c r="C26" s="89">
        <v>-1.5</v>
      </c>
      <c r="D26" s="53">
        <v>7041039</v>
      </c>
      <c r="E26" s="89">
        <v>-2.1</v>
      </c>
      <c r="F26" s="88">
        <v>3.4</v>
      </c>
      <c r="G26" s="53">
        <v>15364316</v>
      </c>
      <c r="H26" s="89">
        <v>-0.2</v>
      </c>
      <c r="I26" s="53">
        <v>54751176</v>
      </c>
      <c r="J26" s="89">
        <v>-0.4</v>
      </c>
      <c r="K26" s="88">
        <v>3.6</v>
      </c>
    </row>
    <row r="27" spans="1:11" x14ac:dyDescent="0.2">
      <c r="A27" s="75" t="s">
        <v>122</v>
      </c>
      <c r="B27" s="53">
        <v>1821991</v>
      </c>
      <c r="C27" s="89">
        <v>-1.9</v>
      </c>
      <c r="D27" s="53">
        <v>6459959</v>
      </c>
      <c r="E27" s="89">
        <v>-2.5</v>
      </c>
      <c r="F27" s="88">
        <v>3.5</v>
      </c>
      <c r="G27" s="53">
        <v>13447653</v>
      </c>
      <c r="H27" s="89">
        <v>-0.6</v>
      </c>
      <c r="I27" s="53">
        <v>49561512</v>
      </c>
      <c r="J27" s="89">
        <v>-0.7</v>
      </c>
      <c r="K27" s="88">
        <v>3.7</v>
      </c>
    </row>
    <row r="28" spans="1:11" x14ac:dyDescent="0.2">
      <c r="A28" s="75" t="s">
        <v>124</v>
      </c>
      <c r="B28" s="53">
        <v>227462</v>
      </c>
      <c r="C28" s="89">
        <v>1.7</v>
      </c>
      <c r="D28" s="53">
        <v>581080</v>
      </c>
      <c r="E28" s="89">
        <v>3.4</v>
      </c>
      <c r="F28" s="88">
        <v>2.6</v>
      </c>
      <c r="G28" s="53">
        <v>1916663</v>
      </c>
      <c r="H28" s="89">
        <v>2.6</v>
      </c>
      <c r="I28" s="53">
        <v>5189664</v>
      </c>
      <c r="J28" s="89">
        <v>2.6</v>
      </c>
      <c r="K28" s="88">
        <v>2.7</v>
      </c>
    </row>
    <row r="29" spans="1:11" s="21" customFormat="1" ht="18" customHeight="1" x14ac:dyDescent="0.2">
      <c r="A29" s="74" t="s">
        <v>209</v>
      </c>
      <c r="B29" s="53">
        <v>1866418</v>
      </c>
      <c r="C29" s="89">
        <v>-2.1</v>
      </c>
      <c r="D29" s="53">
        <v>5543813</v>
      </c>
      <c r="E29" s="89">
        <v>-2.2999999999999998</v>
      </c>
      <c r="F29" s="88">
        <v>3</v>
      </c>
      <c r="G29" s="53">
        <v>14100976</v>
      </c>
      <c r="H29" s="89">
        <v>-0.2</v>
      </c>
      <c r="I29" s="53">
        <v>43980599</v>
      </c>
      <c r="J29" s="89">
        <v>-0.8</v>
      </c>
      <c r="K29" s="88">
        <v>3.1</v>
      </c>
    </row>
    <row r="30" spans="1:11" x14ac:dyDescent="0.2">
      <c r="A30" s="75" t="s">
        <v>122</v>
      </c>
      <c r="B30" s="53">
        <v>1575992</v>
      </c>
      <c r="C30" s="89">
        <v>-2.7</v>
      </c>
      <c r="D30" s="53">
        <v>4901377</v>
      </c>
      <c r="E30" s="89">
        <v>-2.7</v>
      </c>
      <c r="F30" s="88">
        <v>3.1</v>
      </c>
      <c r="G30" s="53">
        <v>11772742</v>
      </c>
      <c r="H30" s="89">
        <v>-0.6</v>
      </c>
      <c r="I30" s="53">
        <v>38605308</v>
      </c>
      <c r="J30" s="89">
        <v>-1.1000000000000001</v>
      </c>
      <c r="K30" s="88">
        <v>3.3</v>
      </c>
    </row>
    <row r="31" spans="1:11" x14ac:dyDescent="0.2">
      <c r="A31" s="75" t="s">
        <v>124</v>
      </c>
      <c r="B31" s="53">
        <v>290426</v>
      </c>
      <c r="C31" s="89">
        <v>1.7</v>
      </c>
      <c r="D31" s="53">
        <v>642436</v>
      </c>
      <c r="E31" s="89">
        <v>0.6</v>
      </c>
      <c r="F31" s="88">
        <v>2.2000000000000002</v>
      </c>
      <c r="G31" s="53">
        <v>2328234</v>
      </c>
      <c r="H31" s="89">
        <v>1.5</v>
      </c>
      <c r="I31" s="53">
        <v>5375291</v>
      </c>
      <c r="J31" s="89">
        <v>1.4</v>
      </c>
      <c r="K31" s="88">
        <v>2.2999999999999998</v>
      </c>
    </row>
    <row r="32" spans="1:11" s="21" customFormat="1" ht="18" customHeight="1" x14ac:dyDescent="0.2">
      <c r="A32" s="74" t="s">
        <v>208</v>
      </c>
      <c r="B32" s="53">
        <v>2061377</v>
      </c>
      <c r="C32" s="89">
        <v>-1.1000000000000001</v>
      </c>
      <c r="D32" s="53">
        <v>4977867</v>
      </c>
      <c r="E32" s="89">
        <v>-2.8</v>
      </c>
      <c r="F32" s="88">
        <v>2.4</v>
      </c>
      <c r="G32" s="53">
        <v>15211017</v>
      </c>
      <c r="H32" s="89">
        <v>0.3</v>
      </c>
      <c r="I32" s="53">
        <v>38723095</v>
      </c>
      <c r="J32" s="89">
        <v>-0.6</v>
      </c>
      <c r="K32" s="88">
        <v>2.5</v>
      </c>
    </row>
    <row r="33" spans="1:11" x14ac:dyDescent="0.2">
      <c r="A33" s="75" t="s">
        <v>122</v>
      </c>
      <c r="B33" s="53">
        <v>1748576</v>
      </c>
      <c r="C33" s="89">
        <v>-1.7</v>
      </c>
      <c r="D33" s="53">
        <v>4330825</v>
      </c>
      <c r="E33" s="89">
        <v>-3.4</v>
      </c>
      <c r="F33" s="88">
        <v>2.5</v>
      </c>
      <c r="G33" s="53">
        <v>12847211</v>
      </c>
      <c r="H33" s="89">
        <v>-0.2</v>
      </c>
      <c r="I33" s="53">
        <v>33591040</v>
      </c>
      <c r="J33" s="89">
        <v>-1</v>
      </c>
      <c r="K33" s="88">
        <v>2.6</v>
      </c>
    </row>
    <row r="34" spans="1:11" x14ac:dyDescent="0.2">
      <c r="A34" s="75" t="s">
        <v>124</v>
      </c>
      <c r="B34" s="53">
        <v>312801</v>
      </c>
      <c r="C34" s="89">
        <v>2.4</v>
      </c>
      <c r="D34" s="53">
        <v>647042</v>
      </c>
      <c r="E34" s="89">
        <v>1.3</v>
      </c>
      <c r="F34" s="88">
        <v>2.1</v>
      </c>
      <c r="G34" s="53">
        <v>2363806</v>
      </c>
      <c r="H34" s="89">
        <v>2.6</v>
      </c>
      <c r="I34" s="53">
        <v>5132055</v>
      </c>
      <c r="J34" s="89">
        <v>2.7</v>
      </c>
      <c r="K34" s="88">
        <v>2.2000000000000002</v>
      </c>
    </row>
    <row r="35" spans="1:11" s="21" customFormat="1" ht="18" customHeight="1" x14ac:dyDescent="0.2">
      <c r="A35" s="74" t="s">
        <v>207</v>
      </c>
      <c r="B35" s="53">
        <v>979379</v>
      </c>
      <c r="C35" s="89">
        <v>-1.3</v>
      </c>
      <c r="D35" s="53">
        <v>2143759</v>
      </c>
      <c r="E35" s="89">
        <v>-1.7</v>
      </c>
      <c r="F35" s="88">
        <v>2.2000000000000002</v>
      </c>
      <c r="G35" s="53">
        <v>7338831</v>
      </c>
      <c r="H35" s="89">
        <v>-0.2</v>
      </c>
      <c r="I35" s="53">
        <v>16346963</v>
      </c>
      <c r="J35" s="89">
        <v>-0.2</v>
      </c>
      <c r="K35" s="88">
        <v>2.2000000000000002</v>
      </c>
    </row>
    <row r="36" spans="1:11" x14ac:dyDescent="0.2">
      <c r="A36" s="75" t="s">
        <v>122</v>
      </c>
      <c r="B36" s="53">
        <v>806784</v>
      </c>
      <c r="C36" s="89">
        <v>-1.4</v>
      </c>
      <c r="D36" s="53">
        <v>1789360</v>
      </c>
      <c r="E36" s="89">
        <v>-1.9</v>
      </c>
      <c r="F36" s="88">
        <v>2.2000000000000002</v>
      </c>
      <c r="G36" s="53">
        <v>6022115</v>
      </c>
      <c r="H36" s="89">
        <v>-0.3</v>
      </c>
      <c r="I36" s="53">
        <v>13569915</v>
      </c>
      <c r="J36" s="89">
        <v>-0.3</v>
      </c>
      <c r="K36" s="88">
        <v>2.2999999999999998</v>
      </c>
    </row>
    <row r="37" spans="1:11" x14ac:dyDescent="0.2">
      <c r="A37" s="75" t="s">
        <v>124</v>
      </c>
      <c r="B37" s="53">
        <v>172595</v>
      </c>
      <c r="C37" s="89">
        <v>-0.9</v>
      </c>
      <c r="D37" s="53">
        <v>354399</v>
      </c>
      <c r="E37" s="89">
        <v>-0.7</v>
      </c>
      <c r="F37" s="88">
        <v>2.1</v>
      </c>
      <c r="G37" s="53">
        <v>1316716</v>
      </c>
      <c r="H37" s="89">
        <v>0.2</v>
      </c>
      <c r="I37" s="53">
        <v>2777048</v>
      </c>
      <c r="J37" s="89">
        <v>0.6</v>
      </c>
      <c r="K37" s="88">
        <v>2.1</v>
      </c>
    </row>
    <row r="38" spans="1:11" s="21" customFormat="1" ht="24.95" customHeight="1" x14ac:dyDescent="0.2">
      <c r="A38" s="78" t="s">
        <v>206</v>
      </c>
      <c r="B38" s="53">
        <v>5860248</v>
      </c>
      <c r="C38" s="89">
        <v>1.9</v>
      </c>
      <c r="D38" s="53">
        <v>11630227</v>
      </c>
      <c r="E38" s="89">
        <v>2.7</v>
      </c>
      <c r="F38" s="88">
        <v>2</v>
      </c>
      <c r="G38" s="53">
        <v>46031393</v>
      </c>
      <c r="H38" s="89">
        <v>3.3</v>
      </c>
      <c r="I38" s="53">
        <v>92043645</v>
      </c>
      <c r="J38" s="89">
        <v>4.5999999999999996</v>
      </c>
      <c r="K38" s="88">
        <v>2</v>
      </c>
    </row>
    <row r="39" spans="1:11" x14ac:dyDescent="0.2">
      <c r="A39" s="79" t="s">
        <v>122</v>
      </c>
      <c r="B39" s="53">
        <v>4101629</v>
      </c>
      <c r="C39" s="89">
        <v>1.9</v>
      </c>
      <c r="D39" s="53">
        <v>7861760</v>
      </c>
      <c r="E39" s="89">
        <v>2.2999999999999998</v>
      </c>
      <c r="F39" s="88">
        <v>1.9</v>
      </c>
      <c r="G39" s="53">
        <v>32395796</v>
      </c>
      <c r="H39" s="89">
        <v>2.9</v>
      </c>
      <c r="I39" s="53">
        <v>62564483</v>
      </c>
      <c r="J39" s="89">
        <v>4.2</v>
      </c>
      <c r="K39" s="88">
        <v>1.9</v>
      </c>
    </row>
    <row r="40" spans="1:11" x14ac:dyDescent="0.2">
      <c r="A40" s="79" t="s">
        <v>124</v>
      </c>
      <c r="B40" s="53">
        <v>1758619</v>
      </c>
      <c r="C40" s="89">
        <v>1.8</v>
      </c>
      <c r="D40" s="53">
        <v>3768467</v>
      </c>
      <c r="E40" s="89">
        <v>3.6</v>
      </c>
      <c r="F40" s="88">
        <v>2.1</v>
      </c>
      <c r="G40" s="53">
        <v>13635597</v>
      </c>
      <c r="H40" s="89">
        <v>4.2</v>
      </c>
      <c r="I40" s="53">
        <v>29479162</v>
      </c>
      <c r="J40" s="89">
        <v>5.6</v>
      </c>
      <c r="K40" s="88">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F12:G12"/>
    <mergeCell ref="B4:C5"/>
    <mergeCell ref="D4:E5"/>
    <mergeCell ref="G4:H5"/>
    <mergeCell ref="B6:B11"/>
    <mergeCell ref="D6:D11"/>
    <mergeCell ref="G6:G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G1"/>
    </sheetView>
  </sheetViews>
  <sheetFormatPr baseColWidth="10" defaultColWidth="9.140625" defaultRowHeight="12.75" x14ac:dyDescent="0.2"/>
  <cols>
    <col min="1" max="1" width="23"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6" t="s">
        <v>511</v>
      </c>
      <c r="B1" s="136"/>
      <c r="C1" s="136"/>
      <c r="D1" s="136"/>
      <c r="E1" s="136"/>
      <c r="F1" s="136"/>
      <c r="G1" s="136"/>
      <c r="H1" s="136"/>
      <c r="I1" s="136"/>
      <c r="J1" s="136"/>
      <c r="K1" s="136"/>
    </row>
    <row r="2" spans="1:11" s="31" customFormat="1" ht="20.100000000000001" customHeight="1" x14ac:dyDescent="0.2">
      <c r="A2" s="129" t="s">
        <v>393</v>
      </c>
      <c r="B2" s="129"/>
      <c r="C2" s="129"/>
      <c r="D2" s="129"/>
      <c r="E2" s="129"/>
      <c r="F2" s="129"/>
      <c r="G2" s="129"/>
      <c r="H2" s="129"/>
      <c r="I2" s="129"/>
      <c r="J2" s="129"/>
      <c r="K2" s="129"/>
    </row>
    <row r="3" spans="1:11" ht="12.75" customHeight="1" x14ac:dyDescent="0.2">
      <c r="A3" s="120" t="s">
        <v>91</v>
      </c>
      <c r="B3" s="116" t="s">
        <v>469</v>
      </c>
      <c r="C3" s="116"/>
      <c r="D3" s="116"/>
      <c r="E3" s="116"/>
      <c r="F3" s="116"/>
      <c r="G3" s="130" t="s">
        <v>507</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15637212</v>
      </c>
      <c r="C15" s="89">
        <v>-0.4</v>
      </c>
      <c r="D15" s="53">
        <v>40912658</v>
      </c>
      <c r="E15" s="89">
        <v>-1</v>
      </c>
      <c r="F15" s="88">
        <v>2.6</v>
      </c>
      <c r="G15" s="53">
        <v>119467260</v>
      </c>
      <c r="H15" s="89">
        <v>1.2</v>
      </c>
      <c r="I15" s="53">
        <v>322764435</v>
      </c>
      <c r="J15" s="89">
        <v>0.7</v>
      </c>
      <c r="K15" s="88">
        <v>2.7</v>
      </c>
    </row>
    <row r="16" spans="1:11" x14ac:dyDescent="0.2">
      <c r="A16" s="73" t="s">
        <v>122</v>
      </c>
      <c r="B16" s="53">
        <v>12514578</v>
      </c>
      <c r="C16" s="89">
        <v>-0.9</v>
      </c>
      <c r="D16" s="53">
        <v>33981136</v>
      </c>
      <c r="E16" s="89">
        <v>-1.7</v>
      </c>
      <c r="F16" s="88">
        <v>2.7</v>
      </c>
      <c r="G16" s="53">
        <v>95035525</v>
      </c>
      <c r="H16" s="89">
        <v>0.7</v>
      </c>
      <c r="I16" s="53">
        <v>266806265</v>
      </c>
      <c r="J16" s="89">
        <v>0.1</v>
      </c>
      <c r="K16" s="88">
        <v>2.8</v>
      </c>
    </row>
    <row r="17" spans="1:11" x14ac:dyDescent="0.2">
      <c r="A17" s="73" t="s">
        <v>124</v>
      </c>
      <c r="B17" s="53">
        <v>3122634</v>
      </c>
      <c r="C17" s="89">
        <v>1.8</v>
      </c>
      <c r="D17" s="53">
        <v>6931522</v>
      </c>
      <c r="E17" s="89">
        <v>2.5</v>
      </c>
      <c r="F17" s="88">
        <v>2.2000000000000002</v>
      </c>
      <c r="G17" s="53">
        <v>24431735</v>
      </c>
      <c r="H17" s="89">
        <v>3.3</v>
      </c>
      <c r="I17" s="53">
        <v>55958170</v>
      </c>
      <c r="J17" s="89">
        <v>3.8</v>
      </c>
      <c r="K17" s="88">
        <v>2.2999999999999998</v>
      </c>
    </row>
    <row r="18" spans="1:11" ht="20.100000000000001" customHeight="1" x14ac:dyDescent="0.2">
      <c r="A18" s="78" t="s">
        <v>213</v>
      </c>
      <c r="B18" s="53">
        <v>1892115</v>
      </c>
      <c r="C18" s="89">
        <v>-0.4</v>
      </c>
      <c r="D18" s="53">
        <v>4763254</v>
      </c>
      <c r="E18" s="89">
        <v>-0.9</v>
      </c>
      <c r="F18" s="88">
        <v>2.5</v>
      </c>
      <c r="G18" s="53">
        <v>14324935</v>
      </c>
      <c r="H18" s="89">
        <v>-0.1</v>
      </c>
      <c r="I18" s="53">
        <v>37071400</v>
      </c>
      <c r="J18" s="89">
        <v>-0.4</v>
      </c>
      <c r="K18" s="88">
        <v>2.6</v>
      </c>
    </row>
    <row r="19" spans="1:11" x14ac:dyDescent="0.2">
      <c r="A19" s="79" t="s">
        <v>122</v>
      </c>
      <c r="B19" s="53">
        <v>1470586</v>
      </c>
      <c r="C19" s="89">
        <v>-1.8</v>
      </c>
      <c r="D19" s="53">
        <v>3808288</v>
      </c>
      <c r="E19" s="89">
        <v>-2.7</v>
      </c>
      <c r="F19" s="88">
        <v>2.6</v>
      </c>
      <c r="G19" s="53">
        <v>11002381</v>
      </c>
      <c r="H19" s="89">
        <v>-1</v>
      </c>
      <c r="I19" s="53">
        <v>29254854</v>
      </c>
      <c r="J19" s="89">
        <v>-1.5</v>
      </c>
      <c r="K19" s="88">
        <v>2.7</v>
      </c>
    </row>
    <row r="20" spans="1:11" x14ac:dyDescent="0.2">
      <c r="A20" s="79" t="s">
        <v>124</v>
      </c>
      <c r="B20" s="53">
        <v>421529</v>
      </c>
      <c r="C20" s="89">
        <v>4.5999999999999996</v>
      </c>
      <c r="D20" s="53">
        <v>954966</v>
      </c>
      <c r="E20" s="89">
        <v>6.7</v>
      </c>
      <c r="F20" s="88">
        <v>2.2999999999999998</v>
      </c>
      <c r="G20" s="53">
        <v>3322554</v>
      </c>
      <c r="H20" s="89">
        <v>3.1</v>
      </c>
      <c r="I20" s="53">
        <v>7816546</v>
      </c>
      <c r="J20" s="89">
        <v>4.3</v>
      </c>
      <c r="K20" s="88">
        <v>2.4</v>
      </c>
    </row>
    <row r="21" spans="1:11" s="21" customFormat="1" ht="15.95" customHeight="1" x14ac:dyDescent="0.2">
      <c r="A21" s="78" t="s">
        <v>214</v>
      </c>
      <c r="B21" s="53">
        <v>3222992</v>
      </c>
      <c r="C21" s="89">
        <v>-1.5</v>
      </c>
      <c r="D21" s="53">
        <v>8553738</v>
      </c>
      <c r="E21" s="89">
        <v>-2.7</v>
      </c>
      <c r="F21" s="88">
        <v>2.7</v>
      </c>
      <c r="G21" s="53">
        <v>24473609</v>
      </c>
      <c r="H21" s="89">
        <v>1.2</v>
      </c>
      <c r="I21" s="53">
        <v>66156992</v>
      </c>
      <c r="J21" s="89">
        <v>0</v>
      </c>
      <c r="K21" s="88">
        <v>2.7</v>
      </c>
    </row>
    <row r="22" spans="1:11" x14ac:dyDescent="0.2">
      <c r="A22" s="79" t="s">
        <v>122</v>
      </c>
      <c r="B22" s="53">
        <v>2443759</v>
      </c>
      <c r="C22" s="89">
        <v>-2.5</v>
      </c>
      <c r="D22" s="53">
        <v>6958439</v>
      </c>
      <c r="E22" s="89">
        <v>-3.9</v>
      </c>
      <c r="F22" s="88">
        <v>2.8</v>
      </c>
      <c r="G22" s="53">
        <v>18496957</v>
      </c>
      <c r="H22" s="89">
        <v>0.4</v>
      </c>
      <c r="I22" s="53">
        <v>53620604</v>
      </c>
      <c r="J22" s="89">
        <v>-1</v>
      </c>
      <c r="K22" s="88">
        <v>2.9</v>
      </c>
    </row>
    <row r="23" spans="1:11" x14ac:dyDescent="0.2">
      <c r="A23" s="79" t="s">
        <v>124</v>
      </c>
      <c r="B23" s="53">
        <v>779233</v>
      </c>
      <c r="C23" s="89">
        <v>1.8</v>
      </c>
      <c r="D23" s="53">
        <v>1595299</v>
      </c>
      <c r="E23" s="89">
        <v>3</v>
      </c>
      <c r="F23" s="88">
        <v>2</v>
      </c>
      <c r="G23" s="53">
        <v>5976652</v>
      </c>
      <c r="H23" s="89">
        <v>4</v>
      </c>
      <c r="I23" s="53">
        <v>12536388</v>
      </c>
      <c r="J23" s="89">
        <v>4.5</v>
      </c>
      <c r="K23" s="88">
        <v>2.1</v>
      </c>
    </row>
    <row r="24" spans="1:11" s="21" customFormat="1" ht="15.95" customHeight="1" x14ac:dyDescent="0.2">
      <c r="A24" s="78" t="s">
        <v>215</v>
      </c>
      <c r="B24" s="53">
        <v>1035262</v>
      </c>
      <c r="C24" s="89">
        <v>2.4</v>
      </c>
      <c r="D24" s="53">
        <v>2455598</v>
      </c>
      <c r="E24" s="89">
        <v>5.4</v>
      </c>
      <c r="F24" s="88">
        <v>2.4</v>
      </c>
      <c r="G24" s="53">
        <v>8493135</v>
      </c>
      <c r="H24" s="89">
        <v>4.9000000000000004</v>
      </c>
      <c r="I24" s="53">
        <v>20352098</v>
      </c>
      <c r="J24" s="89">
        <v>8.4</v>
      </c>
      <c r="K24" s="88">
        <v>2.4</v>
      </c>
    </row>
    <row r="25" spans="1:11" x14ac:dyDescent="0.2">
      <c r="A25" s="79" t="s">
        <v>122</v>
      </c>
      <c r="B25" s="53">
        <v>628787</v>
      </c>
      <c r="C25" s="89">
        <v>3.7</v>
      </c>
      <c r="D25" s="53">
        <v>1398978</v>
      </c>
      <c r="E25" s="89">
        <v>5.6</v>
      </c>
      <c r="F25" s="88">
        <v>2.2000000000000002</v>
      </c>
      <c r="G25" s="53">
        <v>5235038</v>
      </c>
      <c r="H25" s="89">
        <v>4.4000000000000004</v>
      </c>
      <c r="I25" s="53">
        <v>11595337</v>
      </c>
      <c r="J25" s="89">
        <v>7.8</v>
      </c>
      <c r="K25" s="88">
        <v>2.2000000000000002</v>
      </c>
    </row>
    <row r="26" spans="1:11" x14ac:dyDescent="0.2">
      <c r="A26" s="79" t="s">
        <v>124</v>
      </c>
      <c r="B26" s="53">
        <v>406475</v>
      </c>
      <c r="C26" s="89">
        <v>0.4</v>
      </c>
      <c r="D26" s="53">
        <v>1056620</v>
      </c>
      <c r="E26" s="89">
        <v>5.0999999999999996</v>
      </c>
      <c r="F26" s="88">
        <v>2.6</v>
      </c>
      <c r="G26" s="53">
        <v>3258097</v>
      </c>
      <c r="H26" s="89">
        <v>5.8</v>
      </c>
      <c r="I26" s="53">
        <v>8756761</v>
      </c>
      <c r="J26" s="89">
        <v>9.1999999999999993</v>
      </c>
      <c r="K26" s="88">
        <v>2.7</v>
      </c>
    </row>
    <row r="27" spans="1:11" s="21" customFormat="1" ht="15.95" customHeight="1" x14ac:dyDescent="0.2">
      <c r="A27" s="78" t="s">
        <v>216</v>
      </c>
      <c r="B27" s="53">
        <v>425694</v>
      </c>
      <c r="C27" s="89">
        <v>-5.4</v>
      </c>
      <c r="D27" s="53">
        <v>1109492</v>
      </c>
      <c r="E27" s="89">
        <v>-5.6</v>
      </c>
      <c r="F27" s="88">
        <v>2.6</v>
      </c>
      <c r="G27" s="53">
        <v>3364588</v>
      </c>
      <c r="H27" s="89">
        <v>0.3</v>
      </c>
      <c r="I27" s="53">
        <v>9297590</v>
      </c>
      <c r="J27" s="89">
        <v>-0.1</v>
      </c>
      <c r="K27" s="88">
        <v>2.8</v>
      </c>
    </row>
    <row r="28" spans="1:11" x14ac:dyDescent="0.2">
      <c r="A28" s="79" t="s">
        <v>122</v>
      </c>
      <c r="B28" s="53">
        <v>391642</v>
      </c>
      <c r="C28" s="89">
        <v>-4</v>
      </c>
      <c r="D28" s="53">
        <v>1032027</v>
      </c>
      <c r="E28" s="89">
        <v>-4.5999999999999996</v>
      </c>
      <c r="F28" s="88">
        <v>2.6</v>
      </c>
      <c r="G28" s="53">
        <v>3082229</v>
      </c>
      <c r="H28" s="89">
        <v>0.3</v>
      </c>
      <c r="I28" s="53">
        <v>8629182</v>
      </c>
      <c r="J28" s="89">
        <v>-0.4</v>
      </c>
      <c r="K28" s="88">
        <v>2.8</v>
      </c>
    </row>
    <row r="29" spans="1:11" x14ac:dyDescent="0.2">
      <c r="A29" s="79" t="s">
        <v>124</v>
      </c>
      <c r="B29" s="53">
        <v>34052</v>
      </c>
      <c r="C29" s="89">
        <v>-18.8</v>
      </c>
      <c r="D29" s="53">
        <v>77465</v>
      </c>
      <c r="E29" s="89">
        <v>-17</v>
      </c>
      <c r="F29" s="88">
        <v>2.2999999999999998</v>
      </c>
      <c r="G29" s="53">
        <v>282359</v>
      </c>
      <c r="H29" s="89">
        <v>1.2</v>
      </c>
      <c r="I29" s="53">
        <v>668408</v>
      </c>
      <c r="J29" s="89">
        <v>3.5</v>
      </c>
      <c r="K29" s="88">
        <v>2.4</v>
      </c>
    </row>
    <row r="30" spans="1:11" s="21" customFormat="1" ht="15.95" customHeight="1" x14ac:dyDescent="0.2">
      <c r="A30" s="78" t="s">
        <v>217</v>
      </c>
      <c r="B30" s="53">
        <v>108159</v>
      </c>
      <c r="C30" s="89">
        <v>6.7</v>
      </c>
      <c r="D30" s="53">
        <v>198730</v>
      </c>
      <c r="E30" s="89">
        <v>5.9</v>
      </c>
      <c r="F30" s="88">
        <v>1.8</v>
      </c>
      <c r="G30" s="53">
        <v>831840</v>
      </c>
      <c r="H30" s="89">
        <v>4.5</v>
      </c>
      <c r="I30" s="53">
        <v>1515615</v>
      </c>
      <c r="J30" s="89">
        <v>6.7</v>
      </c>
      <c r="K30" s="88">
        <v>1.8</v>
      </c>
    </row>
    <row r="31" spans="1:11" x14ac:dyDescent="0.2">
      <c r="A31" s="79" t="s">
        <v>122</v>
      </c>
      <c r="B31" s="53">
        <v>89496</v>
      </c>
      <c r="C31" s="89">
        <v>6.8</v>
      </c>
      <c r="D31" s="53">
        <v>159981</v>
      </c>
      <c r="E31" s="89">
        <v>4.7</v>
      </c>
      <c r="F31" s="88">
        <v>1.8</v>
      </c>
      <c r="G31" s="53">
        <v>670909</v>
      </c>
      <c r="H31" s="89">
        <v>4.4000000000000004</v>
      </c>
      <c r="I31" s="53">
        <v>1194030</v>
      </c>
      <c r="J31" s="89">
        <v>6.3</v>
      </c>
      <c r="K31" s="88">
        <v>1.8</v>
      </c>
    </row>
    <row r="32" spans="1:11" x14ac:dyDescent="0.2">
      <c r="A32" s="79" t="s">
        <v>124</v>
      </c>
      <c r="B32" s="53">
        <v>18663</v>
      </c>
      <c r="C32" s="89">
        <v>6.5</v>
      </c>
      <c r="D32" s="53">
        <v>38749</v>
      </c>
      <c r="E32" s="89">
        <v>10.9</v>
      </c>
      <c r="F32" s="88">
        <v>2.1</v>
      </c>
      <c r="G32" s="53">
        <v>160931</v>
      </c>
      <c r="H32" s="89">
        <v>4.9000000000000004</v>
      </c>
      <c r="I32" s="53">
        <v>321585</v>
      </c>
      <c r="J32" s="89">
        <v>7.9</v>
      </c>
      <c r="K32" s="88">
        <v>2</v>
      </c>
    </row>
    <row r="33" spans="1:11" s="21" customFormat="1" ht="15.95" customHeight="1" x14ac:dyDescent="0.2">
      <c r="A33" s="78" t="s">
        <v>218</v>
      </c>
      <c r="B33" s="53">
        <v>516726</v>
      </c>
      <c r="C33" s="89">
        <v>3.5</v>
      </c>
      <c r="D33" s="53">
        <v>1024452</v>
      </c>
      <c r="E33" s="89">
        <v>5.3</v>
      </c>
      <c r="F33" s="88">
        <v>2</v>
      </c>
      <c r="G33" s="53">
        <v>4447847</v>
      </c>
      <c r="H33" s="89">
        <v>5.8</v>
      </c>
      <c r="I33" s="53">
        <v>8821343</v>
      </c>
      <c r="J33" s="89">
        <v>9.9</v>
      </c>
      <c r="K33" s="88">
        <v>2</v>
      </c>
    </row>
    <row r="34" spans="1:11" x14ac:dyDescent="0.2">
      <c r="A34" s="79" t="s">
        <v>122</v>
      </c>
      <c r="B34" s="53">
        <v>404169</v>
      </c>
      <c r="C34" s="89">
        <v>4.7</v>
      </c>
      <c r="D34" s="53">
        <v>783542</v>
      </c>
      <c r="E34" s="89">
        <v>6.9</v>
      </c>
      <c r="F34" s="88">
        <v>1.9</v>
      </c>
      <c r="G34" s="53">
        <v>3518114</v>
      </c>
      <c r="H34" s="89">
        <v>6.1</v>
      </c>
      <c r="I34" s="53">
        <v>6818873</v>
      </c>
      <c r="J34" s="89">
        <v>9.6</v>
      </c>
      <c r="K34" s="88">
        <v>1.9</v>
      </c>
    </row>
    <row r="35" spans="1:11" x14ac:dyDescent="0.2">
      <c r="A35" s="79" t="s">
        <v>124</v>
      </c>
      <c r="B35" s="53">
        <v>112557</v>
      </c>
      <c r="C35" s="89">
        <v>-0.8</v>
      </c>
      <c r="D35" s="53">
        <v>240910</v>
      </c>
      <c r="E35" s="89">
        <v>0.5</v>
      </c>
      <c r="F35" s="88">
        <v>2.1</v>
      </c>
      <c r="G35" s="53">
        <v>929733</v>
      </c>
      <c r="H35" s="89">
        <v>4.4000000000000004</v>
      </c>
      <c r="I35" s="53">
        <v>2002470</v>
      </c>
      <c r="J35" s="89">
        <v>10.9</v>
      </c>
      <c r="K35" s="88">
        <v>2.2000000000000002</v>
      </c>
    </row>
    <row r="36" spans="1:11" s="21" customFormat="1" ht="15.95" customHeight="1" x14ac:dyDescent="0.2">
      <c r="A36" s="78" t="s">
        <v>219</v>
      </c>
      <c r="B36" s="53">
        <v>1343257</v>
      </c>
      <c r="C36" s="89">
        <v>2</v>
      </c>
      <c r="D36" s="53">
        <v>2953392</v>
      </c>
      <c r="E36" s="89">
        <v>-0.3</v>
      </c>
      <c r="F36" s="88">
        <v>2.2000000000000002</v>
      </c>
      <c r="G36" s="53">
        <v>10064721</v>
      </c>
      <c r="H36" s="89">
        <v>1</v>
      </c>
      <c r="I36" s="53">
        <v>23124096</v>
      </c>
      <c r="J36" s="89">
        <v>0.3</v>
      </c>
      <c r="K36" s="88">
        <v>2.2999999999999998</v>
      </c>
    </row>
    <row r="37" spans="1:11" x14ac:dyDescent="0.2">
      <c r="A37" s="79" t="s">
        <v>122</v>
      </c>
      <c r="B37" s="53">
        <v>1016915</v>
      </c>
      <c r="C37" s="89">
        <v>2.9</v>
      </c>
      <c r="D37" s="53">
        <v>2354467</v>
      </c>
      <c r="E37" s="89">
        <v>1.3</v>
      </c>
      <c r="F37" s="88">
        <v>2.2999999999999998</v>
      </c>
      <c r="G37" s="53">
        <v>7508132</v>
      </c>
      <c r="H37" s="89">
        <v>1</v>
      </c>
      <c r="I37" s="53">
        <v>18218219</v>
      </c>
      <c r="J37" s="89">
        <v>0.2</v>
      </c>
      <c r="K37" s="88">
        <v>2.4</v>
      </c>
    </row>
    <row r="38" spans="1:11" x14ac:dyDescent="0.2">
      <c r="A38" s="79" t="s">
        <v>124</v>
      </c>
      <c r="B38" s="53">
        <v>326342</v>
      </c>
      <c r="C38" s="89">
        <v>-0.5</v>
      </c>
      <c r="D38" s="53">
        <v>598925</v>
      </c>
      <c r="E38" s="89">
        <v>-6</v>
      </c>
      <c r="F38" s="88">
        <v>1.8</v>
      </c>
      <c r="G38" s="53">
        <v>2556589</v>
      </c>
      <c r="H38" s="89">
        <v>1.1000000000000001</v>
      </c>
      <c r="I38" s="53">
        <v>4905877</v>
      </c>
      <c r="J38" s="89">
        <v>0.5</v>
      </c>
      <c r="K38" s="88">
        <v>1.9</v>
      </c>
    </row>
    <row r="39" spans="1:11" s="21" customFormat="1" ht="15.95" customHeight="1" x14ac:dyDescent="0.2">
      <c r="A39" s="78" t="s">
        <v>220</v>
      </c>
      <c r="B39" s="53">
        <v>735568</v>
      </c>
      <c r="C39" s="89">
        <v>-0.5</v>
      </c>
      <c r="D39" s="53">
        <v>2904586</v>
      </c>
      <c r="E39" s="89">
        <v>-0.2</v>
      </c>
      <c r="F39" s="88">
        <v>3.9</v>
      </c>
      <c r="G39" s="53">
        <v>5869099</v>
      </c>
      <c r="H39" s="89">
        <v>1.4</v>
      </c>
      <c r="I39" s="53">
        <v>23962041</v>
      </c>
      <c r="J39" s="89">
        <v>1.5</v>
      </c>
      <c r="K39" s="88">
        <v>4.0999999999999996</v>
      </c>
    </row>
    <row r="40" spans="1:11" x14ac:dyDescent="0.2">
      <c r="A40" s="79" t="s">
        <v>122</v>
      </c>
      <c r="B40" s="53">
        <v>700556</v>
      </c>
      <c r="C40" s="89">
        <v>-0.7</v>
      </c>
      <c r="D40" s="53">
        <v>2814327</v>
      </c>
      <c r="E40" s="89">
        <v>-0.2</v>
      </c>
      <c r="F40" s="88">
        <v>4</v>
      </c>
      <c r="G40" s="53">
        <v>5575452</v>
      </c>
      <c r="H40" s="89">
        <v>1.2</v>
      </c>
      <c r="I40" s="53">
        <v>23127421</v>
      </c>
      <c r="J40" s="89">
        <v>1.4</v>
      </c>
      <c r="K40" s="88">
        <v>4.0999999999999996</v>
      </c>
    </row>
    <row r="41" spans="1:11" x14ac:dyDescent="0.2">
      <c r="A41" s="79" t="s">
        <v>124</v>
      </c>
      <c r="B41" s="53">
        <v>35012</v>
      </c>
      <c r="C41" s="89">
        <v>3.5</v>
      </c>
      <c r="D41" s="53">
        <v>90259</v>
      </c>
      <c r="E41" s="89">
        <v>0.1</v>
      </c>
      <c r="F41" s="88">
        <v>2.6</v>
      </c>
      <c r="G41" s="53">
        <v>293647</v>
      </c>
      <c r="H41" s="89">
        <v>4.9000000000000004</v>
      </c>
      <c r="I41" s="53">
        <v>834620</v>
      </c>
      <c r="J41" s="89">
        <v>6.3</v>
      </c>
      <c r="K41" s="88">
        <v>2.8</v>
      </c>
    </row>
    <row r="42" spans="1:11" s="21" customFormat="1" ht="15.95" customHeight="1" x14ac:dyDescent="0.2">
      <c r="A42" s="78" t="s">
        <v>221</v>
      </c>
      <c r="B42" s="53">
        <v>1330816</v>
      </c>
      <c r="C42" s="89">
        <v>-1.8</v>
      </c>
      <c r="D42" s="53">
        <v>4079528</v>
      </c>
      <c r="E42" s="89">
        <v>-1.6</v>
      </c>
      <c r="F42" s="88">
        <v>3.1</v>
      </c>
      <c r="G42" s="53">
        <v>10074575</v>
      </c>
      <c r="H42" s="89">
        <v>0.5</v>
      </c>
      <c r="I42" s="53">
        <v>31967170</v>
      </c>
      <c r="J42" s="89">
        <v>-0.5</v>
      </c>
      <c r="K42" s="88">
        <v>3.2</v>
      </c>
    </row>
    <row r="43" spans="1:11" x14ac:dyDescent="0.2">
      <c r="A43" s="79" t="s">
        <v>122</v>
      </c>
      <c r="B43" s="53">
        <v>1186402</v>
      </c>
      <c r="C43" s="89">
        <v>-2.4</v>
      </c>
      <c r="D43" s="53">
        <v>3721139</v>
      </c>
      <c r="E43" s="89">
        <v>-2.6</v>
      </c>
      <c r="F43" s="88">
        <v>3.1</v>
      </c>
      <c r="G43" s="53">
        <v>8949816</v>
      </c>
      <c r="H43" s="89">
        <v>0.2</v>
      </c>
      <c r="I43" s="53">
        <v>29076943</v>
      </c>
      <c r="J43" s="89">
        <v>-0.7</v>
      </c>
      <c r="K43" s="88">
        <v>3.2</v>
      </c>
    </row>
    <row r="44" spans="1:11" x14ac:dyDescent="0.2">
      <c r="A44" s="79" t="s">
        <v>124</v>
      </c>
      <c r="B44" s="53">
        <v>144414</v>
      </c>
      <c r="C44" s="89">
        <v>3.4</v>
      </c>
      <c r="D44" s="53">
        <v>358389</v>
      </c>
      <c r="E44" s="89">
        <v>9.5</v>
      </c>
      <c r="F44" s="88">
        <v>2.5</v>
      </c>
      <c r="G44" s="53">
        <v>1124759</v>
      </c>
      <c r="H44" s="89">
        <v>2.5</v>
      </c>
      <c r="I44" s="53">
        <v>2890227</v>
      </c>
      <c r="J44" s="89">
        <v>1.9</v>
      </c>
      <c r="K44" s="88">
        <v>2.6</v>
      </c>
    </row>
    <row r="45" spans="1:11" s="21" customFormat="1" ht="15.95" customHeight="1" x14ac:dyDescent="0.2">
      <c r="A45" s="78" t="s">
        <v>222</v>
      </c>
      <c r="B45" s="53">
        <v>1990189</v>
      </c>
      <c r="C45" s="89">
        <v>1.6</v>
      </c>
      <c r="D45" s="53">
        <v>4368133</v>
      </c>
      <c r="E45" s="89">
        <v>0.4</v>
      </c>
      <c r="F45" s="88">
        <v>2.2000000000000002</v>
      </c>
      <c r="G45" s="53">
        <v>15149831</v>
      </c>
      <c r="H45" s="89">
        <v>0.8</v>
      </c>
      <c r="I45" s="53">
        <v>34543184</v>
      </c>
      <c r="J45" s="89">
        <v>-0.1</v>
      </c>
      <c r="K45" s="88">
        <v>2.2999999999999998</v>
      </c>
    </row>
    <row r="46" spans="1:11" x14ac:dyDescent="0.2">
      <c r="A46" s="79" t="s">
        <v>122</v>
      </c>
      <c r="B46" s="53">
        <v>1559411</v>
      </c>
      <c r="C46" s="89">
        <v>0.4</v>
      </c>
      <c r="D46" s="53">
        <v>3475634</v>
      </c>
      <c r="E46" s="89">
        <v>-1</v>
      </c>
      <c r="F46" s="88">
        <v>2.2000000000000002</v>
      </c>
      <c r="G46" s="53">
        <v>11859078</v>
      </c>
      <c r="H46" s="89">
        <v>0.2</v>
      </c>
      <c r="I46" s="53">
        <v>27580231</v>
      </c>
      <c r="J46" s="89">
        <v>0</v>
      </c>
      <c r="K46" s="88">
        <v>2.2999999999999998</v>
      </c>
    </row>
    <row r="47" spans="1:11" x14ac:dyDescent="0.2">
      <c r="A47" s="79" t="s">
        <v>124</v>
      </c>
      <c r="B47" s="53">
        <v>430778</v>
      </c>
      <c r="C47" s="89">
        <v>6.3</v>
      </c>
      <c r="D47" s="53">
        <v>892499</v>
      </c>
      <c r="E47" s="89">
        <v>6.5</v>
      </c>
      <c r="F47" s="88">
        <v>2.1</v>
      </c>
      <c r="G47" s="53">
        <v>3290753</v>
      </c>
      <c r="H47" s="89">
        <v>2.9</v>
      </c>
      <c r="I47" s="53">
        <v>6962953</v>
      </c>
      <c r="J47" s="89">
        <v>-0.4</v>
      </c>
      <c r="K47" s="88">
        <v>2.1</v>
      </c>
    </row>
    <row r="48" spans="1:11" s="21" customFormat="1" ht="15.95" customHeight="1" x14ac:dyDescent="0.2">
      <c r="A48" s="78" t="s">
        <v>223</v>
      </c>
      <c r="B48" s="53">
        <v>930171</v>
      </c>
      <c r="C48" s="89">
        <v>-0.6</v>
      </c>
      <c r="D48" s="53">
        <v>2349236</v>
      </c>
      <c r="E48" s="89">
        <v>-2.7</v>
      </c>
      <c r="F48" s="88">
        <v>2.5</v>
      </c>
      <c r="G48" s="53">
        <v>6293928</v>
      </c>
      <c r="H48" s="89">
        <v>0</v>
      </c>
      <c r="I48" s="53">
        <v>16523649</v>
      </c>
      <c r="J48" s="89">
        <v>-0.7</v>
      </c>
      <c r="K48" s="88">
        <v>2.6</v>
      </c>
    </row>
    <row r="49" spans="1:11" x14ac:dyDescent="0.2">
      <c r="A49" s="79" t="s">
        <v>122</v>
      </c>
      <c r="B49" s="53">
        <v>725796</v>
      </c>
      <c r="C49" s="89">
        <v>-0.8</v>
      </c>
      <c r="D49" s="53">
        <v>1790515</v>
      </c>
      <c r="E49" s="89">
        <v>-2.7</v>
      </c>
      <c r="F49" s="88">
        <v>2.5</v>
      </c>
      <c r="G49" s="53">
        <v>4776815</v>
      </c>
      <c r="H49" s="89">
        <v>0.3</v>
      </c>
      <c r="I49" s="53">
        <v>12179701</v>
      </c>
      <c r="J49" s="89">
        <v>-0.6</v>
      </c>
      <c r="K49" s="88">
        <v>2.5</v>
      </c>
    </row>
    <row r="50" spans="1:11" x14ac:dyDescent="0.2">
      <c r="A50" s="79" t="s">
        <v>124</v>
      </c>
      <c r="B50" s="53">
        <v>204375</v>
      </c>
      <c r="C50" s="89">
        <v>-0.3</v>
      </c>
      <c r="D50" s="53">
        <v>558721</v>
      </c>
      <c r="E50" s="89">
        <v>-2.6</v>
      </c>
      <c r="F50" s="88">
        <v>2.7</v>
      </c>
      <c r="G50" s="53">
        <v>1517113</v>
      </c>
      <c r="H50" s="89">
        <v>-1.1000000000000001</v>
      </c>
      <c r="I50" s="53">
        <v>4343948</v>
      </c>
      <c r="J50" s="89">
        <v>-1</v>
      </c>
      <c r="K50" s="88">
        <v>2.9</v>
      </c>
    </row>
    <row r="51" spans="1:11" s="21" customFormat="1" ht="15.95" customHeight="1" x14ac:dyDescent="0.2">
      <c r="A51" s="78" t="s">
        <v>224</v>
      </c>
      <c r="B51" s="53">
        <v>90135</v>
      </c>
      <c r="C51" s="89">
        <v>14.6</v>
      </c>
      <c r="D51" s="53">
        <v>253019</v>
      </c>
      <c r="E51" s="89">
        <v>16.399999999999999</v>
      </c>
      <c r="F51" s="88">
        <v>2.8</v>
      </c>
      <c r="G51" s="53">
        <v>663565</v>
      </c>
      <c r="H51" s="89">
        <v>9.1999999999999993</v>
      </c>
      <c r="I51" s="53">
        <v>1909430</v>
      </c>
      <c r="J51" s="89">
        <v>7.7</v>
      </c>
      <c r="K51" s="88">
        <v>2.9</v>
      </c>
    </row>
    <row r="52" spans="1:11" x14ac:dyDescent="0.2">
      <c r="A52" s="79" t="s">
        <v>122</v>
      </c>
      <c r="B52" s="53">
        <v>77153</v>
      </c>
      <c r="C52" s="89">
        <v>13.6</v>
      </c>
      <c r="D52" s="53">
        <v>220690</v>
      </c>
      <c r="E52" s="89">
        <v>13.6</v>
      </c>
      <c r="F52" s="88">
        <v>2.9</v>
      </c>
      <c r="G52" s="53">
        <v>566119</v>
      </c>
      <c r="H52" s="89">
        <v>8</v>
      </c>
      <c r="I52" s="53">
        <v>1661817</v>
      </c>
      <c r="J52" s="89">
        <v>5.8</v>
      </c>
      <c r="K52" s="88">
        <v>2.9</v>
      </c>
    </row>
    <row r="53" spans="1:11" x14ac:dyDescent="0.2">
      <c r="A53" s="79" t="s">
        <v>124</v>
      </c>
      <c r="B53" s="53">
        <v>12982</v>
      </c>
      <c r="C53" s="89">
        <v>21.3</v>
      </c>
      <c r="D53" s="53">
        <v>32329</v>
      </c>
      <c r="E53" s="89">
        <v>40.4</v>
      </c>
      <c r="F53" s="88">
        <v>2.5</v>
      </c>
      <c r="G53" s="53">
        <v>97446</v>
      </c>
      <c r="H53" s="89">
        <v>16.5</v>
      </c>
      <c r="I53" s="53">
        <v>247613</v>
      </c>
      <c r="J53" s="89">
        <v>22.9</v>
      </c>
      <c r="K53" s="88">
        <v>2.5</v>
      </c>
    </row>
    <row r="54" spans="1:11" s="21" customFormat="1" ht="15.95" customHeight="1" x14ac:dyDescent="0.2">
      <c r="A54" s="78" t="s">
        <v>225</v>
      </c>
      <c r="B54" s="53">
        <v>703764</v>
      </c>
      <c r="C54" s="89">
        <v>-4.5</v>
      </c>
      <c r="D54" s="53">
        <v>1751638</v>
      </c>
      <c r="E54" s="89">
        <v>-5.7</v>
      </c>
      <c r="F54" s="88">
        <v>2.5</v>
      </c>
      <c r="G54" s="53">
        <v>5293097</v>
      </c>
      <c r="H54" s="89">
        <v>0</v>
      </c>
      <c r="I54" s="53">
        <v>13866813</v>
      </c>
      <c r="J54" s="89">
        <v>-0.7</v>
      </c>
      <c r="K54" s="88">
        <v>2.6</v>
      </c>
    </row>
    <row r="55" spans="1:11" x14ac:dyDescent="0.2">
      <c r="A55" s="79" t="s">
        <v>122</v>
      </c>
      <c r="B55" s="53">
        <v>621679</v>
      </c>
      <c r="C55" s="89">
        <v>-4.5999999999999996</v>
      </c>
      <c r="D55" s="53">
        <v>1562459</v>
      </c>
      <c r="E55" s="89">
        <v>-5.9</v>
      </c>
      <c r="F55" s="88">
        <v>2.5</v>
      </c>
      <c r="G55" s="53">
        <v>4664873</v>
      </c>
      <c r="H55" s="89">
        <v>-0.3</v>
      </c>
      <c r="I55" s="53">
        <v>12402789</v>
      </c>
      <c r="J55" s="89">
        <v>-1.1000000000000001</v>
      </c>
      <c r="K55" s="88">
        <v>2.7</v>
      </c>
    </row>
    <row r="56" spans="1:11" x14ac:dyDescent="0.2">
      <c r="A56" s="79" t="s">
        <v>124</v>
      </c>
      <c r="B56" s="53">
        <v>82085</v>
      </c>
      <c r="C56" s="89">
        <v>-4</v>
      </c>
      <c r="D56" s="53">
        <v>189179</v>
      </c>
      <c r="E56" s="89">
        <v>-4.4000000000000004</v>
      </c>
      <c r="F56" s="88">
        <v>2.2999999999999998</v>
      </c>
      <c r="G56" s="53">
        <v>628224</v>
      </c>
      <c r="H56" s="89">
        <v>2.6</v>
      </c>
      <c r="I56" s="53">
        <v>1464024</v>
      </c>
      <c r="J56" s="89">
        <v>3.3</v>
      </c>
      <c r="K56" s="88">
        <v>2.2999999999999998</v>
      </c>
    </row>
    <row r="57" spans="1:11" s="21" customFormat="1" ht="15.95" customHeight="1" x14ac:dyDescent="0.2">
      <c r="A57" s="78" t="s">
        <v>226</v>
      </c>
      <c r="B57" s="53">
        <v>313547</v>
      </c>
      <c r="C57" s="89">
        <v>-5.3</v>
      </c>
      <c r="D57" s="53">
        <v>734706</v>
      </c>
      <c r="E57" s="89">
        <v>-6.8</v>
      </c>
      <c r="F57" s="88">
        <v>2.2999999999999998</v>
      </c>
      <c r="G57" s="53">
        <v>2219542</v>
      </c>
      <c r="H57" s="89">
        <v>-3.3</v>
      </c>
      <c r="I57" s="53">
        <v>5496139</v>
      </c>
      <c r="J57" s="89">
        <v>-4</v>
      </c>
      <c r="K57" s="88">
        <v>2.5</v>
      </c>
    </row>
    <row r="58" spans="1:11" x14ac:dyDescent="0.2">
      <c r="A58" s="79" t="s">
        <v>122</v>
      </c>
      <c r="B58" s="53">
        <v>289911</v>
      </c>
      <c r="C58" s="89">
        <v>-5.3</v>
      </c>
      <c r="D58" s="53">
        <v>681222</v>
      </c>
      <c r="E58" s="89">
        <v>-6.3</v>
      </c>
      <c r="F58" s="88">
        <v>2.2999999999999998</v>
      </c>
      <c r="G58" s="53">
        <v>2037147</v>
      </c>
      <c r="H58" s="89">
        <v>-3.6</v>
      </c>
      <c r="I58" s="53">
        <v>5090553</v>
      </c>
      <c r="J58" s="89">
        <v>-3.8</v>
      </c>
      <c r="K58" s="88">
        <v>2.5</v>
      </c>
    </row>
    <row r="59" spans="1:11" x14ac:dyDescent="0.2">
      <c r="A59" s="79" t="s">
        <v>124</v>
      </c>
      <c r="B59" s="53">
        <v>23636</v>
      </c>
      <c r="C59" s="89">
        <v>-5.4</v>
      </c>
      <c r="D59" s="53">
        <v>53484</v>
      </c>
      <c r="E59" s="89">
        <v>-13</v>
      </c>
      <c r="F59" s="88">
        <v>2.2999999999999998</v>
      </c>
      <c r="G59" s="53">
        <v>182395</v>
      </c>
      <c r="H59" s="89">
        <v>0</v>
      </c>
      <c r="I59" s="53">
        <v>405586</v>
      </c>
      <c r="J59" s="89">
        <v>-7</v>
      </c>
      <c r="K59" s="88">
        <v>2.2000000000000002</v>
      </c>
    </row>
    <row r="60" spans="1:11" s="21" customFormat="1" ht="15.95" customHeight="1" x14ac:dyDescent="0.2">
      <c r="A60" s="78" t="s">
        <v>227</v>
      </c>
      <c r="B60" s="53">
        <v>634285</v>
      </c>
      <c r="C60" s="89">
        <v>-0.9</v>
      </c>
      <c r="D60" s="53">
        <v>2511781</v>
      </c>
      <c r="E60" s="89">
        <v>0.8</v>
      </c>
      <c r="F60" s="88">
        <v>4</v>
      </c>
      <c r="G60" s="53">
        <v>5150229</v>
      </c>
      <c r="H60" s="89">
        <v>2.1</v>
      </c>
      <c r="I60" s="53">
        <v>20777187</v>
      </c>
      <c r="J60" s="89">
        <v>1</v>
      </c>
      <c r="K60" s="88">
        <v>4</v>
      </c>
    </row>
    <row r="61" spans="1:11" x14ac:dyDescent="0.2">
      <c r="A61" s="79" t="s">
        <v>122</v>
      </c>
      <c r="B61" s="53">
        <v>568304</v>
      </c>
      <c r="C61" s="89">
        <v>-1.3</v>
      </c>
      <c r="D61" s="53">
        <v>2371485</v>
      </c>
      <c r="E61" s="89">
        <v>0.6</v>
      </c>
      <c r="F61" s="88">
        <v>4.2</v>
      </c>
      <c r="G61" s="53">
        <v>4529911</v>
      </c>
      <c r="H61" s="89">
        <v>1.2</v>
      </c>
      <c r="I61" s="53">
        <v>19429541</v>
      </c>
      <c r="J61" s="89">
        <v>0.4</v>
      </c>
      <c r="K61" s="88">
        <v>4.3</v>
      </c>
    </row>
    <row r="62" spans="1:11" x14ac:dyDescent="0.2">
      <c r="A62" s="79" t="s">
        <v>124</v>
      </c>
      <c r="B62" s="53">
        <v>65981</v>
      </c>
      <c r="C62" s="89">
        <v>2.4</v>
      </c>
      <c r="D62" s="53">
        <v>140296</v>
      </c>
      <c r="E62" s="89">
        <v>3.5</v>
      </c>
      <c r="F62" s="88">
        <v>2.1</v>
      </c>
      <c r="G62" s="53">
        <v>620318</v>
      </c>
      <c r="H62" s="89">
        <v>9.4</v>
      </c>
      <c r="I62" s="53">
        <v>1347646</v>
      </c>
      <c r="J62" s="89">
        <v>10.8</v>
      </c>
      <c r="K62" s="88">
        <v>2.2000000000000002</v>
      </c>
    </row>
    <row r="63" spans="1:11" s="21" customFormat="1" ht="15.95" customHeight="1" x14ac:dyDescent="0.2">
      <c r="A63" s="78" t="s">
        <v>228</v>
      </c>
      <c r="B63" s="53">
        <v>364532</v>
      </c>
      <c r="C63" s="89">
        <v>-1.5</v>
      </c>
      <c r="D63" s="53">
        <v>901375</v>
      </c>
      <c r="E63" s="89">
        <v>-3.9</v>
      </c>
      <c r="F63" s="88">
        <v>2.5</v>
      </c>
      <c r="G63" s="53">
        <v>2752719</v>
      </c>
      <c r="H63" s="89">
        <v>-0.3</v>
      </c>
      <c r="I63" s="53">
        <v>7379688</v>
      </c>
      <c r="J63" s="89">
        <v>-1.9</v>
      </c>
      <c r="K63" s="88">
        <v>2.7</v>
      </c>
    </row>
    <row r="64" spans="1:11" x14ac:dyDescent="0.2">
      <c r="A64" s="79" t="s">
        <v>122</v>
      </c>
      <c r="B64" s="53">
        <v>340012</v>
      </c>
      <c r="C64" s="89">
        <v>-1.4</v>
      </c>
      <c r="D64" s="53">
        <v>847943</v>
      </c>
      <c r="E64" s="89">
        <v>-3.4</v>
      </c>
      <c r="F64" s="88">
        <v>2.5</v>
      </c>
      <c r="G64" s="53">
        <v>2562554</v>
      </c>
      <c r="H64" s="89">
        <v>-0.2</v>
      </c>
      <c r="I64" s="53">
        <v>6926170</v>
      </c>
      <c r="J64" s="89">
        <v>-1.8</v>
      </c>
      <c r="K64" s="88">
        <v>2.7</v>
      </c>
    </row>
    <row r="65" spans="1:11" x14ac:dyDescent="0.2">
      <c r="A65" s="79" t="s">
        <v>124</v>
      </c>
      <c r="B65" s="53">
        <v>24520</v>
      </c>
      <c r="C65" s="89">
        <v>-3.4</v>
      </c>
      <c r="D65" s="53">
        <v>53432</v>
      </c>
      <c r="E65" s="89">
        <v>-11.5</v>
      </c>
      <c r="F65" s="88">
        <v>2.2000000000000002</v>
      </c>
      <c r="G65" s="53">
        <v>190165</v>
      </c>
      <c r="H65" s="89">
        <v>-2.2999999999999998</v>
      </c>
      <c r="I65" s="53">
        <v>453518</v>
      </c>
      <c r="J65" s="89">
        <v>-3.6</v>
      </c>
      <c r="K65" s="88">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2013-11-22T10:44:52Z</cp:lastPrinted>
  <dcterms:created xsi:type="dcterms:W3CDTF">2009-09-17T08:38:08Z</dcterms:created>
  <dcterms:modified xsi:type="dcterms:W3CDTF">2013-11-22T11:57:40Z</dcterms:modified>
</cp:coreProperties>
</file>