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13_ncr:1_{122D08AE-C2E3-45E3-A7B7-FD93C232B38B}" xr6:coauthVersionLast="47" xr6:coauthVersionMax="47" xr10:uidLastSave="{00000000-0000-0000-0000-000000000000}"/>
  <bookViews>
    <workbookView xWindow="-120" yWindow="-120" windowWidth="29040" windowHeight="17520" xr2:uid="{00000000-000D-0000-FFFF-FFFF00000000}"/>
  </bookViews>
  <sheets>
    <sheet name="Tabelle 1" sheetId="1" r:id="rId1"/>
    <sheet name="Tabelle 2" sheetId="4" r:id="rId2"/>
    <sheet name="Tabelle 3" sheetId="5" r:id="rId3"/>
    <sheet name="Tabelle 4"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<sst xmlns="http://schemas.openxmlformats.org/spreadsheetml/2006/main" count="98" uniqueCount="42">
  <si>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</si>
  <si>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</si>
  <si>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</si>
  <si>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</si>
  <si>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</si>
  <si>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</si>
  <si>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</si>
  <si>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</si>
  <si>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</si>
  <si>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</si>
  <si>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</si>
  <si>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</si>
  <si>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</si>
  <si>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</si>
  <si>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</si>
  <si>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</si>
  <si>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</si>
  <si>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</si>
  <si>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</si>
  <si>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</si>
  <si>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</si>
  <si>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</si>
  <si>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</si>
  <si>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</si>
  <si>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</si>
  <si>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</si>
  <si>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</si>
  <si>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</si>
  <si>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</si>
  <si>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</si>
  <si>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Weißwein zusammen</t>
  </si>
  <si>
    <r>
      <t>Rotwein</t>
    </r>
    <r>
      <rPr>
        <b/>
        <vertAlign val="superscript"/>
        <sz val="8"/>
        <rFont val="Arial"/>
        <family val="2"/>
      </rPr>
      <t>2)</t>
    </r>
    <r>
      <rPr>
        <b/>
        <sz val="8"/>
        <rFont val="Arial"/>
        <family val="2"/>
      </rPr>
      <t xml:space="preserve"> zusammen</t>
    </r>
  </si>
  <si>
    <t>Weißwein bzw. weißer Traubenmost</t>
  </si>
  <si>
    <r>
      <t>Rotwein</t>
    </r>
    <r>
      <rPr>
        <vertAlign val="superscript"/>
        <sz val="8"/>
        <rFont val="Arial"/>
        <family val="2"/>
      </rPr>
      <t>2)</t>
    </r>
    <r>
      <rPr>
        <sz val="8"/>
        <rFont val="Arial"/>
        <family val="2"/>
      </rPr>
      <t xml:space="preserve"> bzw. roter Traubenmost</t>
    </r>
  </si>
  <si>
    <r>
      <t>Erzeugende Betriebe</t>
    </r>
    <r>
      <rPr>
        <vertAlign val="superscript"/>
        <sz val="8"/>
        <rFont val="Arial"/>
        <family val="2"/>
      </rPr>
      <t>1)</t>
    </r>
  </si>
  <si>
    <t>1) Der Bestand an Schaumwein wird bei den erzeugenden Betrieben nicht getrennt nach deutscher Herkunft und nach Herkunft aus anderen Mitgliedsstaaten der EU erfasst. Die Mengen sind daher vollständig in der Spalte Schaumwein mit "Herkunft aus Deutschland" dargestellt.</t>
  </si>
  <si>
    <t>.</t>
  </si>
  <si>
    <t>4. Bestand an Schaumwein 2025 in Baden-Württemberg nach Herkunft und Betriebsart</t>
  </si>
  <si>
    <t>3. Bestand an Wein und Traubenmost 2025 in Baden-Württemberg nach Betriebsart, Herkunft und Weinarten</t>
  </si>
  <si>
    <t>2. Bestand an Wein 2025 in Baden-Württemberg nach Betriebsart, Kategorien des Bezeichnungsschutzes und Weinarten</t>
  </si>
  <si>
    <t>andere EU-Mitglieds-
staaten</t>
  </si>
  <si>
    <t>1. Entwicklung der Bestände an Wein und Traubenmost in Baden-Württemberg seit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</si>
</sst>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 ;\–\ #\ ###\ ##0\ \ ;\ \–\ \ ;* @\ \ "/>
    <numFmt numFmtId="165" formatCode="* \+\ ??0.0\ \ ;* \–\ ??0.0\ \ ;* \–\ \ ;* @\ \ "/>
    <numFmt numFmtId="166" formatCode="* \+\ ??0.0\ \ ;* \–\ ??0.0\ \ ;* 0.0\ \ ;* @\ \ "/>
    <numFmt numFmtId="167" formatCode="#,###,##0\ \ ;\–\ #,###,##0\ \ ;\ \–\ \ ;* @\ \ "/>
  </numFmts>
  <fonts count="14"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
      <sz val="10"/>
      <color rgb="FF000000"/>
      <name val="Helvetica"/>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9">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xf numFmtId="0" fontId="13" fillId="0" borderId="0"/>
  </cellStyleXfs>
  <cellXfs count="89">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9" xfId="0" applyFont="1" applyFill="1" applyBorder="1" applyAlignment="1">
      <alignment horizontal="center" vertical="center"/>
    </xf>
    <xf numFmtId="0" fontId="5" fillId="0" borderId="0" xfId="0" applyFont="1" applyFill="1" applyBorder="1" applyAlignment="1">
      <alignment horizontal="center"/>
    </xf>
    <xf numFmtId="0" fontId="5" fillId="0" borderId="9"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9" xfId="0" applyFont="1" applyFill="1" applyBorder="1" applyAlignment="1">
      <alignment horizontal="center" vertical="center"/>
    </xf>
    <xf numFmtId="167" fontId="3" fillId="0" borderId="0" xfId="6" applyNumberFormat="1" applyFont="1" applyFill="1" applyAlignment="1">
      <alignment horizontal="right"/>
    </xf>
    <xf numFmtId="167" fontId="2" fillId="0" borderId="0" xfId="6" applyNumberFormat="1" applyFont="1" applyFill="1" applyAlignment="1">
      <alignment horizontal="right"/>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0" xfId="0" applyFont="1" applyFill="1" applyAlignment="1">
      <alignment horizontal="left" wrapText="1"/>
    </xf>
  </cellXfs>
  <cellStyles count="9">
    <cellStyle name="Standard" xfId="0" builtinId="0"/>
    <cellStyle name="Standard 2" xfId="8" xr:uid="{6205066A-CEC2-4258-9889-30F18A0F2B9D}"/>
    <cellStyle name="Standard 3" xfId="7" xr:uid="{00000000-0005-0000-0000-000001000000}"/>
    <cellStyle name="Standard_02 BGS 2010" xfId="6" xr:uid="{00000000-0005-0000-0000-000002000000}"/>
    <cellStyle name="Standard_Kreistabelle_einzeilig" xfId="5" xr:uid="{00000000-0005-0000-0000-000003000000}"/>
    <cellStyle name="Standard_S01-19_BO_2007" xfId="2" xr:uid="{00000000-0005-0000-0000-000004000000}"/>
    <cellStyle name="Standard_S01-19_BO_2007_1" xfId="1" xr:uid="{00000000-0005-0000-0000-000005000000}"/>
    <cellStyle name="Standard_Seite16_17" xfId="4" xr:uid="{00000000-0005-0000-0000-000006000000}"/>
    <cellStyle name="Standard_Tabelle04" xfId="3" xr:uid="{00000000-0005-0000-0000-000007000000}"/>
  </cellStyles>
  <dxfs count="2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
  <sheetViews>
    <sheetView tabSelected="1" zoomScaleNormal="100" workbookViewId="0">
      <pane ySplit="4" topLeftCell="A5" activePane="bottomLeft" state="frozen"/>
      <selection pane="bottomLeft"/>
    </sheetView>
  </sheetViews>
  <sheetFormatPr baseColWidth="10" defaultRowHeight="11.25" x14ac:dyDescent="0.2"/>
  <cols>
    <col min="1" max="1" width="31.875" style="48" customWidth="1"/>
    <col min="2" max="6" width="10.25" style="48" customWidth="1"/>
    <col min="7" max="210" width="11" style="48"/>
    <col min="211" max="211" width="34.625" style="48" customWidth="1"/>
    <col min="212" max="216" width="10.25" style="48" customWidth="1"/>
    <col min="217" max="466" width="11" style="48"/>
    <col min="467" max="467" width="34.625" style="48" customWidth="1"/>
    <col min="468" max="472" width="10.25" style="48" customWidth="1"/>
    <col min="473" max="722" width="11" style="48"/>
    <col min="723" max="723" width="34.625" style="48" customWidth="1"/>
    <col min="724" max="728" width="10.25" style="48" customWidth="1"/>
    <col min="729" max="978" width="11" style="48"/>
    <col min="979" max="979" width="34.625" style="48" customWidth="1"/>
    <col min="980" max="984" width="10.25" style="48" customWidth="1"/>
    <col min="985" max="1234" width="11" style="48"/>
    <col min="1235" max="1235" width="34.625" style="48" customWidth="1"/>
    <col min="1236" max="1240" width="10.25" style="48" customWidth="1"/>
    <col min="1241" max="1490" width="11" style="48"/>
    <col min="1491" max="1491" width="34.625" style="48" customWidth="1"/>
    <col min="1492" max="1496" width="10.25" style="48" customWidth="1"/>
    <col min="1497" max="1746" width="11" style="48"/>
    <col min="1747" max="1747" width="34.625" style="48" customWidth="1"/>
    <col min="1748" max="1752" width="10.25" style="48" customWidth="1"/>
    <col min="1753" max="2002" width="11" style="48"/>
    <col min="2003" max="2003" width="34.625" style="48" customWidth="1"/>
    <col min="2004" max="2008" width="10.25" style="48" customWidth="1"/>
    <col min="2009" max="2258" width="11" style="48"/>
    <col min="2259" max="2259" width="34.625" style="48" customWidth="1"/>
    <col min="2260" max="2264" width="10.25" style="48" customWidth="1"/>
    <col min="2265" max="2514" width="11" style="48"/>
    <col min="2515" max="2515" width="34.625" style="48" customWidth="1"/>
    <col min="2516" max="2520" width="10.25" style="48" customWidth="1"/>
    <col min="2521" max="2770" width="11" style="48"/>
    <col min="2771" max="2771" width="34.625" style="48" customWidth="1"/>
    <col min="2772" max="2776" width="10.25" style="48" customWidth="1"/>
    <col min="2777" max="3026" width="11" style="48"/>
    <col min="3027" max="3027" width="34.625" style="48" customWidth="1"/>
    <col min="3028" max="3032" width="10.25" style="48" customWidth="1"/>
    <col min="3033" max="3282" width="11" style="48"/>
    <col min="3283" max="3283" width="34.625" style="48" customWidth="1"/>
    <col min="3284" max="3288" width="10.25" style="48" customWidth="1"/>
    <col min="3289" max="3538" width="11" style="48"/>
    <col min="3539" max="3539" width="34.625" style="48" customWidth="1"/>
    <col min="3540" max="3544" width="10.25" style="48" customWidth="1"/>
    <col min="3545" max="3794" width="11" style="48"/>
    <col min="3795" max="3795" width="34.625" style="48" customWidth="1"/>
    <col min="3796" max="3800" width="10.25" style="48" customWidth="1"/>
    <col min="3801" max="4050" width="11" style="48"/>
    <col min="4051" max="4051" width="34.625" style="48" customWidth="1"/>
    <col min="4052" max="4056" width="10.25" style="48" customWidth="1"/>
    <col min="4057" max="4306" width="11" style="48"/>
    <col min="4307" max="4307" width="34.625" style="48" customWidth="1"/>
    <col min="4308" max="4312" width="10.25" style="48" customWidth="1"/>
    <col min="4313" max="4562" width="11" style="48"/>
    <col min="4563" max="4563" width="34.625" style="48" customWidth="1"/>
    <col min="4564" max="4568" width="10.25" style="48" customWidth="1"/>
    <col min="4569" max="4818" width="11" style="48"/>
    <col min="4819" max="4819" width="34.625" style="48" customWidth="1"/>
    <col min="4820" max="4824" width="10.25" style="48" customWidth="1"/>
    <col min="4825" max="5074" width="11" style="48"/>
    <col min="5075" max="5075" width="34.625" style="48" customWidth="1"/>
    <col min="5076" max="5080" width="10.25" style="48" customWidth="1"/>
    <col min="5081" max="5330" width="11" style="48"/>
    <col min="5331" max="5331" width="34.625" style="48" customWidth="1"/>
    <col min="5332" max="5336" width="10.25" style="48" customWidth="1"/>
    <col min="5337" max="5586" width="11" style="48"/>
    <col min="5587" max="5587" width="34.625" style="48" customWidth="1"/>
    <col min="5588" max="5592" width="10.25" style="48" customWidth="1"/>
    <col min="5593" max="5842" width="11" style="48"/>
    <col min="5843" max="5843" width="34.625" style="48" customWidth="1"/>
    <col min="5844" max="5848" width="10.25" style="48" customWidth="1"/>
    <col min="5849" max="6098" width="11" style="48"/>
    <col min="6099" max="6099" width="34.625" style="48" customWidth="1"/>
    <col min="6100" max="6104" width="10.25" style="48" customWidth="1"/>
    <col min="6105" max="6354" width="11" style="48"/>
    <col min="6355" max="6355" width="34.625" style="48" customWidth="1"/>
    <col min="6356" max="6360" width="10.25" style="48" customWidth="1"/>
    <col min="6361" max="6610" width="11" style="48"/>
    <col min="6611" max="6611" width="34.625" style="48" customWidth="1"/>
    <col min="6612" max="6616" width="10.25" style="48" customWidth="1"/>
    <col min="6617" max="6866" width="11" style="48"/>
    <col min="6867" max="6867" width="34.625" style="48" customWidth="1"/>
    <col min="6868" max="6872" width="10.25" style="48" customWidth="1"/>
    <col min="6873" max="7122" width="11" style="48"/>
    <col min="7123" max="7123" width="34.625" style="48" customWidth="1"/>
    <col min="7124" max="7128" width="10.25" style="48" customWidth="1"/>
    <col min="7129" max="7378" width="11" style="48"/>
    <col min="7379" max="7379" width="34.625" style="48" customWidth="1"/>
    <col min="7380" max="7384" width="10.25" style="48" customWidth="1"/>
    <col min="7385" max="7634" width="11" style="48"/>
    <col min="7635" max="7635" width="34.625" style="48" customWidth="1"/>
    <col min="7636" max="7640" width="10.25" style="48" customWidth="1"/>
    <col min="7641" max="7890" width="11" style="48"/>
    <col min="7891" max="7891" width="34.625" style="48" customWidth="1"/>
    <col min="7892" max="7896" width="10.25" style="48" customWidth="1"/>
    <col min="7897" max="8146" width="11" style="48"/>
    <col min="8147" max="8147" width="34.625" style="48" customWidth="1"/>
    <col min="8148" max="8152" width="10.25" style="48" customWidth="1"/>
    <col min="8153" max="8402" width="11" style="48"/>
    <col min="8403" max="8403" width="34.625" style="48" customWidth="1"/>
    <col min="8404" max="8408" width="10.25" style="48" customWidth="1"/>
    <col min="8409" max="8658" width="11" style="48"/>
    <col min="8659" max="8659" width="34.625" style="48" customWidth="1"/>
    <col min="8660" max="8664" width="10.25" style="48" customWidth="1"/>
    <col min="8665" max="8914" width="11" style="48"/>
    <col min="8915" max="8915" width="34.625" style="48" customWidth="1"/>
    <col min="8916" max="8920" width="10.25" style="48" customWidth="1"/>
    <col min="8921" max="9170" width="11" style="48"/>
    <col min="9171" max="9171" width="34.625" style="48" customWidth="1"/>
    <col min="9172" max="9176" width="10.25" style="48" customWidth="1"/>
    <col min="9177" max="9426" width="11" style="48"/>
    <col min="9427" max="9427" width="34.625" style="48" customWidth="1"/>
    <col min="9428" max="9432" width="10.25" style="48" customWidth="1"/>
    <col min="9433" max="9682" width="11" style="48"/>
    <col min="9683" max="9683" width="34.625" style="48" customWidth="1"/>
    <col min="9684" max="9688" width="10.25" style="48" customWidth="1"/>
    <col min="9689" max="9938" width="11" style="48"/>
    <col min="9939" max="9939" width="34.625" style="48" customWidth="1"/>
    <col min="9940" max="9944" width="10.25" style="48" customWidth="1"/>
    <col min="9945" max="10194" width="11" style="48"/>
    <col min="10195" max="10195" width="34.625" style="48" customWidth="1"/>
    <col min="10196" max="10200" width="10.25" style="48" customWidth="1"/>
    <col min="10201" max="10450" width="11" style="48"/>
    <col min="10451" max="10451" width="34.625" style="48" customWidth="1"/>
    <col min="10452" max="10456" width="10.25" style="48" customWidth="1"/>
    <col min="10457" max="10706" width="11" style="48"/>
    <col min="10707" max="10707" width="34.625" style="48" customWidth="1"/>
    <col min="10708" max="10712" width="10.25" style="48" customWidth="1"/>
    <col min="10713" max="10962" width="11" style="48"/>
    <col min="10963" max="10963" width="34.625" style="48" customWidth="1"/>
    <col min="10964" max="10968" width="10.25" style="48" customWidth="1"/>
    <col min="10969" max="11218" width="11" style="48"/>
    <col min="11219" max="11219" width="34.625" style="48" customWidth="1"/>
    <col min="11220" max="11224" width="10.25" style="48" customWidth="1"/>
    <col min="11225" max="11474" width="11" style="48"/>
    <col min="11475" max="11475" width="34.625" style="48" customWidth="1"/>
    <col min="11476" max="11480" width="10.25" style="48" customWidth="1"/>
    <col min="11481" max="11730" width="11" style="48"/>
    <col min="11731" max="11731" width="34.625" style="48" customWidth="1"/>
    <col min="11732" max="11736" width="10.25" style="48" customWidth="1"/>
    <col min="11737" max="11986" width="11" style="48"/>
    <col min="11987" max="11987" width="34.625" style="48" customWidth="1"/>
    <col min="11988" max="11992" width="10.25" style="48" customWidth="1"/>
    <col min="11993" max="12242" width="11" style="48"/>
    <col min="12243" max="12243" width="34.625" style="48" customWidth="1"/>
    <col min="12244" max="12248" width="10.25" style="48" customWidth="1"/>
    <col min="12249" max="12498" width="11" style="48"/>
    <col min="12499" max="12499" width="34.625" style="48" customWidth="1"/>
    <col min="12500" max="12504" width="10.25" style="48" customWidth="1"/>
    <col min="12505" max="12754" width="11" style="48"/>
    <col min="12755" max="12755" width="34.625" style="48" customWidth="1"/>
    <col min="12756" max="12760" width="10.25" style="48" customWidth="1"/>
    <col min="12761" max="13010" width="11" style="48"/>
    <col min="13011" max="13011" width="34.625" style="48" customWidth="1"/>
    <col min="13012" max="13016" width="10.25" style="48" customWidth="1"/>
    <col min="13017" max="13266" width="11" style="48"/>
    <col min="13267" max="13267" width="34.625" style="48" customWidth="1"/>
    <col min="13268" max="13272" width="10.25" style="48" customWidth="1"/>
    <col min="13273" max="13522" width="11" style="48"/>
    <col min="13523" max="13523" width="34.625" style="48" customWidth="1"/>
    <col min="13524" max="13528" width="10.25" style="48" customWidth="1"/>
    <col min="13529" max="13778" width="11" style="48"/>
    <col min="13779" max="13779" width="34.625" style="48" customWidth="1"/>
    <col min="13780" max="13784" width="10.25" style="48" customWidth="1"/>
    <col min="13785" max="14034" width="11" style="48"/>
    <col min="14035" max="14035" width="34.625" style="48" customWidth="1"/>
    <col min="14036" max="14040" width="10.25" style="48" customWidth="1"/>
    <col min="14041" max="14290" width="11" style="48"/>
    <col min="14291" max="14291" width="34.625" style="48" customWidth="1"/>
    <col min="14292" max="14296" width="10.25" style="48" customWidth="1"/>
    <col min="14297" max="14546" width="11" style="48"/>
    <col min="14547" max="14547" width="34.625" style="48" customWidth="1"/>
    <col min="14548" max="14552" width="10.25" style="48" customWidth="1"/>
    <col min="14553" max="14802" width="11" style="48"/>
    <col min="14803" max="14803" width="34.625" style="48" customWidth="1"/>
    <col min="14804" max="14808" width="10.25" style="48" customWidth="1"/>
    <col min="14809" max="15058" width="11" style="48"/>
    <col min="15059" max="15059" width="34.625" style="48" customWidth="1"/>
    <col min="15060" max="15064" width="10.25" style="48" customWidth="1"/>
    <col min="15065" max="15314" width="11" style="48"/>
    <col min="15315" max="15315" width="34.625" style="48" customWidth="1"/>
    <col min="15316" max="15320" width="10.25" style="48" customWidth="1"/>
    <col min="15321" max="15570" width="11" style="48"/>
    <col min="15571" max="15571" width="34.625" style="48" customWidth="1"/>
    <col min="15572" max="15576" width="10.25" style="48" customWidth="1"/>
    <col min="15577" max="15826" width="11" style="48"/>
    <col min="15827" max="15827" width="34.625" style="48" customWidth="1"/>
    <col min="15828" max="15832" width="10.25" style="48" customWidth="1"/>
    <col min="15833" max="16082" width="11" style="48"/>
    <col min="16083" max="16083" width="34.625" style="48" customWidth="1"/>
    <col min="16084" max="16088" width="10.25" style="48" customWidth="1"/>
    <col min="16089" max="16384" width="11" style="48"/>
  </cols>
  <sheetData>
    <row r="1" spans="1:6" ht="16.5" customHeight="1" x14ac:dyDescent="0.2">
      <c r="A1" s="37"/>
    </row>
    <row r="2" spans="1:6" s="39" customFormat="1" ht="14.85" customHeight="1" x14ac:dyDescent="0.2">
      <c r="A2" s="38" t="s">
        <v>41</v>
      </c>
    </row>
    <row r="3" spans="1:6" ht="21.95" customHeight="1" x14ac:dyDescent="0.2">
      <c r="A3" s="56" t="s">
        <v>25</v>
      </c>
      <c r="B3" s="51">
        <v>2021</v>
      </c>
      <c r="C3" s="51">
        <v>2022</v>
      </c>
      <c r="D3" s="49">
        <v>2023</v>
      </c>
      <c r="E3" s="52">
        <v>2024</v>
      </c>
      <c r="F3" s="53">
        <v>2025</v>
      </c>
    </row>
    <row r="4" spans="1:6" ht="14.1" customHeight="1" x14ac:dyDescent="0.2">
      <c r="A4" s="57"/>
      <c r="B4" s="58" t="s">
        <v>6</v>
      </c>
      <c r="C4" s="59"/>
      <c r="D4" s="59"/>
      <c r="E4" s="59"/>
      <c r="F4" s="60"/>
    </row>
    <row r="5" spans="1:6" ht="9" customHeight="1" x14ac:dyDescent="0.2">
      <c r="A5" s="40"/>
      <c r="B5" s="50"/>
      <c r="C5" s="50"/>
      <c r="D5" s="50"/>
      <c r="E5" s="50"/>
      <c r="F5" s="50"/>
    </row>
    <row r="6" spans="1:6" s="42" customFormat="1" ht="16.5" customHeight="1" x14ac:dyDescent="0.2">
      <c r="A6" s="41" t="s">
        <v>26</v>
      </c>
      <c r="B6" s="54">
        <v>2510117</v>
      </c>
      <c r="C6" s="54">
        <v>2312781</v>
      </c>
      <c r="D6" s="54">
        <v>2724557</v>
      </c>
      <c r="E6" s="54">
        <v>2772895</v>
      </c>
      <c r="F6" s="54">
        <v>2633645</v>
      </c>
    </row>
    <row r="7" spans="1:6" s="42" customFormat="1" ht="14.25" customHeight="1" x14ac:dyDescent="0.2">
      <c r="A7" s="43" t="s">
        <v>0</v>
      </c>
      <c r="B7" s="55">
        <v>2304989</v>
      </c>
      <c r="C7" s="55">
        <v>2078141</v>
      </c>
      <c r="D7" s="55">
        <v>2496958</v>
      </c>
      <c r="E7" s="55">
        <v>2553280</v>
      </c>
      <c r="F7" s="55">
        <v>2418384</v>
      </c>
    </row>
    <row r="8" spans="1:6" ht="14.25" customHeight="1" x14ac:dyDescent="0.2">
      <c r="A8" s="43" t="s">
        <v>1</v>
      </c>
      <c r="B8" s="55">
        <v>48826</v>
      </c>
      <c r="C8" s="55">
        <v>55588</v>
      </c>
      <c r="D8" s="55">
        <v>49305</v>
      </c>
      <c r="E8" s="55">
        <v>49595</v>
      </c>
      <c r="F8" s="55">
        <v>45052</v>
      </c>
    </row>
    <row r="9" spans="1:6" ht="14.25" customHeight="1" x14ac:dyDescent="0.2">
      <c r="A9" s="43" t="s">
        <v>2</v>
      </c>
      <c r="B9" s="55">
        <v>53561</v>
      </c>
      <c r="C9" s="55">
        <v>63694</v>
      </c>
      <c r="D9" s="55">
        <v>48133</v>
      </c>
      <c r="E9" s="55">
        <v>50924</v>
      </c>
      <c r="F9" s="55">
        <v>62067</v>
      </c>
    </row>
    <row r="10" spans="1:6" ht="14.25" customHeight="1" x14ac:dyDescent="0.2">
      <c r="A10" s="43" t="s">
        <v>3</v>
      </c>
      <c r="B10" s="55">
        <v>71649</v>
      </c>
      <c r="C10" s="55">
        <v>83340</v>
      </c>
      <c r="D10" s="55">
        <v>87297</v>
      </c>
      <c r="E10" s="55">
        <v>74322</v>
      </c>
      <c r="F10" s="55">
        <v>66030</v>
      </c>
    </row>
    <row r="11" spans="1:6" ht="14.25" customHeight="1" x14ac:dyDescent="0.2">
      <c r="A11" s="43" t="s">
        <v>7</v>
      </c>
      <c r="B11" s="55">
        <v>31092</v>
      </c>
      <c r="C11" s="55">
        <v>32016</v>
      </c>
      <c r="D11" s="55">
        <v>42864</v>
      </c>
      <c r="E11" s="55">
        <v>44772</v>
      </c>
      <c r="F11" s="55">
        <v>42110</v>
      </c>
    </row>
    <row r="12" spans="1:6" ht="14.25" customHeight="1" x14ac:dyDescent="0.2">
      <c r="A12" s="45" t="s">
        <v>4</v>
      </c>
      <c r="B12" s="55">
        <v>185208</v>
      </c>
      <c r="C12" s="55">
        <v>181711</v>
      </c>
      <c r="D12" s="55">
        <v>148614</v>
      </c>
      <c r="E12" s="55">
        <v>159858</v>
      </c>
      <c r="F12" s="55">
        <v>153078</v>
      </c>
    </row>
    <row r="13" spans="1:6" ht="9" customHeight="1" x14ac:dyDescent="0.2">
      <c r="A13" s="46"/>
      <c r="B13" s="55"/>
      <c r="C13" s="55"/>
      <c r="D13" s="55"/>
      <c r="E13" s="55"/>
      <c r="F13" s="55"/>
    </row>
    <row r="14" spans="1:6" ht="16.5" customHeight="1" x14ac:dyDescent="0.2">
      <c r="A14" s="41" t="s">
        <v>30</v>
      </c>
      <c r="B14" s="55">
        <v>942872</v>
      </c>
      <c r="C14" s="55">
        <v>859308</v>
      </c>
      <c r="D14" s="55">
        <v>1035321</v>
      </c>
      <c r="E14" s="55">
        <v>1119744</v>
      </c>
      <c r="F14" s="55">
        <v>1048885</v>
      </c>
    </row>
    <row r="15" spans="1:6" ht="14.25" customHeight="1" x14ac:dyDescent="0.2">
      <c r="A15" s="43" t="s">
        <v>0</v>
      </c>
      <c r="B15" s="55">
        <v>826629</v>
      </c>
      <c r="C15" s="55">
        <v>729697</v>
      </c>
      <c r="D15" s="55">
        <v>904070</v>
      </c>
      <c r="E15" s="55">
        <v>997030</v>
      </c>
      <c r="F15" s="55">
        <v>940314</v>
      </c>
    </row>
    <row r="16" spans="1:6" ht="14.25" customHeight="1" x14ac:dyDescent="0.2">
      <c r="A16" s="43" t="s">
        <v>1</v>
      </c>
      <c r="B16" s="55">
        <v>21713</v>
      </c>
      <c r="C16" s="55">
        <v>23105</v>
      </c>
      <c r="D16" s="55">
        <v>20693</v>
      </c>
      <c r="E16" s="55">
        <v>20874</v>
      </c>
      <c r="F16" s="55">
        <v>16848</v>
      </c>
    </row>
    <row r="17" spans="1:6" ht="14.25" customHeight="1" x14ac:dyDescent="0.2">
      <c r="A17" s="43" t="s">
        <v>2</v>
      </c>
      <c r="B17" s="55">
        <v>32160</v>
      </c>
      <c r="C17" s="55">
        <v>38457</v>
      </c>
      <c r="D17" s="55">
        <v>28833</v>
      </c>
      <c r="E17" s="55">
        <v>33101</v>
      </c>
      <c r="F17" s="55">
        <v>36261</v>
      </c>
    </row>
    <row r="18" spans="1:6" ht="14.25" customHeight="1" x14ac:dyDescent="0.2">
      <c r="A18" s="43" t="s">
        <v>3</v>
      </c>
      <c r="B18" s="55">
        <v>46901</v>
      </c>
      <c r="C18" s="55">
        <v>50426</v>
      </c>
      <c r="D18" s="55">
        <v>57296</v>
      </c>
      <c r="E18" s="55">
        <v>44930</v>
      </c>
      <c r="F18" s="55">
        <v>36651</v>
      </c>
    </row>
    <row r="19" spans="1:6" ht="14.25" customHeight="1" x14ac:dyDescent="0.2">
      <c r="A19" s="43" t="s">
        <v>7</v>
      </c>
      <c r="B19" s="55">
        <v>15468</v>
      </c>
      <c r="C19" s="55">
        <v>17621</v>
      </c>
      <c r="D19" s="55">
        <v>24428</v>
      </c>
      <c r="E19" s="55">
        <v>23808</v>
      </c>
      <c r="F19" s="55">
        <v>18809</v>
      </c>
    </row>
    <row r="20" spans="1:6" ht="9" customHeight="1" x14ac:dyDescent="0.2">
      <c r="A20" s="47"/>
      <c r="B20" s="55"/>
      <c r="C20" s="55"/>
      <c r="D20" s="55"/>
      <c r="E20" s="55"/>
      <c r="F20" s="55"/>
    </row>
    <row r="21" spans="1:6" ht="16.5" customHeight="1" x14ac:dyDescent="0.2">
      <c r="A21" s="41" t="s">
        <v>31</v>
      </c>
      <c r="B21" s="55">
        <v>1567245</v>
      </c>
      <c r="C21" s="55">
        <v>1453473</v>
      </c>
      <c r="D21" s="55">
        <v>1689236</v>
      </c>
      <c r="E21" s="55">
        <v>1653150</v>
      </c>
      <c r="F21" s="55">
        <v>1584760</v>
      </c>
    </row>
    <row r="22" spans="1:6" ht="14.25" customHeight="1" x14ac:dyDescent="0.2">
      <c r="A22" s="43" t="s">
        <v>0</v>
      </c>
      <c r="B22" s="55">
        <v>1478360</v>
      </c>
      <c r="C22" s="55">
        <v>1348444</v>
      </c>
      <c r="D22" s="55">
        <v>1592888</v>
      </c>
      <c r="E22" s="55">
        <v>1556249</v>
      </c>
      <c r="F22" s="55">
        <v>1478069</v>
      </c>
    </row>
    <row r="23" spans="1:6" ht="14.25" customHeight="1" x14ac:dyDescent="0.2">
      <c r="A23" s="43" t="s">
        <v>1</v>
      </c>
      <c r="B23" s="55">
        <v>27113</v>
      </c>
      <c r="C23" s="55">
        <v>32483</v>
      </c>
      <c r="D23" s="55">
        <v>28612</v>
      </c>
      <c r="E23" s="55">
        <v>28720</v>
      </c>
      <c r="F23" s="55">
        <v>28203</v>
      </c>
    </row>
    <row r="24" spans="1:6" ht="14.25" customHeight="1" x14ac:dyDescent="0.2">
      <c r="A24" s="43" t="s">
        <v>2</v>
      </c>
      <c r="B24" s="55">
        <v>21401</v>
      </c>
      <c r="C24" s="55">
        <v>25237</v>
      </c>
      <c r="D24" s="55">
        <v>19300</v>
      </c>
      <c r="E24" s="55">
        <v>17823</v>
      </c>
      <c r="F24" s="55">
        <v>25806</v>
      </c>
    </row>
    <row r="25" spans="1:6" ht="14.25" customHeight="1" x14ac:dyDescent="0.2">
      <c r="A25" s="43" t="s">
        <v>3</v>
      </c>
      <c r="B25" s="55">
        <v>24748</v>
      </c>
      <c r="C25" s="55">
        <v>32914</v>
      </c>
      <c r="D25" s="55">
        <v>30001</v>
      </c>
      <c r="E25" s="55">
        <v>29391</v>
      </c>
      <c r="F25" s="55">
        <v>29379</v>
      </c>
    </row>
    <row r="26" spans="1:6" ht="14.25" customHeight="1" x14ac:dyDescent="0.2">
      <c r="A26" s="43" t="s">
        <v>7</v>
      </c>
      <c r="B26" s="55">
        <v>15624</v>
      </c>
      <c r="C26" s="55">
        <v>14395</v>
      </c>
      <c r="D26" s="55">
        <v>18436</v>
      </c>
      <c r="E26" s="55">
        <v>20964</v>
      </c>
      <c r="F26" s="55">
        <v>23300</v>
      </c>
    </row>
    <row r="27" spans="1:6" ht="9" customHeight="1" x14ac:dyDescent="0.2">
      <c r="A27" s="47"/>
      <c r="B27" s="44"/>
      <c r="C27" s="44"/>
      <c r="D27" s="44"/>
    </row>
    <row r="28" spans="1:6" ht="16.5" customHeight="1" x14ac:dyDescent="0.2">
      <c r="A28" s="41" t="s">
        <v>5</v>
      </c>
      <c r="B28" s="54">
        <v>2053</v>
      </c>
      <c r="C28" s="54">
        <v>1739</v>
      </c>
      <c r="D28" s="54">
        <v>2520</v>
      </c>
      <c r="E28" s="54">
        <v>1740</v>
      </c>
      <c r="F28" s="54">
        <v>1371</v>
      </c>
    </row>
    <row r="30" spans="1:6" x14ac:dyDescent="0.2">
      <c r="A30" s="27" t="s">
        <v>17</v>
      </c>
    </row>
  </sheetData>
  <mergeCells count="2">
    <mergeCell ref="A3:A4"/>
    <mergeCell ref="B4:F4"/>
  </mergeCells>
  <conditionalFormatting sqref="A6:A9 B2:HB2">
    <cfRule type="cellIs" dxfId="27" priority="102" stopIfTrue="1" operator="equal">
      <formula>"..."</formula>
    </cfRule>
  </conditionalFormatting>
  <conditionalFormatting sqref="B27:D27 A6:A9">
    <cfRule type="cellIs" dxfId="26" priority="101" stopIfTrue="1" operator="equal">
      <formula>"."</formula>
    </cfRule>
  </conditionalFormatting>
  <conditionalFormatting sqref="B27:D27">
    <cfRule type="cellIs" dxfId="25" priority="30" stopIfTrue="1" operator="equal">
      <formula>"..."</formula>
    </cfRule>
  </conditionalFormatting>
  <conditionalFormatting sqref="B6:F26">
    <cfRule type="cellIs" dxfId="24" priority="3" stopIfTrue="1" operator="equal">
      <formula>"."</formula>
    </cfRule>
    <cfRule type="cellIs" dxfId="23" priority="4" stopIfTrue="1" operator="equal">
      <formula>"..."</formula>
    </cfRule>
  </conditionalFormatting>
  <conditionalFormatting sqref="B28:F28">
    <cfRule type="cellIs" dxfId="22" priority="1" stopIfTrue="1" operator="equal">
      <formula>"."</formula>
    </cfRule>
    <cfRule type="cellIs" dxfId="21" priority="2" stopIfTrue="1" operator="equal">
      <formula>"..."</formula>
    </cfRule>
  </conditionalFormatting>
  <conditionalFormatting sqref="B2:HB2 B27:C27">
    <cfRule type="cellIs" dxfId="20" priority="29"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32" customWidth="1"/>
    <col min="2" max="7" width="10.75" style="32" customWidth="1"/>
    <col min="8" max="240" width="11" style="32"/>
    <col min="241" max="241" width="20.625" style="32" customWidth="1"/>
    <col min="242" max="247" width="10.875" style="32" customWidth="1"/>
    <col min="248" max="496" width="11" style="32"/>
    <col min="497" max="497" width="20.625" style="32" customWidth="1"/>
    <col min="498" max="503" width="10.875" style="32" customWidth="1"/>
    <col min="504" max="752" width="11" style="32"/>
    <col min="753" max="753" width="20.625" style="32" customWidth="1"/>
    <col min="754" max="759" width="10.875" style="32" customWidth="1"/>
    <col min="760" max="1008" width="11" style="32"/>
    <col min="1009" max="1009" width="20.625" style="32" customWidth="1"/>
    <col min="1010" max="1015" width="10.875" style="32" customWidth="1"/>
    <col min="1016" max="1264" width="11" style="32"/>
    <col min="1265" max="1265" width="20.625" style="32" customWidth="1"/>
    <col min="1266" max="1271" width="10.875" style="32" customWidth="1"/>
    <col min="1272" max="1520" width="11" style="32"/>
    <col min="1521" max="1521" width="20.625" style="32" customWidth="1"/>
    <col min="1522" max="1527" width="10.875" style="32" customWidth="1"/>
    <col min="1528" max="1776" width="11" style="32"/>
    <col min="1777" max="1777" width="20.625" style="32" customWidth="1"/>
    <col min="1778" max="1783" width="10.875" style="32" customWidth="1"/>
    <col min="1784" max="2032" width="11" style="32"/>
    <col min="2033" max="2033" width="20.625" style="32" customWidth="1"/>
    <col min="2034" max="2039" width="10.875" style="32" customWidth="1"/>
    <col min="2040" max="2288" width="11" style="32"/>
    <col min="2289" max="2289" width="20.625" style="32" customWidth="1"/>
    <col min="2290" max="2295" width="10.875" style="32" customWidth="1"/>
    <col min="2296" max="2544" width="11" style="32"/>
    <col min="2545" max="2545" width="20.625" style="32" customWidth="1"/>
    <col min="2546" max="2551" width="10.875" style="32" customWidth="1"/>
    <col min="2552" max="2800" width="11" style="32"/>
    <col min="2801" max="2801" width="20.625" style="32" customWidth="1"/>
    <col min="2802" max="2807" width="10.875" style="32" customWidth="1"/>
    <col min="2808" max="3056" width="11" style="32"/>
    <col min="3057" max="3057" width="20.625" style="32" customWidth="1"/>
    <col min="3058" max="3063" width="10.875" style="32" customWidth="1"/>
    <col min="3064" max="3312" width="11" style="32"/>
    <col min="3313" max="3313" width="20.625" style="32" customWidth="1"/>
    <col min="3314" max="3319" width="10.875" style="32" customWidth="1"/>
    <col min="3320" max="3568" width="11" style="32"/>
    <col min="3569" max="3569" width="20.625" style="32" customWidth="1"/>
    <col min="3570" max="3575" width="10.875" style="32" customWidth="1"/>
    <col min="3576" max="3824" width="11" style="32"/>
    <col min="3825" max="3825" width="20.625" style="32" customWidth="1"/>
    <col min="3826" max="3831" width="10.875" style="32" customWidth="1"/>
    <col min="3832" max="4080" width="11" style="32"/>
    <col min="4081" max="4081" width="20.625" style="32" customWidth="1"/>
    <col min="4082" max="4087" width="10.875" style="32" customWidth="1"/>
    <col min="4088" max="4336" width="11" style="32"/>
    <col min="4337" max="4337" width="20.625" style="32" customWidth="1"/>
    <col min="4338" max="4343" width="10.875" style="32" customWidth="1"/>
    <col min="4344" max="4592" width="11" style="32"/>
    <col min="4593" max="4593" width="20.625" style="32" customWidth="1"/>
    <col min="4594" max="4599" width="10.875" style="32" customWidth="1"/>
    <col min="4600" max="4848" width="11" style="32"/>
    <col min="4849" max="4849" width="20.625" style="32" customWidth="1"/>
    <col min="4850" max="4855" width="10.875" style="32" customWidth="1"/>
    <col min="4856" max="5104" width="11" style="32"/>
    <col min="5105" max="5105" width="20.625" style="32" customWidth="1"/>
    <col min="5106" max="5111" width="10.875" style="32" customWidth="1"/>
    <col min="5112" max="5360" width="11" style="32"/>
    <col min="5361" max="5361" width="20.625" style="32" customWidth="1"/>
    <col min="5362" max="5367" width="10.875" style="32" customWidth="1"/>
    <col min="5368" max="5616" width="11" style="32"/>
    <col min="5617" max="5617" width="20.625" style="32" customWidth="1"/>
    <col min="5618" max="5623" width="10.875" style="32" customWidth="1"/>
    <col min="5624" max="5872" width="11" style="32"/>
    <col min="5873" max="5873" width="20.625" style="32" customWidth="1"/>
    <col min="5874" max="5879" width="10.875" style="32" customWidth="1"/>
    <col min="5880" max="6128" width="11" style="32"/>
    <col min="6129" max="6129" width="20.625" style="32" customWidth="1"/>
    <col min="6130" max="6135" width="10.875" style="32" customWidth="1"/>
    <col min="6136" max="6384" width="11" style="32"/>
    <col min="6385" max="6385" width="20.625" style="32" customWidth="1"/>
    <col min="6386" max="6391" width="10.875" style="32" customWidth="1"/>
    <col min="6392" max="6640" width="11" style="32"/>
    <col min="6641" max="6641" width="20.625" style="32" customWidth="1"/>
    <col min="6642" max="6647" width="10.875" style="32" customWidth="1"/>
    <col min="6648" max="6896" width="11" style="32"/>
    <col min="6897" max="6897" width="20.625" style="32" customWidth="1"/>
    <col min="6898" max="6903" width="10.875" style="32" customWidth="1"/>
    <col min="6904" max="7152" width="11" style="32"/>
    <col min="7153" max="7153" width="20.625" style="32" customWidth="1"/>
    <col min="7154" max="7159" width="10.875" style="32" customWidth="1"/>
    <col min="7160" max="7408" width="11" style="32"/>
    <col min="7409" max="7409" width="20.625" style="32" customWidth="1"/>
    <col min="7410" max="7415" width="10.875" style="32" customWidth="1"/>
    <col min="7416" max="7664" width="11" style="32"/>
    <col min="7665" max="7665" width="20.625" style="32" customWidth="1"/>
    <col min="7666" max="7671" width="10.875" style="32" customWidth="1"/>
    <col min="7672" max="7920" width="11" style="32"/>
    <col min="7921" max="7921" width="20.625" style="32" customWidth="1"/>
    <col min="7922" max="7927" width="10.875" style="32" customWidth="1"/>
    <col min="7928" max="8176" width="11" style="32"/>
    <col min="8177" max="8177" width="20.625" style="32" customWidth="1"/>
    <col min="8178" max="8183" width="10.875" style="32" customWidth="1"/>
    <col min="8184" max="8432" width="11" style="32"/>
    <col min="8433" max="8433" width="20.625" style="32" customWidth="1"/>
    <col min="8434" max="8439" width="10.875" style="32" customWidth="1"/>
    <col min="8440" max="8688" width="11" style="32"/>
    <col min="8689" max="8689" width="20.625" style="32" customWidth="1"/>
    <col min="8690" max="8695" width="10.875" style="32" customWidth="1"/>
    <col min="8696" max="8944" width="11" style="32"/>
    <col min="8945" max="8945" width="20.625" style="32" customWidth="1"/>
    <col min="8946" max="8951" width="10.875" style="32" customWidth="1"/>
    <col min="8952" max="9200" width="11" style="32"/>
    <col min="9201" max="9201" width="20.625" style="32" customWidth="1"/>
    <col min="9202" max="9207" width="10.875" style="32" customWidth="1"/>
    <col min="9208" max="9456" width="11" style="32"/>
    <col min="9457" max="9457" width="20.625" style="32" customWidth="1"/>
    <col min="9458" max="9463" width="10.875" style="32" customWidth="1"/>
    <col min="9464" max="9712" width="11" style="32"/>
    <col min="9713" max="9713" width="20.625" style="32" customWidth="1"/>
    <col min="9714" max="9719" width="10.875" style="32" customWidth="1"/>
    <col min="9720" max="9968" width="11" style="32"/>
    <col min="9969" max="9969" width="20.625" style="32" customWidth="1"/>
    <col min="9970" max="9975" width="10.875" style="32" customWidth="1"/>
    <col min="9976" max="10224" width="11" style="32"/>
    <col min="10225" max="10225" width="20.625" style="32" customWidth="1"/>
    <col min="10226" max="10231" width="10.875" style="32" customWidth="1"/>
    <col min="10232" max="10480" width="11" style="32"/>
    <col min="10481" max="10481" width="20.625" style="32" customWidth="1"/>
    <col min="10482" max="10487" width="10.875" style="32" customWidth="1"/>
    <col min="10488" max="10736" width="11" style="32"/>
    <col min="10737" max="10737" width="20.625" style="32" customWidth="1"/>
    <col min="10738" max="10743" width="10.875" style="32" customWidth="1"/>
    <col min="10744" max="10992" width="11" style="32"/>
    <col min="10993" max="10993" width="20.625" style="32" customWidth="1"/>
    <col min="10994" max="10999" width="10.875" style="32" customWidth="1"/>
    <col min="11000" max="11248" width="11" style="32"/>
    <col min="11249" max="11249" width="20.625" style="32" customWidth="1"/>
    <col min="11250" max="11255" width="10.875" style="32" customWidth="1"/>
    <col min="11256" max="11504" width="11" style="32"/>
    <col min="11505" max="11505" width="20.625" style="32" customWidth="1"/>
    <col min="11506" max="11511" width="10.875" style="32" customWidth="1"/>
    <col min="11512" max="11760" width="11" style="32"/>
    <col min="11761" max="11761" width="20.625" style="32" customWidth="1"/>
    <col min="11762" max="11767" width="10.875" style="32" customWidth="1"/>
    <col min="11768" max="12016" width="11" style="32"/>
    <col min="12017" max="12017" width="20.625" style="32" customWidth="1"/>
    <col min="12018" max="12023" width="10.875" style="32" customWidth="1"/>
    <col min="12024" max="12272" width="11" style="32"/>
    <col min="12273" max="12273" width="20.625" style="32" customWidth="1"/>
    <col min="12274" max="12279" width="10.875" style="32" customWidth="1"/>
    <col min="12280" max="12528" width="11" style="32"/>
    <col min="12529" max="12529" width="20.625" style="32" customWidth="1"/>
    <col min="12530" max="12535" width="10.875" style="32" customWidth="1"/>
    <col min="12536" max="12784" width="11" style="32"/>
    <col min="12785" max="12785" width="20.625" style="32" customWidth="1"/>
    <col min="12786" max="12791" width="10.875" style="32" customWidth="1"/>
    <col min="12792" max="13040" width="11" style="32"/>
    <col min="13041" max="13041" width="20.625" style="32" customWidth="1"/>
    <col min="13042" max="13047" width="10.875" style="32" customWidth="1"/>
    <col min="13048" max="13296" width="11" style="32"/>
    <col min="13297" max="13297" width="20.625" style="32" customWidth="1"/>
    <col min="13298" max="13303" width="10.875" style="32" customWidth="1"/>
    <col min="13304" max="13552" width="11" style="32"/>
    <col min="13553" max="13553" width="20.625" style="32" customWidth="1"/>
    <col min="13554" max="13559" width="10.875" style="32" customWidth="1"/>
    <col min="13560" max="13808" width="11" style="32"/>
    <col min="13809" max="13809" width="20.625" style="32" customWidth="1"/>
    <col min="13810" max="13815" width="10.875" style="32" customWidth="1"/>
    <col min="13816" max="14064" width="11" style="32"/>
    <col min="14065" max="14065" width="20.625" style="32" customWidth="1"/>
    <col min="14066" max="14071" width="10.875" style="32" customWidth="1"/>
    <col min="14072" max="14320" width="11" style="32"/>
    <col min="14321" max="14321" width="20.625" style="32" customWidth="1"/>
    <col min="14322" max="14327" width="10.875" style="32" customWidth="1"/>
    <col min="14328" max="14576" width="11" style="32"/>
    <col min="14577" max="14577" width="20.625" style="32" customWidth="1"/>
    <col min="14578" max="14583" width="10.875" style="32" customWidth="1"/>
    <col min="14584" max="14832" width="11" style="32"/>
    <col min="14833" max="14833" width="20.625" style="32" customWidth="1"/>
    <col min="14834" max="14839" width="10.875" style="32" customWidth="1"/>
    <col min="14840" max="15088" width="11" style="32"/>
    <col min="15089" max="15089" width="20.625" style="32" customWidth="1"/>
    <col min="15090" max="15095" width="10.875" style="32" customWidth="1"/>
    <col min="15096" max="15344" width="11" style="32"/>
    <col min="15345" max="15345" width="20.625" style="32" customWidth="1"/>
    <col min="15346" max="15351" width="10.875" style="32" customWidth="1"/>
    <col min="15352" max="15600" width="11" style="32"/>
    <col min="15601" max="15601" width="20.625" style="32" customWidth="1"/>
    <col min="15602" max="15607" width="10.875" style="32" customWidth="1"/>
    <col min="15608" max="15856" width="11" style="32"/>
    <col min="15857" max="15857" width="20.625" style="32" customWidth="1"/>
    <col min="15858" max="15863" width="10.875" style="32" customWidth="1"/>
    <col min="15864" max="16112" width="11" style="32"/>
    <col min="16113" max="16113" width="20.625" style="32" customWidth="1"/>
    <col min="16114" max="16119" width="10.875" style="32" customWidth="1"/>
    <col min="16120" max="16384" width="11" style="32"/>
  </cols>
  <sheetData>
    <row r="1" spans="1:7" ht="16.5" customHeight="1" x14ac:dyDescent="0.2">
      <c r="E1" s="16"/>
      <c r="F1" s="16"/>
      <c r="G1" s="33"/>
    </row>
    <row r="2" spans="1:7" s="34" customFormat="1" ht="14.85" customHeight="1" x14ac:dyDescent="0.2">
      <c r="A2" s="17" t="s">
        <v>39</v>
      </c>
      <c r="B2" s="17"/>
      <c r="E2" s="17"/>
      <c r="F2" s="17"/>
    </row>
    <row r="3" spans="1:7" ht="14.1" customHeight="1" x14ac:dyDescent="0.2">
      <c r="A3" s="61" t="s">
        <v>23</v>
      </c>
      <c r="B3" s="64" t="s">
        <v>12</v>
      </c>
      <c r="C3" s="66" t="s">
        <v>13</v>
      </c>
      <c r="D3" s="66"/>
      <c r="E3" s="66"/>
      <c r="F3" s="66"/>
      <c r="G3" s="67"/>
    </row>
    <row r="4" spans="1:7" ht="14.1" customHeight="1" x14ac:dyDescent="0.2">
      <c r="A4" s="62"/>
      <c r="B4" s="65"/>
      <c r="C4" s="68" t="s">
        <v>14</v>
      </c>
      <c r="D4" s="68" t="s">
        <v>1</v>
      </c>
      <c r="E4" s="68" t="s">
        <v>2</v>
      </c>
      <c r="F4" s="68" t="s">
        <v>3</v>
      </c>
      <c r="G4" s="69" t="s">
        <v>15</v>
      </c>
    </row>
    <row r="5" spans="1:7" ht="14.1" customHeight="1" x14ac:dyDescent="0.2">
      <c r="A5" s="62"/>
      <c r="B5" s="65"/>
      <c r="C5" s="68"/>
      <c r="D5" s="68"/>
      <c r="E5" s="68"/>
      <c r="F5" s="68"/>
      <c r="G5" s="69"/>
    </row>
    <row r="6" spans="1:7" ht="14.1" customHeight="1" x14ac:dyDescent="0.2">
      <c r="A6" s="63"/>
      <c r="B6" s="70" t="s">
        <v>6</v>
      </c>
      <c r="C6" s="71"/>
      <c r="D6" s="71"/>
      <c r="E6" s="71"/>
      <c r="F6" s="71"/>
      <c r="G6" s="72"/>
    </row>
    <row r="7" spans="1:7" ht="8.1" customHeight="1" x14ac:dyDescent="0.2">
      <c r="A7" s="35"/>
      <c r="B7" s="36"/>
      <c r="C7" s="18"/>
      <c r="D7" s="18"/>
      <c r="E7" s="18"/>
      <c r="F7" s="18"/>
      <c r="G7" s="33"/>
    </row>
    <row r="8" spans="1:7" ht="16.5" customHeight="1" x14ac:dyDescent="0.2">
      <c r="A8" s="19" t="s">
        <v>8</v>
      </c>
      <c r="B8" s="54">
        <v>2633645</v>
      </c>
      <c r="C8" s="54">
        <v>2418384</v>
      </c>
      <c r="D8" s="54">
        <v>45052</v>
      </c>
      <c r="E8" s="54">
        <v>62067</v>
      </c>
      <c r="F8" s="54">
        <v>66030</v>
      </c>
      <c r="G8" s="54">
        <v>42110</v>
      </c>
    </row>
    <row r="9" spans="1:7" x14ac:dyDescent="0.2">
      <c r="A9" s="20" t="s">
        <v>9</v>
      </c>
      <c r="B9" s="55">
        <v>1048885</v>
      </c>
      <c r="C9" s="55">
        <v>940314</v>
      </c>
      <c r="D9" s="55">
        <v>16848</v>
      </c>
      <c r="E9" s="55">
        <v>36261</v>
      </c>
      <c r="F9" s="55">
        <v>36651</v>
      </c>
      <c r="G9" s="55">
        <v>18809</v>
      </c>
    </row>
    <row r="10" spans="1:7" x14ac:dyDescent="0.2">
      <c r="A10" s="20" t="s">
        <v>16</v>
      </c>
      <c r="B10" s="55">
        <v>1584760</v>
      </c>
      <c r="C10" s="55">
        <v>1478069</v>
      </c>
      <c r="D10" s="55">
        <v>28203</v>
      </c>
      <c r="E10" s="55">
        <v>25806</v>
      </c>
      <c r="F10" s="55">
        <v>29379</v>
      </c>
      <c r="G10" s="55">
        <v>23300</v>
      </c>
    </row>
    <row r="11" spans="1:7" x14ac:dyDescent="0.2">
      <c r="A11" s="21"/>
      <c r="B11" s="7"/>
      <c r="C11" s="7"/>
      <c r="D11" s="7"/>
      <c r="E11" s="7"/>
      <c r="F11" s="7"/>
      <c r="G11" s="7"/>
    </row>
    <row r="12" spans="1:7" ht="16.5" customHeight="1" x14ac:dyDescent="0.2">
      <c r="A12" s="19" t="s">
        <v>10</v>
      </c>
      <c r="B12" s="54">
        <v>2291078</v>
      </c>
      <c r="C12" s="54">
        <v>2179757</v>
      </c>
      <c r="D12" s="54">
        <v>26627</v>
      </c>
      <c r="E12" s="54">
        <v>34154</v>
      </c>
      <c r="F12" s="54">
        <v>20848</v>
      </c>
      <c r="G12" s="54">
        <v>29690</v>
      </c>
    </row>
    <row r="13" spans="1:7" x14ac:dyDescent="0.2">
      <c r="A13" s="20" t="s">
        <v>9</v>
      </c>
      <c r="B13" s="55">
        <v>857923</v>
      </c>
      <c r="C13" s="55">
        <v>807075</v>
      </c>
      <c r="D13" s="55">
        <v>11688</v>
      </c>
      <c r="E13" s="55">
        <v>15969</v>
      </c>
      <c r="F13" s="55">
        <v>9524</v>
      </c>
      <c r="G13" s="55">
        <v>13663</v>
      </c>
    </row>
    <row r="14" spans="1:7" x14ac:dyDescent="0.2">
      <c r="A14" s="20" t="s">
        <v>16</v>
      </c>
      <c r="B14" s="55">
        <v>1433155</v>
      </c>
      <c r="C14" s="55">
        <v>1372681</v>
      </c>
      <c r="D14" s="55">
        <v>14938</v>
      </c>
      <c r="E14" s="55">
        <v>18184</v>
      </c>
      <c r="F14" s="55">
        <v>11324</v>
      </c>
      <c r="G14" s="55">
        <v>16026</v>
      </c>
    </row>
    <row r="15" spans="1:7" s="23" customFormat="1" ht="15" x14ac:dyDescent="0.25">
      <c r="A15" s="19"/>
      <c r="B15" s="5"/>
      <c r="C15" s="5"/>
      <c r="D15" s="5"/>
      <c r="E15" s="5"/>
      <c r="F15" s="5"/>
      <c r="G15" s="7"/>
    </row>
    <row r="16" spans="1:7" ht="16.5" customHeight="1" x14ac:dyDescent="0.2">
      <c r="A16" s="24" t="s">
        <v>11</v>
      </c>
      <c r="B16" s="54">
        <v>342567</v>
      </c>
      <c r="C16" s="54">
        <v>238627</v>
      </c>
      <c r="D16" s="54">
        <v>18424</v>
      </c>
      <c r="E16" s="54">
        <v>27913</v>
      </c>
      <c r="F16" s="54">
        <v>45181</v>
      </c>
      <c r="G16" s="54">
        <v>12420</v>
      </c>
    </row>
    <row r="17" spans="1:7" ht="14.25" customHeight="1" x14ac:dyDescent="0.2">
      <c r="A17" s="20" t="s">
        <v>9</v>
      </c>
      <c r="B17" s="55">
        <v>190962</v>
      </c>
      <c r="C17" s="55">
        <v>133238</v>
      </c>
      <c r="D17" s="55">
        <v>5159</v>
      </c>
      <c r="E17" s="55">
        <v>20291</v>
      </c>
      <c r="F17" s="55">
        <v>27126</v>
      </c>
      <c r="G17" s="55">
        <v>5145</v>
      </c>
    </row>
    <row r="18" spans="1:7" x14ac:dyDescent="0.2">
      <c r="A18" s="20" t="s">
        <v>16</v>
      </c>
      <c r="B18" s="55">
        <v>151605</v>
      </c>
      <c r="C18" s="55">
        <v>105388</v>
      </c>
      <c r="D18" s="55">
        <v>13265</v>
      </c>
      <c r="E18" s="55">
        <v>7621</v>
      </c>
      <c r="F18" s="55">
        <v>18055</v>
      </c>
      <c r="G18" s="55">
        <v>7274</v>
      </c>
    </row>
    <row r="19" spans="1:7" x14ac:dyDescent="0.2">
      <c r="A19" s="25"/>
      <c r="B19" s="7"/>
      <c r="C19" s="7"/>
      <c r="D19" s="7"/>
      <c r="E19" s="7"/>
      <c r="F19" s="7"/>
      <c r="G19" s="26"/>
    </row>
    <row r="20" spans="1:7" x14ac:dyDescent="0.2">
      <c r="A20" s="27" t="s">
        <v>17</v>
      </c>
      <c r="B20" s="28"/>
      <c r="C20" s="28"/>
      <c r="D20" s="28"/>
      <c r="E20" s="28"/>
      <c r="F20" s="28"/>
      <c r="G20" s="29"/>
    </row>
    <row r="21" spans="1:7" x14ac:dyDescent="0.2">
      <c r="A21" s="25"/>
      <c r="B21" s="7"/>
      <c r="C21" s="7"/>
      <c r="D21" s="7"/>
      <c r="E21" s="7"/>
      <c r="F21" s="7"/>
      <c r="G21" s="26"/>
    </row>
    <row r="22" spans="1:7" x14ac:dyDescent="0.2">
      <c r="A22" s="25"/>
      <c r="B22" s="22"/>
      <c r="C22" s="7"/>
      <c r="D22" s="7"/>
      <c r="E22" s="7"/>
      <c r="F22" s="7"/>
      <c r="G22" s="26"/>
    </row>
    <row r="23" spans="1:7" x14ac:dyDescent="0.2">
      <c r="A23" s="25"/>
      <c r="B23" s="7"/>
      <c r="C23" s="7"/>
      <c r="D23" s="7"/>
      <c r="E23" s="7"/>
      <c r="F23" s="7"/>
      <c r="G23" s="26"/>
    </row>
    <row r="24" spans="1:7" s="23" customFormat="1" ht="15" x14ac:dyDescent="0.25">
      <c r="A24" s="30"/>
      <c r="B24" s="5"/>
      <c r="C24" s="5"/>
      <c r="D24" s="5"/>
      <c r="E24" s="5"/>
      <c r="F24" s="5"/>
      <c r="G24" s="31"/>
    </row>
  </sheetData>
  <mergeCells count="9">
    <mergeCell ref="A3:A6"/>
    <mergeCell ref="B3:B5"/>
    <mergeCell ref="C3:G3"/>
    <mergeCell ref="C4:C5"/>
    <mergeCell ref="D4:D5"/>
    <mergeCell ref="E4:E5"/>
    <mergeCell ref="F4:F5"/>
    <mergeCell ref="G4:G5"/>
    <mergeCell ref="B6:G6"/>
  </mergeCells>
  <conditionalFormatting sqref="B11 B15 B19:B24">
    <cfRule type="cellIs" dxfId="19" priority="15" stopIfTrue="1" operator="equal">
      <formula>"."</formula>
    </cfRule>
    <cfRule type="cellIs" dxfId="18" priority="16" stopIfTrue="1" operator="equal">
      <formula>"..."</formula>
    </cfRule>
  </conditionalFormatting>
  <conditionalFormatting sqref="B11:E11">
    <cfRule type="cellIs" dxfId="17" priority="25" stopIfTrue="1" operator="equal">
      <formula>"."</formula>
    </cfRule>
    <cfRule type="cellIs" dxfId="16" priority="26" stopIfTrue="1" operator="equal">
      <formula>"..."</formula>
    </cfRule>
  </conditionalFormatting>
  <conditionalFormatting sqref="B15:E15">
    <cfRule type="cellIs" dxfId="15" priority="21" stopIfTrue="1" operator="equal">
      <formula>"."</formula>
    </cfRule>
    <cfRule type="cellIs" dxfId="14" priority="22" stopIfTrue="1" operator="equal">
      <formula>"..."</formula>
    </cfRule>
  </conditionalFormatting>
  <conditionalFormatting sqref="B8:G10">
    <cfRule type="cellIs" dxfId="13" priority="5" stopIfTrue="1" operator="equal">
      <formula>"."</formula>
    </cfRule>
    <cfRule type="cellIs" dxfId="12" priority="6" stopIfTrue="1" operator="equal">
      <formula>"..."</formula>
    </cfRule>
  </conditionalFormatting>
  <conditionalFormatting sqref="B12:G14">
    <cfRule type="cellIs" dxfId="11" priority="3" stopIfTrue="1" operator="equal">
      <formula>"."</formula>
    </cfRule>
    <cfRule type="cellIs" dxfId="10" priority="4" stopIfTrue="1" operator="equal">
      <formula>"..."</formula>
    </cfRule>
  </conditionalFormatting>
  <conditionalFormatting sqref="B16:G18">
    <cfRule type="cellIs" dxfId="9" priority="1" stopIfTrue="1" operator="equal">
      <formula>"."</formula>
    </cfRule>
    <cfRule type="cellIs" dxfId="8" priority="2" stopIfTrue="1" operator="equal">
      <formula>"..."</formula>
    </cfRule>
  </conditionalFormatting>
  <conditionalFormatting sqref="B19:G24">
    <cfRule type="cellIs" dxfId="7" priority="23" stopIfTrue="1" operator="equal">
      <formula>"."</formula>
    </cfRule>
    <cfRule type="cellIs" dxfId="6" priority="24" stopIfTrue="1" operator="equal">
      <formula>"..."</formula>
    </cfRule>
  </conditionalFormatting>
  <conditionalFormatting sqref="F11:G11 F15:G15">
    <cfRule type="cellIs" dxfId="5" priority="13" stopIfTrue="1" operator="equal">
      <formula>"."</formula>
    </cfRule>
    <cfRule type="cellIs" dxfId="4" priority="14"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9"/>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1" customWidth="1"/>
    <col min="2" max="5" width="11.375" style="1" customWidth="1"/>
    <col min="6" max="16384" width="10.125" style="1"/>
  </cols>
  <sheetData>
    <row r="1" spans="1:5" ht="16.5" customHeight="1" x14ac:dyDescent="0.2"/>
    <row r="2" spans="1:5" ht="14.85" customHeight="1" x14ac:dyDescent="0.2">
      <c r="A2" s="9" t="s">
        <v>38</v>
      </c>
    </row>
    <row r="3" spans="1:5" ht="14.65" customHeight="1" x14ac:dyDescent="0.2">
      <c r="A3" s="61" t="s">
        <v>23</v>
      </c>
      <c r="B3" s="74" t="s">
        <v>12</v>
      </c>
      <c r="C3" s="76" t="s">
        <v>19</v>
      </c>
      <c r="D3" s="77"/>
      <c r="E3" s="78" t="s">
        <v>24</v>
      </c>
    </row>
    <row r="4" spans="1:5" ht="41.25" customHeight="1" x14ac:dyDescent="0.2">
      <c r="A4" s="73"/>
      <c r="B4" s="75"/>
      <c r="C4" s="2" t="s">
        <v>29</v>
      </c>
      <c r="D4" s="12" t="s">
        <v>20</v>
      </c>
      <c r="E4" s="79"/>
    </row>
    <row r="5" spans="1:5" ht="14.65" customHeight="1" x14ac:dyDescent="0.2">
      <c r="A5" s="63"/>
      <c r="B5" s="80" t="s">
        <v>6</v>
      </c>
      <c r="C5" s="81"/>
      <c r="D5" s="81"/>
      <c r="E5" s="81"/>
    </row>
    <row r="6" spans="1:5" ht="9.9499999999999993" customHeight="1" x14ac:dyDescent="0.2">
      <c r="A6" s="13"/>
    </row>
    <row r="7" spans="1:5" s="6" customFormat="1" ht="16.5" customHeight="1" x14ac:dyDescent="0.2">
      <c r="A7" s="10" t="s">
        <v>8</v>
      </c>
      <c r="B7" s="54">
        <v>2633645</v>
      </c>
      <c r="C7" s="54">
        <v>2628464</v>
      </c>
      <c r="D7" s="54">
        <v>5180</v>
      </c>
      <c r="E7" s="54">
        <v>1371</v>
      </c>
    </row>
    <row r="8" spans="1:5" s="6" customFormat="1" ht="14.25" customHeight="1" x14ac:dyDescent="0.2">
      <c r="A8" s="11" t="s">
        <v>32</v>
      </c>
      <c r="B8" s="55">
        <v>1048885</v>
      </c>
      <c r="C8" s="55">
        <v>1047745</v>
      </c>
      <c r="D8" s="55">
        <v>1140</v>
      </c>
      <c r="E8" s="55" t="s">
        <v>36</v>
      </c>
    </row>
    <row r="9" spans="1:5" s="6" customFormat="1" ht="14.25" customHeight="1" x14ac:dyDescent="0.2">
      <c r="A9" s="11" t="s">
        <v>33</v>
      </c>
      <c r="B9" s="55">
        <v>1584760</v>
      </c>
      <c r="C9" s="55">
        <v>1580719</v>
      </c>
      <c r="D9" s="55">
        <v>4040</v>
      </c>
      <c r="E9" s="55" t="s">
        <v>36</v>
      </c>
    </row>
    <row r="10" spans="1:5" s="6" customFormat="1" ht="14.25" customHeight="1" x14ac:dyDescent="0.2">
      <c r="A10" s="14"/>
      <c r="B10" s="7"/>
      <c r="C10" s="7"/>
      <c r="D10" s="7"/>
      <c r="E10" s="7"/>
    </row>
    <row r="11" spans="1:5" s="6" customFormat="1" ht="16.5" customHeight="1" x14ac:dyDescent="0.2">
      <c r="A11" s="10" t="s">
        <v>10</v>
      </c>
      <c r="B11" s="54">
        <v>2291078</v>
      </c>
      <c r="C11" s="54" t="s">
        <v>36</v>
      </c>
      <c r="D11" s="54" t="s">
        <v>36</v>
      </c>
      <c r="E11" s="54" t="s">
        <v>36</v>
      </c>
    </row>
    <row r="12" spans="1:5" s="6" customFormat="1" ht="14.25" customHeight="1" x14ac:dyDescent="0.2">
      <c r="A12" s="11" t="s">
        <v>32</v>
      </c>
      <c r="B12" s="55">
        <v>857923</v>
      </c>
      <c r="C12" s="55" t="s">
        <v>36</v>
      </c>
      <c r="D12" s="55" t="s">
        <v>36</v>
      </c>
      <c r="E12" s="55" t="s">
        <v>36</v>
      </c>
    </row>
    <row r="13" spans="1:5" s="6" customFormat="1" ht="14.25" customHeight="1" x14ac:dyDescent="0.2">
      <c r="A13" s="11" t="s">
        <v>33</v>
      </c>
      <c r="B13" s="55">
        <v>1433155</v>
      </c>
      <c r="C13" s="55" t="s">
        <v>36</v>
      </c>
      <c r="D13" s="55" t="s">
        <v>36</v>
      </c>
      <c r="E13" s="55" t="s">
        <v>36</v>
      </c>
    </row>
    <row r="14" spans="1:5" s="6" customFormat="1" ht="14.25" customHeight="1" x14ac:dyDescent="0.2">
      <c r="A14" s="14"/>
      <c r="B14" s="7"/>
      <c r="C14" s="7"/>
      <c r="D14" s="7"/>
      <c r="E14" s="7"/>
    </row>
    <row r="15" spans="1:5" s="6" customFormat="1" ht="16.5" customHeight="1" x14ac:dyDescent="0.2">
      <c r="A15" s="10" t="s">
        <v>11</v>
      </c>
      <c r="B15" s="54">
        <v>342567</v>
      </c>
      <c r="C15" s="54" t="s">
        <v>36</v>
      </c>
      <c r="D15" s="54" t="s">
        <v>36</v>
      </c>
      <c r="E15" s="54" t="s">
        <v>36</v>
      </c>
    </row>
    <row r="16" spans="1:5" s="6" customFormat="1" ht="14.25" customHeight="1" x14ac:dyDescent="0.2">
      <c r="A16" s="11" t="s">
        <v>32</v>
      </c>
      <c r="B16" s="55">
        <v>190962</v>
      </c>
      <c r="C16" s="55" t="s">
        <v>36</v>
      </c>
      <c r="D16" s="55" t="s">
        <v>36</v>
      </c>
      <c r="E16" s="55" t="s">
        <v>36</v>
      </c>
    </row>
    <row r="17" spans="1:5" s="6" customFormat="1" ht="14.25" customHeight="1" x14ac:dyDescent="0.2">
      <c r="A17" s="11" t="s">
        <v>33</v>
      </c>
      <c r="B17" s="55">
        <v>151605</v>
      </c>
      <c r="C17" s="55" t="s">
        <v>36</v>
      </c>
      <c r="D17" s="55" t="s">
        <v>36</v>
      </c>
      <c r="E17" s="55" t="s">
        <v>36</v>
      </c>
    </row>
    <row r="18" spans="1:5" s="6" customFormat="1" ht="14.25" customHeight="1" x14ac:dyDescent="0.2">
      <c r="A18" s="15"/>
      <c r="B18" s="15"/>
      <c r="C18" s="15"/>
      <c r="D18" s="15"/>
      <c r="E18" s="15"/>
    </row>
    <row r="19" spans="1:5" s="6" customFormat="1" ht="14.25" customHeight="1" x14ac:dyDescent="0.2">
      <c r="A19" s="8" t="s">
        <v>18</v>
      </c>
      <c r="B19" s="15"/>
      <c r="C19" s="15"/>
      <c r="D19" s="15"/>
      <c r="E19" s="15"/>
    </row>
  </sheetData>
  <mergeCells count="5">
    <mergeCell ref="A3:A5"/>
    <mergeCell ref="B3:B4"/>
    <mergeCell ref="C3:D3"/>
    <mergeCell ref="E3:E4"/>
    <mergeCell ref="B5:E5"/>
  </mergeCells>
  <conditionalFormatting sqref="B7:E17">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1" customWidth="1"/>
    <col min="2" max="2" width="11.5" style="1" customWidth="1"/>
    <col min="3" max="5" width="11.375" style="1" customWidth="1"/>
    <col min="6" max="16384" width="10.125" style="1"/>
  </cols>
  <sheetData>
    <row r="1" spans="1:5" ht="16.5" customHeight="1" x14ac:dyDescent="0.2"/>
    <row r="2" spans="1:5" ht="14.85" customHeight="1" x14ac:dyDescent="0.2">
      <c r="A2" s="9" t="s">
        <v>37</v>
      </c>
    </row>
    <row r="3" spans="1:5" ht="14.65" customHeight="1" x14ac:dyDescent="0.2">
      <c r="A3" s="82" t="s">
        <v>22</v>
      </c>
      <c r="B3" s="85" t="s">
        <v>21</v>
      </c>
      <c r="C3" s="76" t="s">
        <v>19</v>
      </c>
      <c r="D3" s="87"/>
      <c r="E3" s="87"/>
    </row>
    <row r="4" spans="1:5" ht="41.25" customHeight="1" x14ac:dyDescent="0.2">
      <c r="A4" s="83"/>
      <c r="B4" s="86"/>
      <c r="C4" s="2" t="s">
        <v>27</v>
      </c>
      <c r="D4" s="2" t="s">
        <v>40</v>
      </c>
      <c r="E4" s="3" t="s">
        <v>20</v>
      </c>
    </row>
    <row r="5" spans="1:5" ht="14.65" customHeight="1" x14ac:dyDescent="0.2">
      <c r="A5" s="84"/>
      <c r="B5" s="80" t="s">
        <v>6</v>
      </c>
      <c r="C5" s="81"/>
      <c r="D5" s="81"/>
      <c r="E5" s="81"/>
    </row>
    <row r="6" spans="1:5" ht="9.9499999999999993" customHeight="1" x14ac:dyDescent="0.2">
      <c r="A6" s="4"/>
    </row>
    <row r="7" spans="1:5" s="6" customFormat="1" ht="16.5" customHeight="1" x14ac:dyDescent="0.2">
      <c r="A7" s="10" t="s">
        <v>28</v>
      </c>
      <c r="B7" s="54">
        <v>153078</v>
      </c>
      <c r="C7" s="54">
        <v>60865</v>
      </c>
      <c r="D7" s="54">
        <v>92170</v>
      </c>
      <c r="E7" s="54">
        <v>42</v>
      </c>
    </row>
    <row r="8" spans="1:5" s="6" customFormat="1" ht="14.25" customHeight="1" x14ac:dyDescent="0.2">
      <c r="A8" s="11" t="s">
        <v>34</v>
      </c>
      <c r="B8" s="55">
        <v>60848</v>
      </c>
      <c r="C8" s="55">
        <v>49200</v>
      </c>
      <c r="D8" s="55" t="s">
        <v>36</v>
      </c>
      <c r="E8" s="55" t="s">
        <v>36</v>
      </c>
    </row>
    <row r="9" spans="1:5" s="6" customFormat="1" ht="14.25" customHeight="1" x14ac:dyDescent="0.2">
      <c r="A9" s="11" t="s">
        <v>11</v>
      </c>
      <c r="B9" s="55">
        <v>92230</v>
      </c>
      <c r="C9" s="55">
        <v>11664</v>
      </c>
      <c r="D9" s="55" t="s">
        <v>36</v>
      </c>
      <c r="E9" s="55" t="s">
        <v>36</v>
      </c>
    </row>
    <row r="10" spans="1:5" ht="14.25" customHeight="1" x14ac:dyDescent="0.2"/>
    <row r="11" spans="1:5" ht="29.25" customHeight="1" x14ac:dyDescent="0.2">
      <c r="A11" s="88" t="s">
        <v>35</v>
      </c>
      <c r="B11" s="88"/>
      <c r="C11" s="88"/>
      <c r="D11" s="88"/>
      <c r="E11" s="88"/>
    </row>
    <row r="12" spans="1:5" ht="12.75" customHeight="1" x14ac:dyDescent="0.2">
      <c r="A12" s="8"/>
      <c r="B12" s="8"/>
      <c r="C12" s="8"/>
      <c r="D12" s="8"/>
      <c r="E12" s="8"/>
    </row>
    <row r="13" spans="1:5" ht="12.75" customHeight="1" x14ac:dyDescent="0.2">
      <c r="A13" s="8"/>
      <c r="B13" s="8"/>
      <c r="C13" s="8"/>
      <c r="D13" s="8"/>
      <c r="E13" s="8"/>
    </row>
  </sheetData>
  <mergeCells count="5">
    <mergeCell ref="A3:A5"/>
    <mergeCell ref="B3:B4"/>
    <mergeCell ref="C3:E3"/>
    <mergeCell ref="B5:E5"/>
    <mergeCell ref="A11:E11"/>
  </mergeCells>
  <conditionalFormatting sqref="B7:E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2025</dc:title>
  <dc:subject>Statistische Berichte</dc:subject>
  <dc:creator/>
  <cp:keywords>Weinbestände; Weinbestandserhebung; Weinwirtschaftsjahr; Landwein; Tafelwein</cp:keywords>
  <dc:description>Statistisches Landesamt Baden-Württemberg</dc:description>
  <cp:lastModifiedBy/>
  <dcterms:created xsi:type="dcterms:W3CDTF">2025-12-04T11:53:32Z</dcterms:created>
  <dcterms:modified xsi:type="dcterms:W3CDTF">2025-12-16T08:23:30Z</dcterms:modified>
</cp:coreProperties>
</file>