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filterPrivacy="1" codeName="DieseArbeitsmappe"/>
  <xr:revisionPtr revIDLastSave="0" documentId="13_ncr:1_{8B77279D-94B9-4415-9660-99018162F794}" xr6:coauthVersionLast="47" xr6:coauthVersionMax="47" xr10:uidLastSave="{00000000-0000-0000-0000-000000000000}"/>
  <bookViews>
    <workbookView xWindow="270" yWindow="315" windowWidth="28545" windowHeight="16950" tabRatio="780" xr2:uid="{00000000-000D-0000-FFFF-FFFF00000000}"/>
  </bookViews>
  <sheets>
    <sheet name="Titel" sheetId="11" r:id="rId1"/>
    <sheet name="Informationen" sheetId="12" r:id="rId2"/>
    <sheet name="Zeichenerklärung" sheetId="13" r:id="rId3"/>
    <sheet name="Inhalt" sheetId="14" r:id="rId4"/>
    <sheet name="Tabelle01" sheetId="15" r:id="rId5"/>
    <sheet name="Tabelle02" sheetId="16" r:id="rId6"/>
    <sheet name="Tabelle03" sheetId="17" r:id="rId7"/>
    <sheet name="Tabelle04" sheetId="18" r:id="rId8"/>
    <sheet name="Tabelle05" sheetId="19" r:id="rId9"/>
    <sheet name="Tabelle06" sheetId="20"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<sst xmlns="http://schemas.openxmlformats.org/spreadsheetml/2006/main" count="320" uniqueCount="170">
  <si>
    <t>Jahr
Monat
Vierteljahr</t>
  </si>
  <si>
    <t>Bauhaupt-
gewerbe
insgesamt</t>
  </si>
  <si>
    <t>Januar</t>
  </si>
  <si>
    <t>Februar</t>
  </si>
  <si>
    <t>März</t>
  </si>
  <si>
    <t>April</t>
  </si>
  <si>
    <t>Mai</t>
  </si>
  <si>
    <t>Juni</t>
  </si>
  <si>
    <t>Juli</t>
  </si>
  <si>
    <t>August</t>
  </si>
  <si>
    <t>September</t>
  </si>
  <si>
    <t>Oktober</t>
  </si>
  <si>
    <t>November</t>
  </si>
  <si>
    <t>Dezember</t>
  </si>
  <si>
    <t>Hochbau</t>
  </si>
  <si>
    <t>Tiefbau</t>
  </si>
  <si>
    <t>Wohnungs-
bau</t>
  </si>
  <si>
    <t>Auftragseingänge</t>
  </si>
  <si>
    <t>Straßenbau</t>
  </si>
  <si>
    <t>öffentlicher
Bau</t>
  </si>
  <si>
    <t>1. Vj</t>
  </si>
  <si>
    <t>2. Vj</t>
  </si>
  <si>
    <t>3. Vj</t>
  </si>
  <si>
    <t>4. Vj</t>
  </si>
  <si>
    <t>Jahr
Vierteljahr</t>
  </si>
  <si>
    <t>Auftragsbestände</t>
  </si>
  <si>
    <t>Merkmal</t>
  </si>
  <si>
    <t>Wohnungsbau</t>
  </si>
  <si>
    <t>Hochbau zusammen</t>
  </si>
  <si>
    <t>Tiefbau zusammen</t>
  </si>
  <si>
    <t>öffentlicher Tiefbau</t>
  </si>
  <si>
    <t>Gesamtumsatz</t>
  </si>
  <si>
    <t>Jahr</t>
  </si>
  <si>
    <t>ins-
gesamt</t>
  </si>
  <si>
    <t>Baugewerblicher Umsatz</t>
  </si>
  <si>
    <r>
      <t>Wirtschaftshochbau</t>
    </r>
    <r>
      <rPr>
        <vertAlign val="superscript"/>
        <sz val="8"/>
        <rFont val="Arial"/>
        <family val="2"/>
      </rPr>
      <t>2)</t>
    </r>
  </si>
  <si>
    <r>
      <t>öffentlicher Hochbau</t>
    </r>
    <r>
      <rPr>
        <vertAlign val="superscript"/>
        <sz val="8"/>
        <rFont val="Arial"/>
        <family val="2"/>
      </rPr>
      <t>3)</t>
    </r>
  </si>
  <si>
    <r>
      <t>Wirtschaftstiefbau</t>
    </r>
    <r>
      <rPr>
        <vertAlign val="superscript"/>
        <sz val="8"/>
        <rFont val="Arial"/>
        <family val="2"/>
      </rPr>
      <t>4)</t>
    </r>
  </si>
  <si>
    <r>
      <t>Wirtschaftshochbau</t>
    </r>
    <r>
      <rPr>
        <vertAlign val="superscript"/>
        <sz val="8"/>
        <rFont val="Arial"/>
        <family val="2"/>
      </rPr>
      <t>1)</t>
    </r>
  </si>
  <si>
    <r>
      <t>öffentlicher Hochbau</t>
    </r>
    <r>
      <rPr>
        <vertAlign val="superscript"/>
        <sz val="8"/>
        <rFont val="Arial"/>
        <family val="2"/>
      </rPr>
      <t>2)</t>
    </r>
  </si>
  <si>
    <r>
      <t>Wirtschaftstiefbau</t>
    </r>
    <r>
      <rPr>
        <vertAlign val="superscript"/>
        <sz val="8"/>
        <rFont val="Arial"/>
        <family val="2"/>
      </rPr>
      <t>3)</t>
    </r>
  </si>
  <si>
    <r>
      <t>Sonstiger Umsatz</t>
    </r>
    <r>
      <rPr>
        <vertAlign val="superscript"/>
        <sz val="8"/>
        <rFont val="Arial"/>
        <family val="2"/>
      </rPr>
      <t>4)</t>
    </r>
  </si>
  <si>
    <t>%</t>
  </si>
  <si>
    <t>Veränderung im 
Berichtsmonat gegenüber</t>
  </si>
  <si>
    <t>Veränderung
gegenüber
Vorjahr</t>
  </si>
  <si>
    <t>Arbeitsstunden</t>
  </si>
  <si>
    <t>Entgelte</t>
  </si>
  <si>
    <t>Insgesamt</t>
  </si>
  <si>
    <t>1) Gewerblicher und industrieller Hochbau, landwirtschaftlicher Bau. – 2) Hochbauten für Organisationen ohne Erwerbszweck und für Körperschaften des öffentlichen Rechts. – 3) Gewerblicher und industrieller Tiefbau.</t>
  </si>
  <si>
    <t>Hochbauumsatz zusammen</t>
  </si>
  <si>
    <t>Tiefbauumsatz zusammen</t>
  </si>
  <si>
    <t/>
  </si>
  <si>
    <t>Tätige Personen</t>
  </si>
  <si>
    <t>Wirtschaftszweig</t>
  </si>
  <si>
    <t>Anzahl</t>
  </si>
  <si>
    <t xml:space="preserve">41.2/42.1  </t>
  </si>
  <si>
    <t xml:space="preserve">42.2/42.9  </t>
  </si>
  <si>
    <t xml:space="preserve">43.1/43.9  </t>
  </si>
  <si>
    <t xml:space="preserve">41.2       </t>
  </si>
  <si>
    <t xml:space="preserve">Bau von Gebäuden         </t>
  </si>
  <si>
    <t xml:space="preserve">42         </t>
  </si>
  <si>
    <t xml:space="preserve">Tiefbau                  </t>
  </si>
  <si>
    <t xml:space="preserve">42.9       </t>
  </si>
  <si>
    <t xml:space="preserve">Sonstiger Tiefbau        </t>
  </si>
  <si>
    <t xml:space="preserve">43.91      </t>
  </si>
  <si>
    <t>Dachdeckerei und Zimmerei</t>
  </si>
  <si>
    <t>in anderen Bereichen</t>
  </si>
  <si>
    <t>im Bau- gewerbe</t>
  </si>
  <si>
    <t>Geleistete Arbeits- stunden</t>
  </si>
  <si>
    <t>Sonstiger Umsatz</t>
  </si>
  <si>
    <t>Bauge- werblicher Umsatz</t>
  </si>
  <si>
    <t xml:space="preserve">Bauhauptgewerbe insgesamt                </t>
  </si>
  <si>
    <t>Betriebe</t>
  </si>
  <si>
    <t>Nummer der Syste- matik</t>
  </si>
  <si>
    <t>Dachdeckerei und Bauspenglerei</t>
  </si>
  <si>
    <t>43.91.2</t>
  </si>
  <si>
    <t>Zimmerei und Ingenieurholzbau</t>
  </si>
  <si>
    <t>ins- gesamt</t>
  </si>
  <si>
    <t>Hoch- und Tiefbauumsatz insg.</t>
  </si>
  <si>
    <t>Hoch- und Tiefbau insg.</t>
  </si>
  <si>
    <r>
      <t>Baugewerblicher Umsatz</t>
    </r>
    <r>
      <rPr>
        <vertAlign val="superscript"/>
        <sz val="7"/>
        <rFont val="Arial"/>
        <family val="2"/>
      </rPr>
      <t>2)</t>
    </r>
  </si>
  <si>
    <r>
      <t>Tätige Personen
im Bauhauptgewerbe</t>
    </r>
    <r>
      <rPr>
        <vertAlign val="superscript"/>
        <sz val="7"/>
        <rFont val="Arial"/>
        <family val="2"/>
      </rPr>
      <t>1)</t>
    </r>
  </si>
  <si>
    <t>Abweichungen in den Summen erklären sich durch Runden der Zahlen.</t>
  </si>
  <si>
    <r>
      <t>Wirtschafts-
bau</t>
    </r>
    <r>
      <rPr>
        <vertAlign val="superscript"/>
        <sz val="7"/>
        <rFont val="Arial"/>
        <family val="2"/>
      </rPr>
      <t>1)</t>
    </r>
  </si>
  <si>
    <r>
      <t>öffentlicher
Bau</t>
    </r>
    <r>
      <rPr>
        <vertAlign val="superscript"/>
        <sz val="7"/>
        <rFont val="Arial"/>
        <family val="2"/>
      </rPr>
      <t>2)</t>
    </r>
  </si>
  <si>
    <r>
      <t>Wirtschafts-
bau</t>
    </r>
    <r>
      <rPr>
        <vertAlign val="superscript"/>
        <sz val="7"/>
        <rFont val="Arial"/>
        <family val="2"/>
      </rPr>
      <t>3)</t>
    </r>
  </si>
  <si>
    <t xml:space="preserve">3. Tätige Personen, Entgelte und geleistete Arbeitsstunden im Bauhauptgewerbe Baden-Württembergs </t>
  </si>
  <si>
    <t>1) Anzahl der tätigen Personen im Bauhauptgewerbe Monatsdurchschnitt. – 2) Gewerblicher und industrieller Hochbau, landwirtschaftlicher Bau. – 3) Hochbauten für Organisationen ohne Erwerbszweck und für Körperschaften des öffentlichen Rechts. – 4) Gewerblicher und industrieller Tiefbau. – Abweichungen in den Summen erklären sich durch Runden der Zahlen.</t>
  </si>
  <si>
    <t>5. Tätige Personen, Entgelte, geleistete Arbeitsstunden und Umsatz im Hoch- und Tiefbau</t>
  </si>
  <si>
    <t>im Bauhauptgewerbe Baden-Württembergs seit 2007</t>
  </si>
  <si>
    <t xml:space="preserve">*) Ohne Umsatz-(Mehrwert-)steuer. Da es sich um die steuerlich abgerechneten Umsätze handelt, müssen Leistungsperiode und Umsatzmeldung nicht unbedingt zeitlich zusammenfallen. – 1) Gewerblicher und industrieller Hochbau, landwirtschaftlicher Bau. – 2) Hochbauten für Organisationen ohne Erwerbszweck und für Körperschaften des öffentlichen Rechts. – 3) Gewerblicher und industrieller Tiefbau. – 4) Umsatz aus sonstigen eigenen Erzeugnissen und aus industriellen/handwerklichen Dienstleistungen sowie Umsatz aus Handelsware und aus sonstigen nicht industriellen/nicht handwerklichen Tätigkeiten. – Abweichungen in den Summen erklären sich durch Runden der Zahlen.    </t>
  </si>
  <si>
    <t>…</t>
  </si>
  <si>
    <t>darunter nach Bauart bzw. Auftraggeber/-in</t>
  </si>
  <si>
    <t>Gesamt- umsatz</t>
  </si>
  <si>
    <t>1) Anzahl der tätigen Personen im Monatsdurchschnitt. – 2) Ohne Umsatz-(Mehrwert-)steuer. Da es sich um die steuerlich abgerechneten Umsätze handelt, müssen Leistungsperiode und Umsatzmeldung nicht unbedingt zeitlich zusammenfallen.</t>
  </si>
  <si>
    <t>Bau von Straßen und  Bahnverkehrsstrecken</t>
  </si>
  <si>
    <t>Leitungstiefbau und Kläranlagenbau</t>
  </si>
  <si>
    <t>Abbrucharbeiten und vorbereitende Baustellenarbeiten</t>
  </si>
  <si>
    <t xml:space="preserve">           </t>
  </si>
  <si>
    <t xml:space="preserve">43.91.1
</t>
  </si>
  <si>
    <t xml:space="preserve">Sonstige spezialisierte Bautätig-keiten, anderweitig nicht genannt    </t>
  </si>
  <si>
    <t xml:space="preserve">42.2
</t>
  </si>
  <si>
    <t xml:space="preserve">43.1
</t>
  </si>
  <si>
    <t xml:space="preserve">42.1
</t>
  </si>
  <si>
    <t xml:space="preserve">43.99
</t>
  </si>
  <si>
    <t xml:space="preserve">43.9
</t>
  </si>
  <si>
    <t>Sonstige spezialisierte 
Bautätigkeiten</t>
  </si>
  <si>
    <t>2021 = 100</t>
  </si>
  <si>
    <t>Tätige Personen, Entgelte in 1.000 EUR</t>
  </si>
  <si>
    <t>Geleistete Arbeitsstunden in 1.000</t>
  </si>
  <si>
    <t>1.000 EUR</t>
  </si>
  <si>
    <t>1.000 Std.</t>
  </si>
  <si>
    <t>*) Preisbereinigt.</t>
  </si>
  <si>
    <t>1. Wertindizes der Auftragseingänge und Auftragsbestände im Bauhauptgewerbe Baden-Württembergs seit Januar 2024</t>
  </si>
  <si>
    <t>2. Volumenindizes*) der Auftragseingänge und Auftragsbestände im Bauhauptgewerbe Baden-Württembergs seit Januar 2024</t>
  </si>
  <si>
    <t>Mio. EUR</t>
  </si>
  <si>
    <t>•</t>
  </si>
  <si>
    <t>Fachauskünfte:</t>
  </si>
  <si>
    <t>Herausgeber und Vertrieb: 
Statistisches Landesamt Baden-Württemberg 
Raiffeisenplatz 5 , 70736 Fellbach</t>
  </si>
  <si>
    <t>E-Mail:</t>
  </si>
  <si>
    <t>Internet:</t>
  </si>
  <si>
    <t xml:space="preserve">www.statistik-bw.de </t>
  </si>
  <si>
    <t>Inhalt</t>
  </si>
  <si>
    <t>Vorbemerkungen</t>
  </si>
  <si>
    <t>Zeichenerklärung und Abkürzungen</t>
  </si>
  <si>
    <t>Zahlenwert von Null verschieden, jedoch so nah an Null, dass auf Null gerundet.</t>
  </si>
  <si>
    <t>–</t>
  </si>
  <si>
    <t>Genau Null oder ggf. zur Sicherstellung der statistischen Geheimhaltung auf Null geändert.</t>
  </si>
  <si>
    <t>.</t>
  </si>
  <si>
    <t>Zahlenwert unbekannt oder geheim</t>
  </si>
  <si>
    <t>X</t>
  </si>
  <si>
    <t>Keine sinnvolle Aussage möglich.</t>
  </si>
  <si>
    <t>Angabe fällt später an.</t>
  </si>
  <si>
    <t>/</t>
  </si>
  <si>
    <t xml:space="preserve">Keine Angabe, da Zahlenwert nicht sicher genug. </t>
  </si>
  <si>
    <t>()</t>
  </si>
  <si>
    <t>Aussagewert eingeschränkt, da der Zahlenwert statistisch relativ unsicher ist.</t>
  </si>
  <si>
    <t>Tsd.</t>
  </si>
  <si>
    <t>Tausend</t>
  </si>
  <si>
    <t>Mio.</t>
  </si>
  <si>
    <t>Millionen</t>
  </si>
  <si>
    <t>Mrd.</t>
  </si>
  <si>
    <t>Milliarden</t>
  </si>
  <si>
    <t>Abweichungen in den Summen durch Runden der Zahlen.</t>
  </si>
  <si>
    <t>Informationen</t>
  </si>
  <si>
    <t>Zeichenerklärung</t>
  </si>
  <si>
    <t>Produzierendes Gewerbe</t>
  </si>
  <si>
    <t xml:space="preserve">Baugewerbe@stala.bwl.de </t>
  </si>
  <si>
    <t>Weitere Informationen</t>
  </si>
  <si>
    <t xml:space="preserve">Die Zuordnung der Betriebe zum Bauhauptgewerbe erfolgt nach dem Schwerpunkt ihrer wirtschaftlichen Tätigkeit anhand der Klassifikation der Wirtschaftszweige Ausgabe 2008 (WZ 2008). Zum Bauhauptgewerbe zählen die Gruppen 41.2 „Bau von Gebäuden“, 42.1 „Bau von Straßen und Bahnverkehrsstrecken“, 42.2 „Leitungstiefbau und Kläranlagenbau“, 42.9 „Sonstiger Tiefbau“, 43.1 „Abbrucharbeiten und vorbereitende Baustellenarbeiten“ sowie 43.9 „Sonstige spezialisierte Bautätigkeiten“. Die aktuellen Zahlen sind für das gesamte Bauhauptgewerbe mit den Ergeb-nissen aus früheren Jahren, in denen die Wirtschaftszweigzuordnung nach der Klassifikation der Wirtschaftszweige Ausgabe 2003 bzw. Ausgabe 1993 erfolgte, vergleichbar.
</t>
  </si>
  <si>
    <t>Weitere Informationen zum Themenbereich „Bauen und Wohnen“ finden Sie in unserem Internetangebot (www.statistik-bw.de) in der Themenauswahl „Handwerk und Bau“ sowie „Wohnen“.</t>
  </si>
  <si>
    <t xml:space="preserve">Im Monatsbericht des Bauhauptgewerbes werden alle Betriebe des Bauhauptgewerbes von Unternehmen mit 20 und mehr tätigen Personen befragt. Maßgebend ist dabei die Beschäftigtenzahl Ende Juni des jeweiligen Berichtsjahres. Arbeitsgemeinschaften des Bauhauptgewerbes werden unabhängig von ihrer Beschäftigtenzahl einbezogen. Neben diesem monatlichen Statistischen Bericht erscheint einmal im Jahr der umfangreiche Bericht „Bauhauptgewerbe – Ergebnisse der Ergänzungserhebung“ (E II 2 – j). Er enthält wichtige Strukturdaten aller ca. 8.000 Betriebe der Branche, zum Beispiel Betriebszahlen, Tätige Personen, Arbeitsstunden und Umsätze, jeweils gegliedert nach Betriebsgrößen und Wirtschaftszweigen sowie teilweise nach Bauarten.
</t>
  </si>
  <si>
    <t>5. Tätige Personen, Entgelte, geleistete Arbeitsstunden und Umsatz im Hoch- und Tiefbau im Bauhauptgewerbe Baden-Württembergs seit 2007</t>
  </si>
  <si>
    <r>
      <t xml:space="preserve">– Vorbereitende Baustellenarbeiten, Hoch- und Tiefbau –
</t>
    </r>
    <r>
      <rPr>
        <sz val="10"/>
        <rFont val="BaWue Sans"/>
      </rPr>
      <t>Berichtskreis: Betriebe des Bauhauptgewerbes von Unternehmen mit 20 und mehr tätigen Personen</t>
    </r>
  </si>
  <si>
    <t>© Statistisches Landesamt Baden-Württemberg, Fellbach, 2026. Vervielfältigung und Verbreitung, auch auszugsweise, mit Quellenangabe gestattet.</t>
  </si>
  <si>
    <t>Telefon: 0711 641-2833 (Auskunftsdienst)</t>
  </si>
  <si>
    <t xml:space="preserve">Auskunftsdienst@stala.bwl.de </t>
  </si>
  <si>
    <t>Oktober
2025</t>
  </si>
  <si>
    <t>November
2024</t>
  </si>
  <si>
    <t>November
2025</t>
  </si>
  <si>
    <r>
      <t>Januar bis November</t>
    </r>
    <r>
      <rPr>
        <vertAlign val="superscript"/>
        <sz val="7"/>
        <rFont val="Arial"/>
        <family val="2"/>
      </rPr>
      <t>1)</t>
    </r>
  </si>
  <si>
    <t>Januar bis November 2025</t>
  </si>
  <si>
    <t>Januar bis November</t>
  </si>
  <si>
    <t>4. Umsätze*) im Bauhauptgewerbe Baden-Württembergs Januar bis November 2025</t>
  </si>
  <si>
    <t>6. Betriebe des Bauhauptgewerbes in Baden-Württemberg im November 2025 nach Wirtschaftszweigen</t>
  </si>
  <si>
    <t>Artikel-Nr. 3721 25011</t>
  </si>
  <si>
    <t>Bauhauptgewerbe im November 2025</t>
  </si>
  <si>
    <t>E II 1-m 11/25</t>
  </si>
  <si>
    <t>3. Tätige Personen, Entgelte und geleistete Arbeitsstunden im Bauhauptgewerbe Baden-Württembergs Januar bis November 2025</t>
  </si>
  <si>
    <t xml:space="preserve">Aufgrund der Umstellung der Baupreisindizes vom Basisjahr 2015 auf das Basisjahr 2021 wird den Indizes für die Auftragseingänge, die Auftragsbestände sowie die Produktion ab dem Statistischen Bericht August 2024 das Basisjahr 2021 zugrunde gelegt.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</si>
</sst>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 ###\ ##0.0\ \ ;\–\ #\ ###\ ##0.0\ \ ;\ \–\ \ ;* @\ \ "/>
    <numFmt numFmtId="165" formatCode="yyyy"/>
    <numFmt numFmtId="166" formatCode="mmmm\ yyyy"/>
    <numFmt numFmtId="167" formatCode="mmmm\ "/>
    <numFmt numFmtId="168" formatCode="####0\ \ ;\ \–\ ;* @\ "/>
    <numFmt numFmtId="169" formatCode="#,###,##0\ \ ;\–\ #,###,##0\ \ ;\ \–\ \ ;* @\ \ "/>
    <numFmt numFmtId="170" formatCode="#,###,##0.0\ \ ;\–\ #,###,##0.0\ \ ;\ \–\ \ ;* @\ \ "/>
    <numFmt numFmtId="171" formatCode="* \+\ ?0.0\ \ ;* \–\ ?0.0\ \ ;* \–\ \ ;* @\ \ "/>
    <numFmt numFmtId="172" formatCode="#\ ###\ ##0.0\ ;\–\ #\ ###\ ##0.0\ ;\ \–\ \ ;* @\ \ "/>
    <numFmt numFmtId="173" formatCode="* \+0.0\ ;* \–0.0\ ;* \–\ \ ;* @\ \ "/>
  </numFmts>
  <fonts count="25" x14ac:knownFonts="1">
    <font>
      <sz val="11"/>
      <name val="Arial"/>
      <family val="2"/>
    </font>
    <font>
      <sz val="11"/>
      <name val="Arial"/>
      <family val="2"/>
    </font>
    <font>
      <b/>
      <sz val="8"/>
      <name val="Arial"/>
      <family val="2"/>
    </font>
    <font>
      <sz val="8"/>
      <name val="Arial"/>
      <family val="2"/>
    </font>
    <font>
      <sz val="7"/>
      <name val="Arial"/>
      <family val="2"/>
    </font>
    <font>
      <vertAlign val="superscript"/>
      <sz val="8"/>
      <name val="Arial"/>
      <family val="2"/>
    </font>
    <font>
      <b/>
      <sz val="11"/>
      <name val="Arial"/>
      <family val="2"/>
    </font>
    <font>
      <b/>
      <i/>
      <sz val="8"/>
      <name val="Arial"/>
      <family val="2"/>
    </font>
    <font>
      <b/>
      <sz val="7"/>
      <name val="Arial"/>
      <family val="2"/>
    </font>
    <font>
      <i/>
      <sz val="8"/>
      <name val="Arial"/>
      <family val="2"/>
    </font>
    <font>
      <vertAlign val="superscript"/>
      <sz val="7"/>
      <name val="Arial"/>
      <family val="2"/>
    </font>
    <font>
      <sz val="11"/>
      <name val="BaWue Sans"/>
    </font>
    <font>
      <sz val="8"/>
      <name val="BaWue Sans"/>
    </font>
    <font>
      <i/>
      <sz val="8"/>
      <name val="BaWue Sans"/>
    </font>
    <font>
      <u/>
      <sz val="10"/>
      <color rgb="FF0A3C90"/>
      <name val="BaWue Sans"/>
    </font>
    <font>
      <u/>
      <sz val="11"/>
      <color rgb="FFC00000"/>
      <name val="BaWue Sans"/>
    </font>
    <font>
      <sz val="14"/>
      <name val="BaWue Sans"/>
    </font>
    <font>
      <sz val="10"/>
      <name val="BaWue Sans"/>
    </font>
    <font>
      <u/>
      <sz val="11"/>
      <color rgb="FF0A3C90"/>
      <name val="BaWue Sans"/>
    </font>
    <font>
      <b/>
      <sz val="11"/>
      <name val="BaWue Sans"/>
    </font>
    <font>
      <b/>
      <sz val="10"/>
      <name val="BaWue Sans"/>
    </font>
    <font>
      <b/>
      <sz val="14"/>
      <name val="BaWue Sans"/>
    </font>
    <font>
      <u/>
      <sz val="10"/>
      <color rgb="FF2B4904"/>
      <name val="BaWue Sans"/>
    </font>
    <font>
      <sz val="10"/>
      <name val="Arial"/>
      <family val="2"/>
    </font>
    <font>
      <sz val="11"/>
      <name val="Arial"/>
      <family val="2"/>
    </font>
  </fonts>
  <fills count="2">
    <fill>
      <patternFill patternType="none"/>
    </fill>
    <fill>
      <patternFill patternType="gray125"/>
    </fill>
  </fills>
  <borders count="53">
    <border>
      <left/>
      <right/>
      <top/>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bottom/>
      <diagonal/>
    </border>
    <border>
      <left style="hair">
        <color indexed="64"/>
      </left>
      <right style="hair">
        <color indexed="64"/>
      </right>
      <top/>
      <bottom style="thin">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right style="thin">
        <color indexed="8"/>
      </right>
      <top style="thin">
        <color indexed="8"/>
      </top>
      <bottom/>
      <diagonal/>
    </border>
    <border>
      <left/>
      <right style="thin">
        <color indexed="8"/>
      </right>
      <top/>
      <bottom/>
      <diagonal/>
    </border>
    <border>
      <left/>
      <right style="thin">
        <color indexed="8"/>
      </right>
      <top/>
      <bottom style="thin">
        <color indexed="8"/>
      </bottom>
      <diagonal/>
    </border>
    <border>
      <left/>
      <right/>
      <top/>
      <bottom style="thin">
        <color indexed="8"/>
      </bottom>
      <diagonal/>
    </border>
    <border>
      <left/>
      <right style="hair">
        <color indexed="8"/>
      </right>
      <top/>
      <bottom/>
      <diagonal/>
    </border>
    <border>
      <left/>
      <right style="hair">
        <color indexed="8"/>
      </right>
      <top style="thin">
        <color indexed="8"/>
      </top>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right style="hair">
        <color auto="1"/>
      </right>
      <top/>
      <bottom/>
      <diagonal/>
    </border>
    <border>
      <left/>
      <right style="hair">
        <color indexed="8"/>
      </right>
      <top/>
      <bottom style="thin">
        <color indexed="8"/>
      </bottom>
      <diagonal/>
    </border>
    <border>
      <left/>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right/>
      <top style="hair">
        <color indexed="8"/>
      </top>
      <bottom style="thin">
        <color indexed="8"/>
      </bottom>
      <diagonal/>
    </border>
    <border>
      <left style="thin">
        <color indexed="64"/>
      </left>
      <right/>
      <top style="hair">
        <color indexed="64"/>
      </top>
      <bottom/>
      <diagonal/>
    </border>
    <border>
      <left style="thin">
        <color indexed="64"/>
      </left>
      <right/>
      <top/>
      <bottom style="thin">
        <color indexed="64"/>
      </bottom>
      <diagonal/>
    </border>
    <border>
      <left style="hair">
        <color indexed="8"/>
      </left>
      <right style="thin">
        <color indexed="8"/>
      </right>
      <top/>
      <bottom/>
      <diagonal/>
    </border>
  </borders>
  <cellStyleXfs count="6">
    <xf numFmtId="0" fontId="0" fillId="0" borderId="0"/>
    <xf numFmtId="0" fontId="14" fillId="0" borderId="0" applyNumberFormat="0" applyFill="0" applyBorder="0" applyAlignment="0" applyProtection="0"/>
    <xf numFmtId="0" fontId="22" fillId="0" borderId="0" applyNumberFormat="0" applyFill="0" applyBorder="0" applyAlignment="0" applyProtection="0"/>
    <xf numFmtId="0" fontId="14" fillId="0" borderId="0" applyNumberFormat="0" applyFill="0" applyBorder="0" applyAlignment="0" applyProtection="0"/>
    <xf numFmtId="0" fontId="23" fillId="0" borderId="0"/>
    <xf numFmtId="0" fontId="24" fillId="0" borderId="0"/>
  </cellStyleXfs>
  <cellXfs count="172">
    <xf numFmtId="0" fontId="0" fillId="0" borderId="0" xfId="0"/>
    <xf numFmtId="0" fontId="11" fillId="0" borderId="0" xfId="0" applyFont="1"/>
    <xf numFmtId="170" fontId="12" fillId="0" borderId="0" xfId="0" applyNumberFormat="1" applyFont="1" applyAlignment="1">
      <alignment horizontal="right"/>
    </xf>
    <xf numFmtId="171" fontId="13" fillId="0" borderId="0" xfId="0" applyNumberFormat="1" applyFont="1" applyAlignment="1">
      <alignment horizontal="right"/>
    </xf>
    <xf numFmtId="172" fontId="12" fillId="0" borderId="0" xfId="0" applyNumberFormat="1" applyFont="1" applyAlignment="1">
      <alignment horizontal="right"/>
    </xf>
    <xf numFmtId="0" fontId="15" fillId="0" borderId="0" xfId="3" applyFont="1"/>
    <xf numFmtId="0" fontId="16" fillId="0" borderId="0" xfId="0" applyFont="1"/>
    <xf numFmtId="0" fontId="14" fillId="0" borderId="0" xfId="3"/>
    <xf numFmtId="0" fontId="17" fillId="0" borderId="0" xfId="0" applyFont="1" applyAlignment="1">
      <alignment wrapText="1"/>
    </xf>
    <xf numFmtId="0" fontId="14" fillId="0" borderId="0" xfId="3" applyAlignment="1">
      <alignment vertical="top"/>
    </xf>
    <xf numFmtId="0" fontId="19" fillId="0" borderId="0" xfId="0" applyFont="1" applyAlignment="1">
      <alignment vertical="center"/>
    </xf>
    <xf numFmtId="0" fontId="1" fillId="0" borderId="0" xfId="0" applyFont="1"/>
    <xf numFmtId="0" fontId="17" fillId="0" borderId="0" xfId="0" applyFont="1" applyAlignment="1">
      <alignment horizontal="right" indent="1"/>
    </xf>
    <xf numFmtId="0" fontId="17" fillId="0" borderId="0" xfId="0" applyFont="1"/>
    <xf numFmtId="0" fontId="20" fillId="0" borderId="0" xfId="0" applyFont="1" applyAlignment="1">
      <alignment horizontal="right" indent="1"/>
    </xf>
    <xf numFmtId="0" fontId="17" fillId="0" borderId="0" xfId="0" applyFont="1" applyAlignment="1">
      <alignment horizontal="left" wrapText="1"/>
    </xf>
    <xf numFmtId="0" fontId="19" fillId="0" borderId="0" xfId="0" applyFont="1"/>
    <xf numFmtId="0" fontId="14" fillId="0" borderId="0" xfId="3" applyAlignment="1"/>
    <xf numFmtId="0" fontId="21" fillId="0" borderId="0" xfId="0" applyFont="1"/>
    <xf numFmtId="0" fontId="14" fillId="0" borderId="0" xfId="1"/>
    <xf numFmtId="0" fontId="18" fillId="0" borderId="0" xfId="1" applyFont="1"/>
    <xf numFmtId="0" fontId="17" fillId="0" borderId="0" xfId="0" applyFont="1" applyAlignment="1">
      <alignment vertical="top" wrapText="1"/>
    </xf>
    <xf numFmtId="0" fontId="16" fillId="0" borderId="0" xfId="0" applyFont="1" applyAlignment="1">
      <alignment wrapText="1"/>
    </xf>
    <xf numFmtId="0" fontId="17" fillId="0" borderId="0" xfId="4" applyFont="1" applyAlignment="1">
      <alignment wrapText="1"/>
    </xf>
    <xf numFmtId="0" fontId="14" fillId="0" borderId="0" xfId="1" applyAlignment="1">
      <alignment vertical="top"/>
    </xf>
    <xf numFmtId="0" fontId="14" fillId="0" borderId="0" xfId="1" applyAlignment="1">
      <alignment wrapText="1"/>
    </xf>
    <xf numFmtId="0" fontId="11" fillId="0" borderId="0" xfId="0" applyFont="1" applyAlignment="1">
      <alignment wrapText="1"/>
    </xf>
    <xf numFmtId="0" fontId="1" fillId="0" borderId="0" xfId="5" applyFont="1"/>
    <xf numFmtId="164" fontId="3" fillId="0" borderId="0" xfId="5" applyNumberFormat="1" applyFont="1" applyAlignment="1">
      <alignment horizontal="right"/>
    </xf>
    <xf numFmtId="164" fontId="3" fillId="0" borderId="8" xfId="5" applyNumberFormat="1" applyFont="1" applyBorder="1" applyAlignment="1">
      <alignment horizontal="right"/>
    </xf>
    <xf numFmtId="0" fontId="3" fillId="0" borderId="1" xfId="5" applyFont="1" applyBorder="1" applyAlignment="1">
      <alignment wrapText="1"/>
    </xf>
    <xf numFmtId="0" fontId="3" fillId="0" borderId="0" xfId="5" applyFont="1"/>
    <xf numFmtId="0" fontId="2" fillId="0" borderId="0" xfId="5" applyFont="1" applyAlignment="1">
      <alignment horizontal="right" wrapText="1"/>
    </xf>
    <xf numFmtId="0" fontId="3" fillId="0" borderId="0" xfId="5" applyFont="1" applyAlignment="1">
      <alignment wrapText="1"/>
    </xf>
    <xf numFmtId="0" fontId="4" fillId="0" borderId="0" xfId="5" applyFont="1" applyAlignment="1">
      <alignment wrapText="1"/>
    </xf>
    <xf numFmtId="0" fontId="4" fillId="0" borderId="4" xfId="5" applyFont="1" applyBorder="1" applyAlignment="1">
      <alignment horizontal="center" vertical="center" wrapText="1"/>
    </xf>
    <xf numFmtId="0" fontId="4" fillId="0" borderId="3" xfId="5" applyFont="1" applyBorder="1" applyAlignment="1">
      <alignment horizontal="center" vertical="center" wrapText="1"/>
    </xf>
    <xf numFmtId="0" fontId="4" fillId="0" borderId="3" xfId="5" applyFont="1" applyBorder="1" applyAlignment="1">
      <alignment horizontal="center" vertical="center"/>
    </xf>
    <xf numFmtId="0" fontId="1" fillId="0" borderId="0" xfId="5" applyFont="1" applyAlignment="1">
      <alignment vertical="top"/>
    </xf>
    <xf numFmtId="0" fontId="3" fillId="0" borderId="0" xfId="5" applyFont="1" applyAlignment="1">
      <alignment vertical="top"/>
    </xf>
    <xf numFmtId="0" fontId="2" fillId="0" borderId="0" xfId="5" applyFont="1" applyAlignment="1">
      <alignment vertical="top"/>
    </xf>
    <xf numFmtId="0" fontId="3" fillId="0" borderId="1" xfId="5" applyFont="1" applyBorder="1" applyAlignment="1">
      <alignment horizontal="left" wrapText="1" indent="1"/>
    </xf>
    <xf numFmtId="0" fontId="3" fillId="0" borderId="0" xfId="5" applyFont="1" applyAlignment="1">
      <alignment horizontal="right"/>
    </xf>
    <xf numFmtId="0" fontId="4" fillId="0" borderId="0" xfId="5" applyFont="1" applyAlignment="1">
      <alignment vertical="center" wrapText="1"/>
    </xf>
    <xf numFmtId="0" fontId="4" fillId="0" borderId="8" xfId="5" applyFont="1" applyBorder="1" applyAlignment="1">
      <alignment vertical="center" wrapText="1"/>
    </xf>
    <xf numFmtId="0" fontId="4" fillId="0" borderId="0" xfId="5" applyFont="1" applyAlignment="1">
      <alignment vertical="center"/>
    </xf>
    <xf numFmtId="0" fontId="4" fillId="0" borderId="6" xfId="5" applyFont="1" applyBorder="1" applyAlignment="1">
      <alignment horizontal="center" vertical="center"/>
    </xf>
    <xf numFmtId="0" fontId="4" fillId="0" borderId="2" xfId="5" applyFont="1" applyBorder="1" applyAlignment="1">
      <alignment horizontal="center" vertical="center"/>
    </xf>
    <xf numFmtId="0" fontId="4" fillId="0" borderId="15" xfId="5" applyFont="1" applyBorder="1" applyAlignment="1">
      <alignment horizontal="center" vertical="center" wrapText="1"/>
    </xf>
    <xf numFmtId="0" fontId="4" fillId="0" borderId="14" xfId="5" applyFont="1" applyBorder="1" applyAlignment="1">
      <alignment horizontal="center" vertical="center" wrapText="1"/>
    </xf>
    <xf numFmtId="0" fontId="2" fillId="0" borderId="0" xfId="5" applyFont="1"/>
    <xf numFmtId="0" fontId="2" fillId="0" borderId="0" xfId="5" applyFont="1" applyAlignment="1">
      <alignment wrapText="1"/>
    </xf>
    <xf numFmtId="0" fontId="6" fillId="0" borderId="0" xfId="5" applyFont="1"/>
    <xf numFmtId="169" fontId="2" fillId="0" borderId="0" xfId="5" applyNumberFormat="1" applyFont="1"/>
    <xf numFmtId="169" fontId="2" fillId="0" borderId="8" xfId="5" applyNumberFormat="1" applyFont="1" applyBorder="1"/>
    <xf numFmtId="169" fontId="3" fillId="0" borderId="0" xfId="5" applyNumberFormat="1" applyFont="1"/>
    <xf numFmtId="169" fontId="3" fillId="0" borderId="8" xfId="5" applyNumberFormat="1" applyFont="1" applyBorder="1"/>
    <xf numFmtId="0" fontId="3" fillId="0" borderId="0" xfId="5" applyFont="1" applyAlignment="1">
      <alignment horizontal="left" wrapText="1" indent="1"/>
    </xf>
    <xf numFmtId="0" fontId="3" fillId="0" borderId="0" xfId="5" applyFont="1" applyAlignment="1">
      <alignment horizontal="left"/>
    </xf>
    <xf numFmtId="0" fontId="4" fillId="0" borderId="5" xfId="5" applyFont="1" applyBorder="1" applyAlignment="1">
      <alignment horizontal="center" vertical="center" wrapText="1"/>
    </xf>
    <xf numFmtId="166" fontId="4" fillId="0" borderId="6" xfId="5" applyNumberFormat="1" applyFont="1" applyBorder="1" applyAlignment="1">
      <alignment horizontal="center" vertical="center" wrapText="1"/>
    </xf>
    <xf numFmtId="166" fontId="4" fillId="0" borderId="13" xfId="5" applyNumberFormat="1" applyFont="1" applyBorder="1" applyAlignment="1">
      <alignment horizontal="center" vertical="center" wrapText="1"/>
    </xf>
    <xf numFmtId="0" fontId="4" fillId="0" borderId="13" xfId="5" applyFont="1" applyBorder="1" applyAlignment="1">
      <alignment horizontal="center" vertical="center" wrapText="1"/>
    </xf>
    <xf numFmtId="167" fontId="2" fillId="0" borderId="0" xfId="5" applyNumberFormat="1" applyFont="1" applyAlignment="1">
      <alignment vertical="top"/>
    </xf>
    <xf numFmtId="167" fontId="2" fillId="0" borderId="0" xfId="5" applyNumberFormat="1" applyFont="1" applyAlignment="1">
      <alignment horizontal="left" vertical="top" indent="1"/>
    </xf>
    <xf numFmtId="167" fontId="2" fillId="0" borderId="0" xfId="5" applyNumberFormat="1" applyFont="1"/>
    <xf numFmtId="0" fontId="4" fillId="0" borderId="0" xfId="5" applyFont="1"/>
    <xf numFmtId="0" fontId="2" fillId="0" borderId="1" xfId="5" applyFont="1" applyBorder="1"/>
    <xf numFmtId="0" fontId="3" fillId="0" borderId="1" xfId="5" applyFont="1" applyBorder="1"/>
    <xf numFmtId="0" fontId="4" fillId="0" borderId="12" xfId="5" applyFont="1" applyBorder="1" applyAlignment="1">
      <alignment horizontal="center" vertical="center" wrapText="1"/>
    </xf>
    <xf numFmtId="0" fontId="4" fillId="0" borderId="11" xfId="5" applyFont="1" applyBorder="1" applyAlignment="1">
      <alignment horizontal="center" vertical="center"/>
    </xf>
    <xf numFmtId="0" fontId="4" fillId="0" borderId="10" xfId="5" applyFont="1" applyBorder="1" applyAlignment="1">
      <alignment horizontal="center" vertical="center"/>
    </xf>
    <xf numFmtId="168" fontId="3" fillId="0" borderId="1" xfId="5" applyNumberFormat="1" applyFont="1" applyBorder="1" applyAlignment="1">
      <alignment horizontal="center"/>
    </xf>
    <xf numFmtId="0" fontId="4" fillId="0" borderId="9" xfId="5" applyFont="1" applyBorder="1" applyAlignment="1">
      <alignment horizontal="center" vertical="center" wrapText="1"/>
    </xf>
    <xf numFmtId="0" fontId="4" fillId="0" borderId="7" xfId="5" applyFont="1" applyBorder="1" applyAlignment="1">
      <alignment horizontal="center" vertical="center"/>
    </xf>
    <xf numFmtId="169" fontId="4" fillId="0" borderId="0" xfId="5" applyNumberFormat="1" applyFont="1"/>
    <xf numFmtId="0" fontId="4" fillId="0" borderId="1" xfId="5" applyFont="1" applyBorder="1" applyAlignment="1">
      <alignment horizontal="left" wrapText="1" indent="3"/>
    </xf>
    <xf numFmtId="0" fontId="4" fillId="0" borderId="43" xfId="5" applyFont="1" applyBorder="1" applyAlignment="1">
      <alignment vertical="center"/>
    </xf>
    <xf numFmtId="0" fontId="4" fillId="0" borderId="43" xfId="5" applyFont="1" applyBorder="1" applyAlignment="1">
      <alignment wrapText="1"/>
    </xf>
    <xf numFmtId="49" fontId="4" fillId="0" borderId="34" xfId="5" applyNumberFormat="1" applyFont="1" applyBorder="1" applyAlignment="1">
      <alignment horizontal="left" wrapText="1" indent="2"/>
    </xf>
    <xf numFmtId="49" fontId="4" fillId="0" borderId="37" xfId="5" applyNumberFormat="1" applyFont="1" applyBorder="1" applyAlignment="1">
      <alignment vertical="center" wrapText="1"/>
    </xf>
    <xf numFmtId="0" fontId="4" fillId="0" borderId="0" xfId="5" applyFont="1" applyAlignment="1">
      <alignment vertical="top"/>
    </xf>
    <xf numFmtId="49" fontId="4" fillId="0" borderId="34" xfId="5" applyNumberFormat="1" applyFont="1" applyBorder="1" applyAlignment="1">
      <alignment horizontal="left" wrapText="1" indent="1"/>
    </xf>
    <xf numFmtId="49" fontId="4" fillId="0" borderId="34" xfId="5" applyNumberFormat="1" applyFont="1" applyBorder="1" applyAlignment="1">
      <alignment horizontal="left" wrapText="1"/>
    </xf>
    <xf numFmtId="49" fontId="4" fillId="0" borderId="37" xfId="5" applyNumberFormat="1" applyFont="1" applyBorder="1" applyAlignment="1">
      <alignment wrapText="1"/>
    </xf>
    <xf numFmtId="169" fontId="8" fillId="0" borderId="0" xfId="5" applyNumberFormat="1" applyFont="1"/>
    <xf numFmtId="49" fontId="8" fillId="0" borderId="34" xfId="5" applyNumberFormat="1" applyFont="1" applyBorder="1" applyAlignment="1">
      <alignment horizontal="left" wrapText="1"/>
    </xf>
    <xf numFmtId="49" fontId="8" fillId="0" borderId="37" xfId="5" applyNumberFormat="1" applyFont="1" applyBorder="1" applyAlignment="1">
      <alignment horizontal="left" wrapText="1"/>
    </xf>
    <xf numFmtId="49" fontId="8" fillId="0" borderId="0" xfId="5" applyNumberFormat="1" applyFont="1" applyAlignment="1">
      <alignment horizontal="left"/>
    </xf>
    <xf numFmtId="49" fontId="8" fillId="0" borderId="34" xfId="5" applyNumberFormat="1" applyFont="1" applyBorder="1" applyAlignment="1">
      <alignment horizontal="left"/>
    </xf>
    <xf numFmtId="49" fontId="8" fillId="0" borderId="33" xfId="5" applyNumberFormat="1" applyFont="1" applyBorder="1" applyAlignment="1">
      <alignment horizontal="left"/>
    </xf>
    <xf numFmtId="49" fontId="8" fillId="0" borderId="38" xfId="5" applyNumberFormat="1" applyFont="1" applyBorder="1" applyAlignment="1">
      <alignment horizontal="left" wrapText="1"/>
    </xf>
    <xf numFmtId="49" fontId="4" fillId="0" borderId="42" xfId="5" applyNumberFormat="1" applyFont="1" applyBorder="1" applyAlignment="1">
      <alignment horizontal="center" vertical="center" wrapText="1"/>
    </xf>
    <xf numFmtId="49" fontId="4" fillId="0" borderId="47" xfId="5" applyNumberFormat="1" applyFont="1" applyBorder="1" applyAlignment="1">
      <alignment horizontal="center" vertical="center" wrapText="1"/>
    </xf>
    <xf numFmtId="49" fontId="3" fillId="0" borderId="36" xfId="5" applyNumberFormat="1" applyFont="1" applyBorder="1" applyAlignment="1">
      <alignment vertical="top"/>
    </xf>
    <xf numFmtId="49" fontId="2" fillId="0" borderId="36" xfId="5" applyNumberFormat="1" applyFont="1" applyBorder="1" applyAlignment="1">
      <alignment vertical="top"/>
    </xf>
    <xf numFmtId="173" fontId="9" fillId="0" borderId="0" xfId="5" applyNumberFormat="1" applyFont="1"/>
    <xf numFmtId="173" fontId="7" fillId="0" borderId="0" xfId="5" applyNumberFormat="1" applyFont="1"/>
    <xf numFmtId="0" fontId="4" fillId="0" borderId="0" xfId="5" applyFont="1" applyAlignment="1">
      <alignment wrapText="1"/>
    </xf>
    <xf numFmtId="0" fontId="4" fillId="0" borderId="16" xfId="5" applyFont="1" applyBorder="1" applyAlignment="1">
      <alignment horizontal="center" vertical="center" wrapText="1"/>
    </xf>
    <xf numFmtId="0" fontId="4" fillId="0" borderId="17" xfId="5" applyFont="1" applyBorder="1" applyAlignment="1">
      <alignment horizontal="center" vertical="center" wrapText="1"/>
    </xf>
    <xf numFmtId="0" fontId="4" fillId="0" borderId="0" xfId="5" applyFont="1" applyAlignment="1">
      <alignment horizontal="center" vertical="center" wrapText="1"/>
    </xf>
    <xf numFmtId="0" fontId="4" fillId="0" borderId="1" xfId="5" applyFont="1" applyBorder="1" applyAlignment="1">
      <alignment horizontal="center" vertical="center" wrapText="1"/>
    </xf>
    <xf numFmtId="0" fontId="4" fillId="0" borderId="18" xfId="5" applyFont="1" applyBorder="1" applyAlignment="1">
      <alignment horizontal="center" vertical="center" wrapText="1"/>
    </xf>
    <xf numFmtId="0" fontId="4" fillId="0" borderId="19" xfId="5" applyFont="1" applyBorder="1" applyAlignment="1">
      <alignment horizontal="center" vertical="center" wrapText="1"/>
    </xf>
    <xf numFmtId="0" fontId="4" fillId="0" borderId="20" xfId="5" applyFont="1" applyBorder="1" applyAlignment="1">
      <alignment horizontal="center" vertical="center" wrapText="1"/>
    </xf>
    <xf numFmtId="0" fontId="4" fillId="0" borderId="21" xfId="5" applyFont="1" applyBorder="1" applyAlignment="1">
      <alignment horizontal="center" vertical="center"/>
    </xf>
    <xf numFmtId="0" fontId="4" fillId="0" borderId="22" xfId="5" applyFont="1" applyBorder="1" applyAlignment="1">
      <alignment horizontal="center" vertical="center"/>
    </xf>
    <xf numFmtId="0" fontId="4" fillId="0" borderId="23" xfId="5" applyFont="1" applyBorder="1" applyAlignment="1">
      <alignment horizontal="center" vertical="center"/>
    </xf>
    <xf numFmtId="0" fontId="4" fillId="0" borderId="24" xfId="5" applyFont="1" applyBorder="1" applyAlignment="1">
      <alignment horizontal="center" vertical="center"/>
    </xf>
    <xf numFmtId="0" fontId="4" fillId="0" borderId="3" xfId="5" applyFont="1" applyBorder="1" applyAlignment="1">
      <alignment horizontal="center" vertical="center" wrapText="1"/>
    </xf>
    <xf numFmtId="0" fontId="4" fillId="0" borderId="3" xfId="5" applyFont="1" applyBorder="1" applyAlignment="1">
      <alignment horizontal="center" vertical="center"/>
    </xf>
    <xf numFmtId="0" fontId="4" fillId="0" borderId="6" xfId="5" applyFont="1" applyBorder="1" applyAlignment="1">
      <alignment horizontal="center" vertical="center"/>
    </xf>
    <xf numFmtId="0" fontId="4" fillId="0" borderId="15" xfId="5" applyFont="1" applyBorder="1" applyAlignment="1">
      <alignment horizontal="center" vertical="center"/>
    </xf>
    <xf numFmtId="0" fontId="4" fillId="0" borderId="13" xfId="5" applyFont="1" applyBorder="1" applyAlignment="1">
      <alignment horizontal="center" vertical="center"/>
    </xf>
    <xf numFmtId="0" fontId="4" fillId="0" borderId="25" xfId="5" applyFont="1" applyBorder="1" applyAlignment="1">
      <alignment horizontal="center" vertical="center"/>
    </xf>
    <xf numFmtId="0" fontId="4" fillId="0" borderId="26" xfId="5" applyFont="1" applyBorder="1" applyAlignment="1">
      <alignment horizontal="center" vertical="center"/>
    </xf>
    <xf numFmtId="0" fontId="2" fillId="0" borderId="16" xfId="5" applyFont="1" applyBorder="1" applyAlignment="1">
      <alignment horizontal="center"/>
    </xf>
    <xf numFmtId="0" fontId="2" fillId="0" borderId="0" xfId="5" applyFont="1" applyAlignment="1">
      <alignment horizontal="center"/>
    </xf>
    <xf numFmtId="0" fontId="4" fillId="0" borderId="27" xfId="5" applyFont="1" applyBorder="1" applyAlignment="1">
      <alignment horizontal="center" vertical="center" wrapText="1"/>
    </xf>
    <xf numFmtId="0" fontId="4" fillId="0" borderId="23" xfId="5" applyFont="1" applyBorder="1" applyAlignment="1">
      <alignment horizontal="center" vertical="center" wrapText="1"/>
    </xf>
    <xf numFmtId="0" fontId="4" fillId="0" borderId="24" xfId="5" applyFont="1" applyBorder="1" applyAlignment="1">
      <alignment horizontal="center" vertical="center" wrapText="1"/>
    </xf>
    <xf numFmtId="0" fontId="4" fillId="0" borderId="0" xfId="5" applyFont="1" applyAlignment="1">
      <alignment horizontal="left" wrapText="1"/>
    </xf>
    <xf numFmtId="166" fontId="4" fillId="0" borderId="28" xfId="5" applyNumberFormat="1" applyFont="1" applyBorder="1" applyAlignment="1">
      <alignment horizontal="center" vertical="center" wrapText="1"/>
    </xf>
    <xf numFmtId="166" fontId="4" fillId="0" borderId="3" xfId="5" applyNumberFormat="1" applyFont="1" applyBorder="1" applyAlignment="1">
      <alignment horizontal="center" vertical="center"/>
    </xf>
    <xf numFmtId="166" fontId="1" fillId="0" borderId="9" xfId="5" applyNumberFormat="1" applyFont="1" applyBorder="1" applyAlignment="1">
      <alignment horizontal="center" vertical="center"/>
    </xf>
    <xf numFmtId="14" fontId="4" fillId="0" borderId="27" xfId="5" applyNumberFormat="1" applyFont="1" applyBorder="1" applyAlignment="1">
      <alignment horizontal="center" vertical="center"/>
    </xf>
    <xf numFmtId="14" fontId="4" fillId="0" borderId="23" xfId="5" applyNumberFormat="1" applyFont="1" applyBorder="1" applyAlignment="1">
      <alignment horizontal="center" vertical="center"/>
    </xf>
    <xf numFmtId="14" fontId="4" fillId="0" borderId="24" xfId="5" applyNumberFormat="1" applyFont="1" applyBorder="1" applyAlignment="1">
      <alignment horizontal="center" vertical="center"/>
    </xf>
    <xf numFmtId="0" fontId="4" fillId="0" borderId="22" xfId="5" applyFont="1" applyBorder="1" applyAlignment="1">
      <alignment horizontal="center" vertical="center" wrapText="1"/>
    </xf>
    <xf numFmtId="166" fontId="4" fillId="0" borderId="7" xfId="5" applyNumberFormat="1" applyFont="1" applyBorder="1" applyAlignment="1">
      <alignment horizontal="center" vertical="center"/>
    </xf>
    <xf numFmtId="166" fontId="4" fillId="0" borderId="26" xfId="5" applyNumberFormat="1" applyFont="1" applyBorder="1" applyAlignment="1">
      <alignment horizontal="center" vertical="center"/>
    </xf>
    <xf numFmtId="0" fontId="4" fillId="0" borderId="17" xfId="5" applyFont="1" applyBorder="1" applyAlignment="1">
      <alignment horizontal="center" vertical="center"/>
    </xf>
    <xf numFmtId="0" fontId="4" fillId="0" borderId="1" xfId="5" applyFont="1" applyBorder="1" applyAlignment="1">
      <alignment horizontal="center" vertical="center"/>
    </xf>
    <xf numFmtId="0" fontId="4" fillId="0" borderId="19" xfId="5" applyFont="1" applyBorder="1" applyAlignment="1">
      <alignment horizontal="center" vertical="center"/>
    </xf>
    <xf numFmtId="0" fontId="4" fillId="0" borderId="50" xfId="5" applyFont="1" applyBorder="1" applyAlignment="1">
      <alignment horizontal="center" vertical="center"/>
    </xf>
    <xf numFmtId="165" fontId="4" fillId="0" borderId="51" xfId="5" applyNumberFormat="1" applyFont="1" applyBorder="1" applyAlignment="1">
      <alignment horizontal="center" vertical="center"/>
    </xf>
    <xf numFmtId="0" fontId="4" fillId="0" borderId="12" xfId="5" applyFont="1" applyBorder="1" applyAlignment="1">
      <alignment horizontal="center" vertical="center"/>
    </xf>
    <xf numFmtId="165" fontId="4" fillId="0" borderId="9" xfId="5" applyNumberFormat="1" applyFont="1" applyBorder="1" applyAlignment="1">
      <alignment horizontal="center" vertical="center"/>
    </xf>
    <xf numFmtId="165" fontId="4" fillId="0" borderId="25" xfId="5" applyNumberFormat="1" applyFont="1" applyBorder="1" applyAlignment="1">
      <alignment horizontal="center" vertical="center"/>
    </xf>
    <xf numFmtId="165" fontId="4" fillId="0" borderId="31" xfId="5" applyNumberFormat="1" applyFont="1" applyBorder="1" applyAlignment="1">
      <alignment horizontal="center" vertical="center"/>
    </xf>
    <xf numFmtId="166" fontId="4" fillId="0" borderId="7" xfId="5" applyNumberFormat="1" applyFont="1" applyBorder="1" applyAlignment="1">
      <alignment horizontal="center" vertical="center" wrapText="1"/>
    </xf>
    <xf numFmtId="166" fontId="4" fillId="0" borderId="26" xfId="5" applyNumberFormat="1" applyFont="1" applyBorder="1" applyAlignment="1">
      <alignment horizontal="center" vertical="center" wrapText="1"/>
    </xf>
    <xf numFmtId="166" fontId="4" fillId="0" borderId="31" xfId="5" applyNumberFormat="1" applyFont="1" applyBorder="1" applyAlignment="1">
      <alignment horizontal="center" vertical="center" wrapText="1"/>
    </xf>
    <xf numFmtId="14" fontId="4" fillId="0" borderId="29" xfId="5" applyNumberFormat="1" applyFont="1" applyBorder="1" applyAlignment="1">
      <alignment horizontal="center" vertical="center"/>
    </xf>
    <xf numFmtId="166" fontId="4" fillId="0" borderId="32" xfId="5" applyNumberFormat="1" applyFont="1" applyBorder="1" applyAlignment="1">
      <alignment horizontal="center" vertical="center" wrapText="1"/>
    </xf>
    <xf numFmtId="0" fontId="4" fillId="0" borderId="21" xfId="5" applyFont="1" applyBorder="1" applyAlignment="1">
      <alignment horizontal="center" vertical="center" wrapText="1"/>
    </xf>
    <xf numFmtId="0" fontId="4" fillId="0" borderId="30" xfId="5" applyFont="1" applyBorder="1" applyAlignment="1">
      <alignment horizontal="center" vertical="center" wrapText="1"/>
    </xf>
    <xf numFmtId="0" fontId="4" fillId="0" borderId="28" xfId="5" applyFont="1" applyBorder="1" applyAlignment="1">
      <alignment horizontal="center" vertical="center" wrapText="1"/>
    </xf>
    <xf numFmtId="0" fontId="4" fillId="0" borderId="32" xfId="5" applyFont="1" applyBorder="1" applyAlignment="1">
      <alignment horizontal="center" vertical="center" wrapText="1"/>
    </xf>
    <xf numFmtId="0" fontId="4" fillId="0" borderId="7" xfId="5" applyFont="1" applyBorder="1" applyAlignment="1">
      <alignment horizontal="center" vertical="center"/>
    </xf>
    <xf numFmtId="49" fontId="4" fillId="0" borderId="52" xfId="5" applyNumberFormat="1" applyFont="1" applyBorder="1" applyAlignment="1">
      <alignment horizontal="left" wrapText="1" indent="2"/>
    </xf>
    <xf numFmtId="49" fontId="4" fillId="0" borderId="52" xfId="5" applyNumberFormat="1" applyFont="1" applyBorder="1" applyAlignment="1">
      <alignment horizontal="left" wrapText="1" indent="1"/>
    </xf>
    <xf numFmtId="49" fontId="4" fillId="0" borderId="37" xfId="5" applyNumberFormat="1" applyFont="1" applyBorder="1" applyAlignment="1">
      <alignment horizontal="left" wrapText="1"/>
    </xf>
    <xf numFmtId="49" fontId="4" fillId="0" borderId="37" xfId="5" applyNumberFormat="1" applyFont="1" applyBorder="1" applyAlignment="1">
      <alignment horizontal="left"/>
    </xf>
    <xf numFmtId="49" fontId="4" fillId="0" borderId="45" xfId="5" applyNumberFormat="1" applyFont="1" applyBorder="1" applyAlignment="1">
      <alignment horizontal="center" vertical="center" wrapText="1"/>
    </xf>
    <xf numFmtId="49" fontId="4" fillId="0" borderId="48" xfId="5" applyNumberFormat="1" applyFont="1" applyBorder="1" applyAlignment="1">
      <alignment horizontal="center" vertical="center" wrapText="1"/>
    </xf>
    <xf numFmtId="49" fontId="4" fillId="0" borderId="38" xfId="5" applyNumberFormat="1" applyFont="1" applyBorder="1" applyAlignment="1">
      <alignment horizontal="center" vertical="center" wrapText="1"/>
    </xf>
    <xf numFmtId="49" fontId="4" fillId="0" borderId="37" xfId="5" applyNumberFormat="1" applyFont="1" applyBorder="1" applyAlignment="1">
      <alignment horizontal="center" vertical="center" wrapText="1"/>
    </xf>
    <xf numFmtId="49" fontId="4" fillId="0" borderId="44" xfId="5" applyNumberFormat="1" applyFont="1" applyBorder="1" applyAlignment="1">
      <alignment horizontal="center" vertical="center" wrapText="1"/>
    </xf>
    <xf numFmtId="49" fontId="4" fillId="0" borderId="33" xfId="5" applyNumberFormat="1" applyFont="1" applyBorder="1" applyAlignment="1">
      <alignment horizontal="center" vertical="center" wrapText="1"/>
    </xf>
    <xf numFmtId="49" fontId="4" fillId="0" borderId="34" xfId="5" applyNumberFormat="1" applyFont="1" applyBorder="1" applyAlignment="1">
      <alignment horizontal="center" vertical="center" wrapText="1"/>
    </xf>
    <xf numFmtId="49" fontId="4" fillId="0" borderId="35" xfId="5" applyNumberFormat="1" applyFont="1" applyBorder="1" applyAlignment="1">
      <alignment horizontal="center" vertical="center" wrapText="1"/>
    </xf>
    <xf numFmtId="49" fontId="4" fillId="0" borderId="41" xfId="5" applyNumberFormat="1" applyFont="1" applyBorder="1" applyAlignment="1">
      <alignment horizontal="center" vertical="center" wrapText="1"/>
    </xf>
    <xf numFmtId="49" fontId="4" fillId="0" borderId="42" xfId="5" applyNumberFormat="1" applyFont="1" applyBorder="1" applyAlignment="1">
      <alignment horizontal="center" vertical="center" wrapText="1"/>
    </xf>
    <xf numFmtId="49" fontId="4" fillId="0" borderId="49" xfId="5" applyNumberFormat="1" applyFont="1" applyBorder="1" applyAlignment="1">
      <alignment horizontal="center" vertical="center" wrapText="1"/>
    </xf>
    <xf numFmtId="49" fontId="4" fillId="0" borderId="40" xfId="5" applyNumberFormat="1" applyFont="1" applyBorder="1" applyAlignment="1">
      <alignment horizontal="center" vertical="center"/>
    </xf>
    <xf numFmtId="49" fontId="4" fillId="0" borderId="39" xfId="5" applyNumberFormat="1" applyFont="1" applyBorder="1" applyAlignment="1">
      <alignment horizontal="center" vertical="center" wrapText="1"/>
    </xf>
    <xf numFmtId="49" fontId="4" fillId="0" borderId="46" xfId="5" applyNumberFormat="1" applyFont="1" applyBorder="1" applyAlignment="1">
      <alignment horizontal="center" vertical="center" wrapText="1"/>
    </xf>
    <xf numFmtId="49" fontId="4" fillId="0" borderId="40" xfId="5" applyNumberFormat="1" applyFont="1" applyBorder="1" applyAlignment="1">
      <alignment horizontal="center" vertical="center" wrapText="1"/>
    </xf>
    <xf numFmtId="49" fontId="4" fillId="0" borderId="47" xfId="5" applyNumberFormat="1" applyFont="1" applyBorder="1" applyAlignment="1">
      <alignment horizontal="center" vertical="center" wrapText="1"/>
    </xf>
    <xf numFmtId="14" fontId="11" fillId="0" borderId="0" xfId="0" applyNumberFormat="1" applyFont="1" applyAlignment="1">
      <alignment horizontal="left"/>
    </xf>
  </cellXfs>
  <cellStyles count="6">
    <cellStyle name="Besuchter Hyperlink" xfId="2" builtinId="9" customBuiltin="1"/>
    <cellStyle name="Link" xfId="1" builtinId="8" customBuiltin="1"/>
    <cellStyle name="Link 2" xfId="3" xr:uid="{5596208E-555D-440A-A8B1-67DCE88F2B48}"/>
    <cellStyle name="Standard" xfId="0" builtinId="0" customBuiltin="1"/>
    <cellStyle name="Standard 2" xfId="5" xr:uid="{19B55CF6-9EEA-48F0-B26D-3BC66AD79C7D}"/>
    <cellStyle name="Standard 4" xfId="4" xr:uid="{09E88A8C-7995-4070-A2EE-9D0788AD653A}"/>
  </cellStyles>
  <dxfs count="21">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mruColors>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6284422</xdr:colOff>
      <xdr:row>0</xdr:row>
      <xdr:rowOff>3541222</xdr:rowOff>
    </xdr:to>
    <xdr:pic>
      <xdr:nvPicPr>
        <xdr:cNvPr id="3" name="Grafik Titel">
          <a:extLst>
            <a:ext uri="{FF2B5EF4-FFF2-40B4-BE49-F238E27FC236}">
              <a16:creationId xmlns:a16="http://schemas.microsoft.com/office/drawing/2014/main" id="{562023EA-A488-4452-A4CC-E1507E293EF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6284422" cy="35412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66</xdr:row>
      <xdr:rowOff>0</xdr:rowOff>
    </xdr:from>
    <xdr:to>
      <xdr:col>9</xdr:col>
      <xdr:colOff>0</xdr:colOff>
      <xdr:row>66</xdr:row>
      <xdr:rowOff>0</xdr:rowOff>
    </xdr:to>
    <xdr:sp macro="" textlink="">
      <xdr:nvSpPr>
        <xdr:cNvPr id="2" name="Text Box 1">
          <a:extLst>
            <a:ext uri="{FF2B5EF4-FFF2-40B4-BE49-F238E27FC236}">
              <a16:creationId xmlns:a16="http://schemas.microsoft.com/office/drawing/2014/main" id="{072F6F53-27FF-4007-99AE-09ED5E40E15B}"/>
            </a:ext>
          </a:extLst>
        </xdr:cNvPr>
        <xdr:cNvSpPr txBox="1">
          <a:spLocks noChangeArrowheads="1"/>
        </xdr:cNvSpPr>
      </xdr:nvSpPr>
      <xdr:spPr bwMode="auto">
        <a:xfrm>
          <a:off x="7543800" y="11582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de-DE" sz="800" b="0" i="0" u="none" strike="noStrike" baseline="0">
              <a:solidFill>
                <a:srgbClr val="000000"/>
              </a:solidFill>
              <a:latin typeface="Arial"/>
              <a:cs typeface="Arial"/>
            </a:rPr>
            <a:t>ZH57</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Auskunftsdienst@stala.bwl.de" TargetMode="External"/><Relationship Id="rId2" Type="http://schemas.openxmlformats.org/officeDocument/2006/relationships/hyperlink" Target="http://www.statistik-bw.de/" TargetMode="External"/><Relationship Id="rId1" Type="http://schemas.openxmlformats.org/officeDocument/2006/relationships/hyperlink" Target="mailto:Baugewerbe@stala.bwl.de"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BD0C3-B3CF-43D7-97CE-4C6A77422C5E}">
  <sheetPr codeName="Tabelle2">
    <tabColor rgb="FFFFFC00"/>
  </sheetPr>
  <dimension ref="A1:N20"/>
  <sheetViews>
    <sheetView tabSelected="1" zoomScaleNormal="100" zoomScaleSheetLayoutView="100" workbookViewId="0"/>
  </sheetViews>
  <sheetFormatPr baseColWidth="10" defaultColWidth="10.625" defaultRowHeight="15.75" x14ac:dyDescent="0.3"/>
  <cols>
    <col min="1" max="1" width="82.625" style="1" customWidth="1"/>
    <col min="2" max="16384" width="10.625" style="1"/>
  </cols>
  <sheetData>
    <row r="1" spans="1:14" ht="279.60000000000002" customHeight="1" x14ac:dyDescent="0.3">
      <c r="F1" s="2"/>
      <c r="G1" s="3"/>
      <c r="H1" s="2"/>
      <c r="I1" s="3"/>
      <c r="J1" s="2"/>
      <c r="K1" s="3"/>
      <c r="L1" s="2"/>
      <c r="M1" s="3"/>
      <c r="N1" s="4"/>
    </row>
    <row r="2" spans="1:14" ht="33" customHeight="1" x14ac:dyDescent="0.35">
      <c r="A2" s="18" t="s">
        <v>146</v>
      </c>
    </row>
    <row r="3" spans="1:14" ht="18" customHeight="1" x14ac:dyDescent="0.3">
      <c r="A3" s="1" t="s">
        <v>165</v>
      </c>
    </row>
    <row r="4" spans="1:14" ht="18" customHeight="1" x14ac:dyDescent="0.3">
      <c r="A4" s="1" t="s">
        <v>167</v>
      </c>
    </row>
    <row r="5" spans="1:14" ht="18" customHeight="1" x14ac:dyDescent="0.3"/>
    <row r="6" spans="1:14" ht="18" customHeight="1" x14ac:dyDescent="0.3">
      <c r="A6" s="1" t="s">
        <v>117</v>
      </c>
    </row>
    <row r="7" spans="1:14" ht="18" customHeight="1" x14ac:dyDescent="0.3">
      <c r="A7" s="20" t="s">
        <v>147</v>
      </c>
    </row>
    <row r="8" spans="1:14" x14ac:dyDescent="0.3">
      <c r="A8" s="5"/>
    </row>
    <row r="9" spans="1:14" x14ac:dyDescent="0.3">
      <c r="A9" s="171">
        <v>46038</v>
      </c>
    </row>
    <row r="10" spans="1:14" ht="19.5" x14ac:dyDescent="0.35">
      <c r="A10" s="18" t="s">
        <v>166</v>
      </c>
    </row>
    <row r="11" spans="1:14" ht="33.75" x14ac:dyDescent="0.3">
      <c r="A11" s="22" t="s">
        <v>153</v>
      </c>
    </row>
    <row r="12" spans="1:14" ht="15.75" customHeight="1" x14ac:dyDescent="0.35">
      <c r="A12" s="6"/>
    </row>
    <row r="13" spans="1:14" ht="15.75" customHeight="1" x14ac:dyDescent="0.3">
      <c r="A13" s="7"/>
    </row>
    <row r="14" spans="1:14" ht="45" customHeight="1" x14ac:dyDescent="0.3">
      <c r="A14" s="23" t="s">
        <v>118</v>
      </c>
    </row>
    <row r="15" spans="1:14" ht="18" customHeight="1" x14ac:dyDescent="0.3">
      <c r="A15" s="23" t="s">
        <v>155</v>
      </c>
    </row>
    <row r="16" spans="1:14" ht="18" customHeight="1" x14ac:dyDescent="0.3">
      <c r="A16" s="23" t="s">
        <v>119</v>
      </c>
    </row>
    <row r="17" spans="1:1" ht="18" customHeight="1" x14ac:dyDescent="0.3">
      <c r="A17" s="24" t="s">
        <v>156</v>
      </c>
    </row>
    <row r="18" spans="1:1" ht="18" customHeight="1" x14ac:dyDescent="0.3">
      <c r="A18" s="23" t="s">
        <v>120</v>
      </c>
    </row>
    <row r="19" spans="1:1" ht="18" customHeight="1" x14ac:dyDescent="0.3">
      <c r="A19" s="9" t="s">
        <v>121</v>
      </c>
    </row>
    <row r="20" spans="1:1" ht="31.5" customHeight="1" x14ac:dyDescent="0.3">
      <c r="A20" s="23" t="s">
        <v>154</v>
      </c>
    </row>
  </sheetData>
  <conditionalFormatting sqref="F1:N1">
    <cfRule type="cellIs" dxfId="20" priority="1" stopIfTrue="1" operator="equal">
      <formula>"."</formula>
    </cfRule>
    <cfRule type="cellIs" dxfId="19" priority="2" stopIfTrue="1" operator="equal">
      <formula>"..."</formula>
    </cfRule>
  </conditionalFormatting>
  <hyperlinks>
    <hyperlink ref="A7" r:id="rId1" xr:uid="{B96A00FA-0F1C-4359-BB69-E1981ED8B3DB}"/>
    <hyperlink ref="A19" r:id="rId2" xr:uid="{C9D43189-5A71-44A4-8400-816961F06B8F}"/>
    <hyperlink ref="A17" r:id="rId3" xr:uid="{51E9CF63-6CB7-4114-8F49-B8AAB388EE6B}"/>
  </hyperlinks>
  <pageMargins left="0.59055118110236227" right="0.59055118110236227" top="0.43307086614173229" bottom="0.82677165354330717" header="0.31496062992125984" footer="0.55118110236220474"/>
  <pageSetup paperSize="9" orientation="portrait" r:id="rId4"/>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7B805-9C3D-454B-8339-65DB07AB56F7}">
  <dimension ref="A1:K26"/>
  <sheetViews>
    <sheetView zoomScaleNormal="100" workbookViewId="0">
      <pane ySplit="6" topLeftCell="A7" activePane="bottomLeft" state="frozen"/>
      <selection pane="bottomLeft" activeCell="N23" sqref="N23"/>
    </sheetView>
  </sheetViews>
  <sheetFormatPr baseColWidth="10" defaultColWidth="11.125" defaultRowHeight="11.25" x14ac:dyDescent="0.2"/>
  <cols>
    <col min="1" max="1" width="6.5" style="31" customWidth="1"/>
    <col min="2" max="2" width="21" style="31" customWidth="1"/>
    <col min="3" max="3" width="5.125" style="31" customWidth="1"/>
    <col min="4" max="4" width="5.75" style="31" customWidth="1"/>
    <col min="5" max="5" width="6.5" style="31" customWidth="1"/>
    <col min="6" max="7" width="6.125" style="31" customWidth="1"/>
    <col min="8" max="8" width="6.25" style="31" customWidth="1"/>
    <col min="9" max="9" width="6.625" style="31" customWidth="1"/>
    <col min="10" max="10" width="6.25" style="31" customWidth="1"/>
    <col min="11" max="11" width="6.75" style="31" customWidth="1"/>
    <col min="12" max="16384" width="11.125" style="31"/>
  </cols>
  <sheetData>
    <row r="1" spans="1:11" ht="15.75" customHeight="1" x14ac:dyDescent="0.25">
      <c r="A1" s="19" t="s">
        <v>122</v>
      </c>
    </row>
    <row r="2" spans="1:11" ht="15.75" customHeight="1" x14ac:dyDescent="0.2">
      <c r="A2" s="27"/>
    </row>
    <row r="3" spans="1:11" s="39" customFormat="1" ht="14.85" customHeight="1" x14ac:dyDescent="0.2">
      <c r="A3" s="95" t="s">
        <v>164</v>
      </c>
      <c r="B3" s="94"/>
      <c r="C3" s="94"/>
      <c r="D3" s="94"/>
      <c r="E3" s="94"/>
      <c r="F3" s="94"/>
      <c r="G3" s="94"/>
      <c r="H3" s="94"/>
      <c r="I3" s="94"/>
      <c r="J3" s="94"/>
      <c r="K3" s="94"/>
    </row>
    <row r="4" spans="1:11" s="66" customFormat="1" ht="15" customHeight="1" x14ac:dyDescent="0.15">
      <c r="A4" s="157" t="s">
        <v>73</v>
      </c>
      <c r="B4" s="160" t="s">
        <v>53</v>
      </c>
      <c r="C4" s="167" t="s">
        <v>72</v>
      </c>
      <c r="D4" s="166" t="s">
        <v>52</v>
      </c>
      <c r="E4" s="166"/>
      <c r="F4" s="166"/>
      <c r="G4" s="169" t="s">
        <v>68</v>
      </c>
      <c r="H4" s="169" t="s">
        <v>46</v>
      </c>
      <c r="I4" s="169" t="s">
        <v>93</v>
      </c>
      <c r="J4" s="169" t="s">
        <v>69</v>
      </c>
      <c r="K4" s="155" t="s">
        <v>70</v>
      </c>
    </row>
    <row r="5" spans="1:11" s="66" customFormat="1" ht="33" customHeight="1" x14ac:dyDescent="0.15">
      <c r="A5" s="158"/>
      <c r="B5" s="161"/>
      <c r="C5" s="168"/>
      <c r="D5" s="93" t="s">
        <v>77</v>
      </c>
      <c r="E5" s="93" t="s">
        <v>66</v>
      </c>
      <c r="F5" s="93" t="s">
        <v>67</v>
      </c>
      <c r="G5" s="170"/>
      <c r="H5" s="170"/>
      <c r="I5" s="170"/>
      <c r="J5" s="170"/>
      <c r="K5" s="156"/>
    </row>
    <row r="6" spans="1:11" s="66" customFormat="1" ht="15.75" customHeight="1" x14ac:dyDescent="0.15">
      <c r="A6" s="159"/>
      <c r="B6" s="162"/>
      <c r="C6" s="163" t="s">
        <v>54</v>
      </c>
      <c r="D6" s="164"/>
      <c r="E6" s="164"/>
      <c r="F6" s="164"/>
      <c r="G6" s="92" t="s">
        <v>111</v>
      </c>
      <c r="H6" s="165" t="s">
        <v>110</v>
      </c>
      <c r="I6" s="165"/>
      <c r="J6" s="165"/>
      <c r="K6" s="165"/>
    </row>
    <row r="7" spans="1:11" s="66" customFormat="1" ht="13.5" customHeight="1" x14ac:dyDescent="0.15">
      <c r="A7" s="91" t="s">
        <v>55</v>
      </c>
      <c r="B7" s="90"/>
      <c r="C7" s="88"/>
      <c r="D7" s="88"/>
      <c r="E7" s="88"/>
      <c r="F7" s="88"/>
      <c r="G7" s="88"/>
      <c r="H7" s="88"/>
      <c r="I7" s="88"/>
      <c r="J7" s="88"/>
      <c r="K7" s="88"/>
    </row>
    <row r="8" spans="1:11" s="66" customFormat="1" ht="13.5" customHeight="1" x14ac:dyDescent="0.15">
      <c r="A8" s="87" t="s">
        <v>56</v>
      </c>
      <c r="B8" s="89"/>
      <c r="C8" s="88"/>
      <c r="D8" s="88"/>
      <c r="E8" s="88"/>
      <c r="F8" s="88"/>
      <c r="G8" s="88"/>
      <c r="H8" s="88"/>
      <c r="I8" s="88"/>
      <c r="J8" s="88"/>
      <c r="K8" s="88"/>
    </row>
    <row r="9" spans="1:11" s="66" customFormat="1" ht="13.5" customHeight="1" x14ac:dyDescent="0.15">
      <c r="A9" s="87" t="s">
        <v>57</v>
      </c>
      <c r="B9" s="86" t="s">
        <v>71</v>
      </c>
      <c r="C9" s="85">
        <v>1142</v>
      </c>
      <c r="D9" s="85">
        <v>72935</v>
      </c>
      <c r="E9" s="85">
        <v>501</v>
      </c>
      <c r="F9" s="85">
        <v>72434</v>
      </c>
      <c r="G9" s="85">
        <v>7756</v>
      </c>
      <c r="H9" s="85">
        <v>403172</v>
      </c>
      <c r="I9" s="85">
        <v>1790972</v>
      </c>
      <c r="J9" s="85">
        <v>16926</v>
      </c>
      <c r="K9" s="85">
        <v>1774046</v>
      </c>
    </row>
    <row r="10" spans="1:11" s="66" customFormat="1" ht="16.5" customHeight="1" x14ac:dyDescent="0.15">
      <c r="A10" s="84" t="s">
        <v>58</v>
      </c>
      <c r="B10" s="83" t="s">
        <v>59</v>
      </c>
      <c r="C10" s="75">
        <v>382</v>
      </c>
      <c r="D10" s="75">
        <v>20280</v>
      </c>
      <c r="E10" s="75">
        <v>32</v>
      </c>
      <c r="F10" s="75">
        <v>20248</v>
      </c>
      <c r="G10" s="75">
        <v>1945</v>
      </c>
      <c r="H10" s="75">
        <v>110951</v>
      </c>
      <c r="I10" s="75">
        <v>639297</v>
      </c>
      <c r="J10" s="75">
        <v>2014</v>
      </c>
      <c r="K10" s="75">
        <v>637283</v>
      </c>
    </row>
    <row r="11" spans="1:11" s="66" customFormat="1" ht="12.4" customHeight="1" x14ac:dyDescent="0.15">
      <c r="A11" s="80" t="s">
        <v>60</v>
      </c>
      <c r="B11" s="82" t="s">
        <v>61</v>
      </c>
      <c r="C11" s="75">
        <v>315</v>
      </c>
      <c r="D11" s="75">
        <v>28211</v>
      </c>
      <c r="E11" s="75">
        <v>56</v>
      </c>
      <c r="F11" s="75">
        <v>28155</v>
      </c>
      <c r="G11" s="75">
        <v>3033</v>
      </c>
      <c r="H11" s="75">
        <v>154226</v>
      </c>
      <c r="I11" s="75">
        <v>605166</v>
      </c>
      <c r="J11" s="75">
        <v>9694</v>
      </c>
      <c r="K11" s="75">
        <v>595471</v>
      </c>
    </row>
    <row r="12" spans="1:11" s="66" customFormat="1" ht="12" customHeight="1" x14ac:dyDescent="0.15">
      <c r="A12" s="153" t="s">
        <v>103</v>
      </c>
      <c r="B12" s="151" t="s">
        <v>95</v>
      </c>
      <c r="C12" s="75" t="s">
        <v>51</v>
      </c>
      <c r="D12" s="75" t="s">
        <v>51</v>
      </c>
      <c r="E12" s="75" t="s">
        <v>51</v>
      </c>
      <c r="F12" s="75" t="s">
        <v>51</v>
      </c>
      <c r="G12" s="75" t="s">
        <v>51</v>
      </c>
      <c r="H12" s="75" t="s">
        <v>51</v>
      </c>
      <c r="I12" s="75" t="s">
        <v>51</v>
      </c>
      <c r="J12" s="75" t="s">
        <v>51</v>
      </c>
      <c r="K12" s="75" t="s">
        <v>51</v>
      </c>
    </row>
    <row r="13" spans="1:11" s="81" customFormat="1" ht="12" customHeight="1" x14ac:dyDescent="0.15">
      <c r="A13" s="154" t="s">
        <v>51</v>
      </c>
      <c r="B13" s="151"/>
      <c r="C13" s="75">
        <v>111</v>
      </c>
      <c r="D13" s="75" t="s">
        <v>116</v>
      </c>
      <c r="E13" s="75" t="s">
        <v>116</v>
      </c>
      <c r="F13" s="75">
        <v>14373</v>
      </c>
      <c r="G13" s="75">
        <v>1579</v>
      </c>
      <c r="H13" s="75">
        <v>77435</v>
      </c>
      <c r="I13" s="75">
        <v>290162</v>
      </c>
      <c r="J13" s="75">
        <v>8564</v>
      </c>
      <c r="K13" s="75">
        <v>281598</v>
      </c>
    </row>
    <row r="14" spans="1:11" s="66" customFormat="1" ht="12" customHeight="1" x14ac:dyDescent="0.15">
      <c r="A14" s="153" t="s">
        <v>101</v>
      </c>
      <c r="B14" s="151" t="s">
        <v>96</v>
      </c>
      <c r="C14" s="75" t="s">
        <v>51</v>
      </c>
      <c r="D14" s="75" t="s">
        <v>51</v>
      </c>
      <c r="E14" s="75" t="s">
        <v>51</v>
      </c>
      <c r="F14" s="75" t="s">
        <v>51</v>
      </c>
      <c r="G14" s="75" t="s">
        <v>51</v>
      </c>
      <c r="H14" s="75" t="s">
        <v>51</v>
      </c>
      <c r="I14" s="75" t="s">
        <v>51</v>
      </c>
      <c r="J14" s="75" t="s">
        <v>51</v>
      </c>
      <c r="K14" s="75" t="s">
        <v>51</v>
      </c>
    </row>
    <row r="15" spans="1:11" s="66" customFormat="1" ht="12" customHeight="1" x14ac:dyDescent="0.15">
      <c r="A15" s="154"/>
      <c r="B15" s="151"/>
      <c r="C15" s="75">
        <v>125</v>
      </c>
      <c r="D15" s="75" t="s">
        <v>116</v>
      </c>
      <c r="E15" s="75" t="s">
        <v>116</v>
      </c>
      <c r="F15" s="75">
        <v>7342</v>
      </c>
      <c r="G15" s="75">
        <v>819</v>
      </c>
      <c r="H15" s="75">
        <v>40767</v>
      </c>
      <c r="I15" s="75">
        <v>173025</v>
      </c>
      <c r="J15" s="75">
        <v>653</v>
      </c>
      <c r="K15" s="75">
        <v>172372</v>
      </c>
    </row>
    <row r="16" spans="1:11" s="66" customFormat="1" ht="12" customHeight="1" x14ac:dyDescent="0.15">
      <c r="A16" s="80" t="s">
        <v>62</v>
      </c>
      <c r="B16" s="82" t="s">
        <v>63</v>
      </c>
      <c r="C16" s="75">
        <v>79</v>
      </c>
      <c r="D16" s="75">
        <v>6482</v>
      </c>
      <c r="E16" s="75">
        <v>42</v>
      </c>
      <c r="F16" s="75">
        <v>6440</v>
      </c>
      <c r="G16" s="75">
        <v>635</v>
      </c>
      <c r="H16" s="75">
        <v>36024</v>
      </c>
      <c r="I16" s="75">
        <v>141979</v>
      </c>
      <c r="J16" s="75">
        <v>477</v>
      </c>
      <c r="K16" s="75">
        <v>141502</v>
      </c>
    </row>
    <row r="17" spans="1:11" s="66" customFormat="1" ht="12" customHeight="1" x14ac:dyDescent="0.15">
      <c r="A17" s="153" t="s">
        <v>102</v>
      </c>
      <c r="B17" s="152" t="s">
        <v>97</v>
      </c>
      <c r="C17" s="75" t="s">
        <v>51</v>
      </c>
      <c r="D17" s="75" t="s">
        <v>51</v>
      </c>
      <c r="E17" s="75" t="s">
        <v>51</v>
      </c>
      <c r="F17" s="75" t="s">
        <v>51</v>
      </c>
      <c r="G17" s="75" t="s">
        <v>51</v>
      </c>
      <c r="H17" s="75" t="s">
        <v>51</v>
      </c>
      <c r="I17" s="75" t="s">
        <v>51</v>
      </c>
      <c r="J17" s="75" t="s">
        <v>51</v>
      </c>
      <c r="K17" s="75" t="s">
        <v>51</v>
      </c>
    </row>
    <row r="18" spans="1:11" s="81" customFormat="1" ht="12" customHeight="1" x14ac:dyDescent="0.15">
      <c r="A18" s="154" t="s">
        <v>51</v>
      </c>
      <c r="B18" s="152"/>
      <c r="C18" s="75">
        <v>63</v>
      </c>
      <c r="D18" s="75">
        <v>2769</v>
      </c>
      <c r="E18" s="75">
        <v>144</v>
      </c>
      <c r="F18" s="75">
        <v>2625</v>
      </c>
      <c r="G18" s="75">
        <v>337</v>
      </c>
      <c r="H18" s="75">
        <v>12927</v>
      </c>
      <c r="I18" s="75">
        <v>65677</v>
      </c>
      <c r="J18" s="75">
        <v>2450</v>
      </c>
      <c r="K18" s="75">
        <v>63227</v>
      </c>
    </row>
    <row r="19" spans="1:11" s="66" customFormat="1" ht="12" customHeight="1" x14ac:dyDescent="0.15">
      <c r="A19" s="153" t="s">
        <v>105</v>
      </c>
      <c r="B19" s="152" t="s">
        <v>106</v>
      </c>
      <c r="C19" s="75" t="s">
        <v>51</v>
      </c>
      <c r="D19" s="75" t="s">
        <v>51</v>
      </c>
      <c r="E19" s="75" t="s">
        <v>51</v>
      </c>
      <c r="F19" s="75" t="s">
        <v>51</v>
      </c>
      <c r="G19" s="75" t="s">
        <v>51</v>
      </c>
      <c r="H19" s="75" t="s">
        <v>51</v>
      </c>
      <c r="I19" s="75" t="s">
        <v>51</v>
      </c>
      <c r="J19" s="75" t="s">
        <v>51</v>
      </c>
      <c r="K19" s="75" t="s">
        <v>51</v>
      </c>
    </row>
    <row r="20" spans="1:11" s="81" customFormat="1" ht="12" customHeight="1" x14ac:dyDescent="0.15">
      <c r="A20" s="154" t="s">
        <v>51</v>
      </c>
      <c r="B20" s="152" t="s">
        <v>98</v>
      </c>
      <c r="C20" s="75">
        <v>382</v>
      </c>
      <c r="D20" s="75">
        <v>21675</v>
      </c>
      <c r="E20" s="75">
        <v>269</v>
      </c>
      <c r="F20" s="75">
        <v>21406</v>
      </c>
      <c r="G20" s="75">
        <v>2441</v>
      </c>
      <c r="H20" s="75">
        <v>125068</v>
      </c>
      <c r="I20" s="75">
        <v>480833</v>
      </c>
      <c r="J20" s="75">
        <v>2768</v>
      </c>
      <c r="K20" s="75">
        <v>478065</v>
      </c>
    </row>
    <row r="21" spans="1:11" s="66" customFormat="1" ht="12" customHeight="1" x14ac:dyDescent="0.15">
      <c r="A21" s="80" t="s">
        <v>64</v>
      </c>
      <c r="B21" s="79" t="s">
        <v>65</v>
      </c>
      <c r="C21" s="75">
        <v>235</v>
      </c>
      <c r="D21" s="75">
        <v>7980</v>
      </c>
      <c r="E21" s="75">
        <v>103</v>
      </c>
      <c r="F21" s="75">
        <v>7877</v>
      </c>
      <c r="G21" s="75">
        <v>773</v>
      </c>
      <c r="H21" s="75">
        <v>35073</v>
      </c>
      <c r="I21" s="75">
        <v>143929</v>
      </c>
      <c r="J21" s="75">
        <v>1803</v>
      </c>
      <c r="K21" s="75">
        <v>142127</v>
      </c>
    </row>
    <row r="22" spans="1:11" s="66" customFormat="1" ht="19.5" customHeight="1" x14ac:dyDescent="0.15">
      <c r="A22" s="78" t="s">
        <v>99</v>
      </c>
      <c r="B22" s="76" t="s">
        <v>74</v>
      </c>
      <c r="C22" s="75">
        <v>94</v>
      </c>
      <c r="D22" s="75" t="s">
        <v>116</v>
      </c>
      <c r="E22" s="75" t="s">
        <v>116</v>
      </c>
      <c r="F22" s="75">
        <v>3191</v>
      </c>
      <c r="G22" s="75">
        <v>325</v>
      </c>
      <c r="H22" s="75">
        <v>16905</v>
      </c>
      <c r="I22" s="75">
        <v>72289</v>
      </c>
      <c r="J22" s="75">
        <v>1342</v>
      </c>
      <c r="K22" s="75">
        <v>70947</v>
      </c>
    </row>
    <row r="23" spans="1:11" s="66" customFormat="1" ht="16.899999999999999" customHeight="1" x14ac:dyDescent="0.15">
      <c r="A23" s="77" t="s">
        <v>75</v>
      </c>
      <c r="B23" s="76" t="s">
        <v>76</v>
      </c>
      <c r="C23" s="75">
        <v>141</v>
      </c>
      <c r="D23" s="75" t="s">
        <v>116</v>
      </c>
      <c r="E23" s="75" t="s">
        <v>116</v>
      </c>
      <c r="F23" s="75">
        <v>4686</v>
      </c>
      <c r="G23" s="75">
        <v>449</v>
      </c>
      <c r="H23" s="75">
        <v>18168</v>
      </c>
      <c r="I23" s="75">
        <v>71640</v>
      </c>
      <c r="J23" s="75">
        <v>460</v>
      </c>
      <c r="K23" s="75">
        <v>71180</v>
      </c>
    </row>
    <row r="24" spans="1:11" s="66" customFormat="1" ht="16.899999999999999" customHeight="1" x14ac:dyDescent="0.15">
      <c r="A24" s="153" t="s">
        <v>104</v>
      </c>
      <c r="B24" s="151" t="s">
        <v>100</v>
      </c>
      <c r="C24" s="75" t="s">
        <v>51</v>
      </c>
      <c r="D24" s="75" t="s">
        <v>51</v>
      </c>
      <c r="E24" s="75" t="s">
        <v>51</v>
      </c>
      <c r="F24" s="75" t="s">
        <v>51</v>
      </c>
      <c r="G24" s="75" t="s">
        <v>51</v>
      </c>
      <c r="H24" s="75" t="s">
        <v>51</v>
      </c>
      <c r="I24" s="75" t="s">
        <v>51</v>
      </c>
      <c r="J24" s="75" t="s">
        <v>51</v>
      </c>
      <c r="K24" s="75" t="s">
        <v>51</v>
      </c>
    </row>
    <row r="25" spans="1:11" s="66" customFormat="1" ht="12" customHeight="1" x14ac:dyDescent="0.15">
      <c r="A25" s="154"/>
      <c r="B25" s="151"/>
      <c r="C25" s="75">
        <v>147</v>
      </c>
      <c r="D25" s="75">
        <v>13695</v>
      </c>
      <c r="E25" s="75">
        <v>166</v>
      </c>
      <c r="F25" s="75">
        <v>13529</v>
      </c>
      <c r="G25" s="75">
        <v>1667</v>
      </c>
      <c r="H25" s="75">
        <v>89994</v>
      </c>
      <c r="I25" s="75">
        <v>336903</v>
      </c>
      <c r="J25" s="75">
        <v>965</v>
      </c>
      <c r="K25" s="75">
        <v>335938</v>
      </c>
    </row>
    <row r="26" spans="1:11" ht="15" customHeight="1" x14ac:dyDescent="0.2">
      <c r="A26" s="66" t="s">
        <v>82</v>
      </c>
    </row>
  </sheetData>
  <mergeCells count="21">
    <mergeCell ref="K4:K5"/>
    <mergeCell ref="A4:A6"/>
    <mergeCell ref="B4:B6"/>
    <mergeCell ref="C6:F6"/>
    <mergeCell ref="H6:K6"/>
    <mergeCell ref="D4:F4"/>
    <mergeCell ref="C4:C5"/>
    <mergeCell ref="G4:G5"/>
    <mergeCell ref="H4:H5"/>
    <mergeCell ref="I4:I5"/>
    <mergeCell ref="J4:J5"/>
    <mergeCell ref="A24:A25"/>
    <mergeCell ref="A12:A13"/>
    <mergeCell ref="A14:A15"/>
    <mergeCell ref="A17:A18"/>
    <mergeCell ref="A19:A20"/>
    <mergeCell ref="B12:B13"/>
    <mergeCell ref="B14:B15"/>
    <mergeCell ref="B17:B18"/>
    <mergeCell ref="B19:B20"/>
    <mergeCell ref="B24:B25"/>
  </mergeCells>
  <conditionalFormatting sqref="C9:K25">
    <cfRule type="cellIs" dxfId="1" priority="1" stopIfTrue="1" operator="equal">
      <formula>"."</formula>
    </cfRule>
    <cfRule type="cellIs" dxfId="0" priority="2" stopIfTrue="1" operator="equal">
      <formula>"..."</formula>
    </cfRule>
  </conditionalFormatting>
  <hyperlinks>
    <hyperlink ref="A1" location="Inhalt!A1" display="Inhalt" xr:uid="{C003B321-0BD6-4B08-B998-DDA345E554B2}"/>
  </hyperlinks>
  <pageMargins left="0.59055118110236227" right="0.59055118110236227" top="0.62992125984251968" bottom="1.0236220472440944" header="0.51181102362204722" footer="0.55118110236220474"/>
  <pageSetup paperSize="9" firstPageNumber="4" orientation="portrait" useFirstPageNumber="1" r:id="rId1"/>
  <headerFooter scaleWithDoc="0"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421515-15A0-46D8-958D-5E27BC37ED88}">
  <sheetPr codeName="Tabelle3"/>
  <dimension ref="A1:A10"/>
  <sheetViews>
    <sheetView workbookViewId="0">
      <selection activeCell="D7" sqref="D7"/>
    </sheetView>
  </sheetViews>
  <sheetFormatPr baseColWidth="10" defaultColWidth="10.625" defaultRowHeight="15.75" x14ac:dyDescent="0.3"/>
  <cols>
    <col min="1" max="1" width="82.625" style="1" customWidth="1"/>
    <col min="2" max="16384" width="10.625" style="1"/>
  </cols>
  <sheetData>
    <row r="1" spans="1:1" x14ac:dyDescent="0.3">
      <c r="A1" s="7" t="s">
        <v>122</v>
      </c>
    </row>
    <row r="3" spans="1:1" x14ac:dyDescent="0.3">
      <c r="A3" s="16" t="s">
        <v>123</v>
      </c>
    </row>
    <row r="4" spans="1:1" ht="121.5" x14ac:dyDescent="0.3">
      <c r="A4" s="21" t="s">
        <v>151</v>
      </c>
    </row>
    <row r="5" spans="1:1" x14ac:dyDescent="0.3">
      <c r="A5" s="21"/>
    </row>
    <row r="6" spans="1:1" x14ac:dyDescent="0.3">
      <c r="A6" s="16" t="s">
        <v>148</v>
      </c>
    </row>
    <row r="7" spans="1:1" ht="121.5" x14ac:dyDescent="0.3">
      <c r="A7" s="21" t="s">
        <v>149</v>
      </c>
    </row>
    <row r="8" spans="1:1" ht="54" x14ac:dyDescent="0.3">
      <c r="A8" s="21" t="s">
        <v>169</v>
      </c>
    </row>
    <row r="10" spans="1:1" ht="27" x14ac:dyDescent="0.3">
      <c r="A10" s="21" t="s">
        <v>150</v>
      </c>
    </row>
  </sheetData>
  <hyperlinks>
    <hyperlink ref="A1" location="Inhalt!A1" display="Inhalt" xr:uid="{B5588039-B772-4376-AFF5-8E74B717198F}"/>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75362-BCD6-4B64-93E5-6E31743AA2E8}">
  <sheetPr codeName="Tabelle4"/>
  <dimension ref="A1:B14"/>
  <sheetViews>
    <sheetView workbookViewId="0"/>
  </sheetViews>
  <sheetFormatPr baseColWidth="10" defaultColWidth="10.625" defaultRowHeight="15.75" x14ac:dyDescent="0.3"/>
  <cols>
    <col min="1" max="1" width="8.125" style="1" customWidth="1"/>
    <col min="2" max="2" width="72.625" style="1" customWidth="1"/>
    <col min="3" max="16384" width="10.625" style="1"/>
  </cols>
  <sheetData>
    <row r="1" spans="1:2" x14ac:dyDescent="0.3">
      <c r="A1" s="7" t="s">
        <v>122</v>
      </c>
    </row>
    <row r="3" spans="1:2" ht="18.75" customHeight="1" x14ac:dyDescent="0.3">
      <c r="A3" s="10" t="s">
        <v>124</v>
      </c>
      <c r="B3" s="11"/>
    </row>
    <row r="4" spans="1:2" ht="18" customHeight="1" x14ac:dyDescent="0.3">
      <c r="A4" s="12">
        <v>0</v>
      </c>
      <c r="B4" s="8" t="s">
        <v>125</v>
      </c>
    </row>
    <row r="5" spans="1:2" ht="18" customHeight="1" x14ac:dyDescent="0.3">
      <c r="A5" s="12" t="s">
        <v>126</v>
      </c>
      <c r="B5" s="13" t="s">
        <v>127</v>
      </c>
    </row>
    <row r="6" spans="1:2" ht="18" customHeight="1" x14ac:dyDescent="0.3">
      <c r="A6" s="14" t="s">
        <v>128</v>
      </c>
      <c r="B6" s="8" t="s">
        <v>129</v>
      </c>
    </row>
    <row r="7" spans="1:2" ht="18" customHeight="1" x14ac:dyDescent="0.3">
      <c r="A7" s="12" t="s">
        <v>130</v>
      </c>
      <c r="B7" s="8" t="s">
        <v>131</v>
      </c>
    </row>
    <row r="8" spans="1:2" ht="18" customHeight="1" x14ac:dyDescent="0.3">
      <c r="A8" s="12" t="s">
        <v>91</v>
      </c>
      <c r="B8" s="8" t="s">
        <v>132</v>
      </c>
    </row>
    <row r="9" spans="1:2" ht="18" customHeight="1" x14ac:dyDescent="0.3">
      <c r="A9" s="12" t="s">
        <v>133</v>
      </c>
      <c r="B9" s="8" t="s">
        <v>134</v>
      </c>
    </row>
    <row r="10" spans="1:2" ht="18" customHeight="1" x14ac:dyDescent="0.3">
      <c r="A10" s="12" t="s">
        <v>135</v>
      </c>
      <c r="B10" s="8" t="s">
        <v>136</v>
      </c>
    </row>
    <row r="11" spans="1:2" ht="18" customHeight="1" x14ac:dyDescent="0.3">
      <c r="A11" s="12" t="s">
        <v>137</v>
      </c>
      <c r="B11" s="15" t="s">
        <v>138</v>
      </c>
    </row>
    <row r="12" spans="1:2" ht="18" customHeight="1" x14ac:dyDescent="0.3">
      <c r="A12" s="12" t="s">
        <v>139</v>
      </c>
      <c r="B12" s="15" t="s">
        <v>140</v>
      </c>
    </row>
    <row r="13" spans="1:2" ht="18" customHeight="1" x14ac:dyDescent="0.3">
      <c r="A13" s="12" t="s">
        <v>141</v>
      </c>
      <c r="B13" s="15" t="s">
        <v>142</v>
      </c>
    </row>
    <row r="14" spans="1:2" ht="18" customHeight="1" x14ac:dyDescent="0.3">
      <c r="A14" s="13" t="s">
        <v>143</v>
      </c>
      <c r="B14" s="13"/>
    </row>
  </sheetData>
  <hyperlinks>
    <hyperlink ref="A1" location="Inhalt!A1" display="Inhalt" xr:uid="{E5CF5F42-D91E-4812-9BFE-AC3088B05EBA}"/>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260C05-7992-4FFA-9A05-3F20FD8D36AF}">
  <sheetPr codeName="Tabelle1">
    <tabColor rgb="FF508CF1"/>
  </sheetPr>
  <dimension ref="A3:A32"/>
  <sheetViews>
    <sheetView workbookViewId="0"/>
  </sheetViews>
  <sheetFormatPr baseColWidth="10" defaultColWidth="10.625" defaultRowHeight="15.75" x14ac:dyDescent="0.3"/>
  <cols>
    <col min="1" max="1" width="82.625" style="1" customWidth="1"/>
    <col min="2" max="16384" width="10.625" style="1"/>
  </cols>
  <sheetData>
    <row r="3" spans="1:1" x14ac:dyDescent="0.3">
      <c r="A3" s="16" t="s">
        <v>122</v>
      </c>
    </row>
    <row r="4" spans="1:1" ht="18" customHeight="1" x14ac:dyDescent="0.3">
      <c r="A4" s="17" t="s">
        <v>144</v>
      </c>
    </row>
    <row r="5" spans="1:1" ht="18" customHeight="1" x14ac:dyDescent="0.3">
      <c r="A5" s="17" t="s">
        <v>145</v>
      </c>
    </row>
    <row r="6" spans="1:1" ht="33" customHeight="1" x14ac:dyDescent="0.3">
      <c r="A6" s="25" t="s">
        <v>113</v>
      </c>
    </row>
    <row r="7" spans="1:1" ht="33" customHeight="1" x14ac:dyDescent="0.3">
      <c r="A7" s="25" t="s">
        <v>114</v>
      </c>
    </row>
    <row r="8" spans="1:1" ht="33" customHeight="1" x14ac:dyDescent="0.3">
      <c r="A8" s="25" t="s">
        <v>168</v>
      </c>
    </row>
    <row r="9" spans="1:1" ht="18" customHeight="1" x14ac:dyDescent="0.3">
      <c r="A9" s="25" t="s">
        <v>163</v>
      </c>
    </row>
    <row r="10" spans="1:1" ht="33" customHeight="1" x14ac:dyDescent="0.3">
      <c r="A10" s="25" t="s">
        <v>152</v>
      </c>
    </row>
    <row r="11" spans="1:1" ht="18" customHeight="1" x14ac:dyDescent="0.3">
      <c r="A11" s="25" t="s">
        <v>164</v>
      </c>
    </row>
    <row r="12" spans="1:1" x14ac:dyDescent="0.3">
      <c r="A12" s="26"/>
    </row>
    <row r="13" spans="1:1" x14ac:dyDescent="0.3">
      <c r="A13" s="26"/>
    </row>
    <row r="14" spans="1:1" x14ac:dyDescent="0.3">
      <c r="A14" s="26"/>
    </row>
    <row r="15" spans="1:1" x14ac:dyDescent="0.3">
      <c r="A15" s="26"/>
    </row>
    <row r="16" spans="1:1" x14ac:dyDescent="0.3">
      <c r="A16" s="26"/>
    </row>
    <row r="17" spans="1:1" x14ac:dyDescent="0.3">
      <c r="A17" s="26"/>
    </row>
    <row r="18" spans="1:1" x14ac:dyDescent="0.3">
      <c r="A18" s="26"/>
    </row>
    <row r="19" spans="1:1" x14ac:dyDescent="0.3">
      <c r="A19" s="26"/>
    </row>
    <row r="20" spans="1:1" x14ac:dyDescent="0.3">
      <c r="A20" s="26"/>
    </row>
    <row r="21" spans="1:1" x14ac:dyDescent="0.3">
      <c r="A21" s="26"/>
    </row>
    <row r="22" spans="1:1" x14ac:dyDescent="0.3">
      <c r="A22" s="26"/>
    </row>
    <row r="23" spans="1:1" x14ac:dyDescent="0.3">
      <c r="A23" s="26"/>
    </row>
    <row r="24" spans="1:1" x14ac:dyDescent="0.3">
      <c r="A24" s="26"/>
    </row>
    <row r="25" spans="1:1" x14ac:dyDescent="0.3">
      <c r="A25" s="26"/>
    </row>
    <row r="26" spans="1:1" x14ac:dyDescent="0.3">
      <c r="A26" s="26"/>
    </row>
    <row r="27" spans="1:1" x14ac:dyDescent="0.3">
      <c r="A27" s="26"/>
    </row>
    <row r="28" spans="1:1" x14ac:dyDescent="0.3">
      <c r="A28" s="26"/>
    </row>
    <row r="29" spans="1:1" x14ac:dyDescent="0.3">
      <c r="A29" s="26"/>
    </row>
    <row r="30" spans="1:1" x14ac:dyDescent="0.3">
      <c r="A30" s="26"/>
    </row>
    <row r="31" spans="1:1" x14ac:dyDescent="0.3">
      <c r="A31" s="26"/>
    </row>
    <row r="32" spans="1:1" x14ac:dyDescent="0.3">
      <c r="A32" s="26"/>
    </row>
  </sheetData>
  <hyperlinks>
    <hyperlink ref="A4" location="Informationen!A1" display="Informationen" xr:uid="{13D52215-EF82-41EE-B994-D7C21C2B596B}"/>
    <hyperlink ref="A5" location="Zeichenerklärung!A1" display="Zeichenerklärung" xr:uid="{449861E9-C9A9-4F8F-92D5-55FF3C4C2E6C}"/>
    <hyperlink ref="A6" location="Tabelle01!A1" display="1. Wertindizes der Auftragseingänge und Auftragsbestände im Bauhauptgewerbe Baden-Württembergs seit Januar 2024" xr:uid="{FD1BC909-039E-4CED-9BAE-2D7F232CD048}"/>
    <hyperlink ref="A7" location="Tabelle02!A1" display="2. Volumenindizes*) der Auftragseingänge und Auftragsbestände im Bauhauptgewerbe Baden-Württembergs seit Januar 2024" xr:uid="{33F463F3-6AE3-46CA-80AA-3A2D8E9F35B9}"/>
    <hyperlink ref="A8" location="Tabelle03!A1" display="3. Tätige Personen, Entgelte und geleistete Arbeitsstunden im Bauhauptgewerbe Baden-Württembergs Januar bis September 2025" xr:uid="{3E446516-A5C3-44F5-9450-D462B11548E1}"/>
    <hyperlink ref="A9" location="Tabelle04!A1" display="4. Umsätze*) im Bauhauptgewerbe Baden-Württembergs Januar bis September 2025" xr:uid="{D554C849-E4DB-4236-B908-5E2885FA9EDA}"/>
    <hyperlink ref="A10" location="Tabelle05!A1" display="5. Tätige Personen, Entgelte, geleistete Arbeitsstunden und Umsatz im Hoch- und Tiefbau im Bauhauptgewerbe Baden-Württembergs seit 2007" xr:uid="{CFFB9C53-DB62-4F5A-A407-10F48929B212}"/>
    <hyperlink ref="A11" location="Tabelle06!A1" display="6. Betriebe des Bauhauptgewerbes in Baden-Württemberg im September 2025 nach Wirtschaftszweigen" xr:uid="{87C66A68-49DA-4426-BFA0-FB80CECC18A1}"/>
  </hyperlinks>
  <pageMargins left="0.59055118110236227" right="0.59055118110236227" top="0.43307086614173229" bottom="0.82677165354330717" header="0.31496062992125984" footer="0.55118110236220474"/>
  <pageSetup paperSize="9" pageOrder="overThenDown" orientation="portrait" r:id="rId1"/>
  <headerFooter>
    <oddFooter>&amp;C&amp;"BaWue Sans,Standard"&amp;7&amp;P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15720-F65B-4390-A420-105397ABECAC}">
  <dimension ref="A1:N42"/>
  <sheetViews>
    <sheetView zoomScaleNormal="100" workbookViewId="0">
      <pane ySplit="7" topLeftCell="A11" activePane="bottomLeft" state="frozen"/>
      <selection pane="bottomLeft"/>
    </sheetView>
  </sheetViews>
  <sheetFormatPr baseColWidth="10" defaultColWidth="11" defaultRowHeight="14.25" x14ac:dyDescent="0.2"/>
  <cols>
    <col min="1" max="1" width="4.5" style="27" customWidth="1"/>
    <col min="2" max="2" width="12.25" style="27" customWidth="1"/>
    <col min="3" max="3" width="7.25" style="27" customWidth="1"/>
    <col min="4" max="4" width="6.375" style="27" customWidth="1"/>
    <col min="5" max="5" width="7.75" style="27" customWidth="1"/>
    <col min="6" max="6" width="8.25" style="27" customWidth="1"/>
    <col min="7" max="7" width="8.125" style="27" customWidth="1"/>
    <col min="8" max="8" width="5.75" style="27" customWidth="1"/>
    <col min="9" max="9" width="7.125" style="27" customWidth="1"/>
    <col min="10" max="10" width="8.125" style="27" customWidth="1"/>
    <col min="11" max="11" width="7.625" style="27" customWidth="1"/>
    <col min="12" max="16384" width="11" style="27"/>
  </cols>
  <sheetData>
    <row r="1" spans="1:14" ht="15.75" customHeight="1" x14ac:dyDescent="0.25">
      <c r="A1" s="19" t="s">
        <v>122</v>
      </c>
    </row>
    <row r="2" spans="1:14" ht="15.75" customHeight="1" x14ac:dyDescent="0.2"/>
    <row r="3" spans="1:14" s="38" customFormat="1" ht="14.85" customHeight="1" x14ac:dyDescent="0.2">
      <c r="A3" s="40" t="s">
        <v>113</v>
      </c>
      <c r="C3" s="39"/>
      <c r="D3" s="39"/>
      <c r="E3" s="39"/>
      <c r="F3" s="40"/>
      <c r="G3" s="40"/>
      <c r="H3" s="40"/>
      <c r="I3" s="40"/>
      <c r="J3" s="40"/>
      <c r="K3" s="39"/>
    </row>
    <row r="4" spans="1:14" ht="15" customHeight="1" x14ac:dyDescent="0.2">
      <c r="A4" s="99" t="s">
        <v>0</v>
      </c>
      <c r="B4" s="100"/>
      <c r="C4" s="105" t="s">
        <v>1</v>
      </c>
      <c r="D4" s="107" t="s">
        <v>14</v>
      </c>
      <c r="E4" s="108"/>
      <c r="F4" s="108"/>
      <c r="G4" s="109"/>
      <c r="H4" s="107" t="s">
        <v>15</v>
      </c>
      <c r="I4" s="108"/>
      <c r="J4" s="108"/>
      <c r="K4" s="108"/>
    </row>
    <row r="5" spans="1:14" ht="16.5" customHeight="1" x14ac:dyDescent="0.2">
      <c r="A5" s="101"/>
      <c r="B5" s="102"/>
      <c r="C5" s="106"/>
      <c r="D5" s="110" t="s">
        <v>33</v>
      </c>
      <c r="E5" s="112" t="s">
        <v>92</v>
      </c>
      <c r="F5" s="113"/>
      <c r="G5" s="114"/>
      <c r="H5" s="110" t="s">
        <v>33</v>
      </c>
      <c r="I5" s="112" t="s">
        <v>92</v>
      </c>
      <c r="J5" s="113"/>
      <c r="K5" s="113"/>
    </row>
    <row r="6" spans="1:14" ht="24.75" customHeight="1" x14ac:dyDescent="0.2">
      <c r="A6" s="101"/>
      <c r="B6" s="102"/>
      <c r="C6" s="106"/>
      <c r="D6" s="111"/>
      <c r="E6" s="36" t="s">
        <v>16</v>
      </c>
      <c r="F6" s="36" t="s">
        <v>83</v>
      </c>
      <c r="G6" s="36" t="s">
        <v>84</v>
      </c>
      <c r="H6" s="111"/>
      <c r="I6" s="37" t="s">
        <v>18</v>
      </c>
      <c r="J6" s="36" t="s">
        <v>85</v>
      </c>
      <c r="K6" s="35" t="s">
        <v>19</v>
      </c>
    </row>
    <row r="7" spans="1:14" ht="15" customHeight="1" x14ac:dyDescent="0.2">
      <c r="A7" s="103"/>
      <c r="B7" s="104"/>
      <c r="C7" s="115" t="s">
        <v>107</v>
      </c>
      <c r="D7" s="116"/>
      <c r="E7" s="116"/>
      <c r="F7" s="116"/>
      <c r="G7" s="116"/>
      <c r="H7" s="116"/>
      <c r="I7" s="116"/>
      <c r="J7" s="116"/>
      <c r="K7" s="116"/>
    </row>
    <row r="8" spans="1:14" ht="15.95" customHeight="1" x14ac:dyDescent="0.2">
      <c r="A8" s="117" t="s">
        <v>17</v>
      </c>
      <c r="B8" s="117"/>
      <c r="C8" s="117"/>
      <c r="D8" s="117"/>
      <c r="E8" s="117"/>
      <c r="F8" s="117"/>
      <c r="G8" s="117"/>
      <c r="H8" s="117"/>
      <c r="I8" s="117"/>
      <c r="J8" s="117"/>
      <c r="K8" s="117"/>
    </row>
    <row r="9" spans="1:14" ht="12.75" customHeight="1" x14ac:dyDescent="0.2">
      <c r="A9" s="32">
        <v>2024</v>
      </c>
      <c r="B9" s="30" t="s">
        <v>2</v>
      </c>
      <c r="C9" s="28">
        <v>76.2</v>
      </c>
      <c r="D9" s="28">
        <v>64.2</v>
      </c>
      <c r="E9" s="28">
        <v>55.6</v>
      </c>
      <c r="F9" s="28">
        <v>71.099999999999994</v>
      </c>
      <c r="G9" s="28">
        <v>60.3</v>
      </c>
      <c r="H9" s="28">
        <v>95.6</v>
      </c>
      <c r="I9" s="28">
        <v>95.4</v>
      </c>
      <c r="J9" s="28">
        <v>93.6</v>
      </c>
      <c r="K9" s="28">
        <v>99.5</v>
      </c>
    </row>
    <row r="10" spans="1:14" ht="12.6" customHeight="1" x14ac:dyDescent="0.2">
      <c r="A10" s="31"/>
      <c r="B10" s="33" t="s">
        <v>3</v>
      </c>
      <c r="C10" s="29">
        <v>81.3</v>
      </c>
      <c r="D10" s="28">
        <v>72.5</v>
      </c>
      <c r="E10" s="28">
        <v>75.5</v>
      </c>
      <c r="F10" s="28">
        <v>55.4</v>
      </c>
      <c r="G10" s="28">
        <v>118.7</v>
      </c>
      <c r="H10" s="28">
        <v>95.5</v>
      </c>
      <c r="I10" s="28">
        <v>116</v>
      </c>
      <c r="J10" s="28">
        <v>71.7</v>
      </c>
      <c r="K10" s="28">
        <v>105.9</v>
      </c>
    </row>
    <row r="11" spans="1:14" ht="12.6" customHeight="1" x14ac:dyDescent="0.2">
      <c r="A11" s="31"/>
      <c r="B11" s="33" t="s">
        <v>4</v>
      </c>
      <c r="C11" s="29">
        <v>108</v>
      </c>
      <c r="D11" s="28">
        <v>61.2</v>
      </c>
      <c r="E11" s="28">
        <v>82.1</v>
      </c>
      <c r="F11" s="28">
        <v>50.1</v>
      </c>
      <c r="G11" s="28">
        <v>52.5</v>
      </c>
      <c r="H11" s="28">
        <v>183.8</v>
      </c>
      <c r="I11" s="28">
        <v>125.9</v>
      </c>
      <c r="J11" s="28">
        <v>92.1</v>
      </c>
      <c r="K11" s="28">
        <v>433.4</v>
      </c>
    </row>
    <row r="12" spans="1:14" ht="12.6" customHeight="1" x14ac:dyDescent="0.2">
      <c r="A12" s="31"/>
      <c r="B12" s="33" t="s">
        <v>5</v>
      </c>
      <c r="C12" s="29">
        <v>102.5</v>
      </c>
      <c r="D12" s="28">
        <v>64.099999999999994</v>
      </c>
      <c r="E12" s="28">
        <v>87.2</v>
      </c>
      <c r="F12" s="28">
        <v>50.9</v>
      </c>
      <c r="G12" s="28">
        <v>57.5</v>
      </c>
      <c r="H12" s="28">
        <v>164.8</v>
      </c>
      <c r="I12" s="28">
        <v>107</v>
      </c>
      <c r="J12" s="28">
        <v>218.2</v>
      </c>
      <c r="K12" s="28">
        <v>159.30000000000001</v>
      </c>
    </row>
    <row r="13" spans="1:14" ht="12.6" customHeight="1" x14ac:dyDescent="0.2">
      <c r="A13" s="31"/>
      <c r="B13" s="33" t="s">
        <v>6</v>
      </c>
      <c r="C13" s="29">
        <v>104</v>
      </c>
      <c r="D13" s="28">
        <v>98.8</v>
      </c>
      <c r="E13" s="28">
        <v>87.3</v>
      </c>
      <c r="F13" s="28">
        <v>117.7</v>
      </c>
      <c r="G13" s="28">
        <v>64.3</v>
      </c>
      <c r="H13" s="28">
        <v>112.5</v>
      </c>
      <c r="I13" s="28">
        <v>124.5</v>
      </c>
      <c r="J13" s="28">
        <v>100.3</v>
      </c>
      <c r="K13" s="28">
        <v>115.4</v>
      </c>
      <c r="N13" s="28"/>
    </row>
    <row r="14" spans="1:14" ht="12.6" customHeight="1" x14ac:dyDescent="0.2">
      <c r="A14" s="31"/>
      <c r="B14" s="33" t="s">
        <v>7</v>
      </c>
      <c r="C14" s="29">
        <v>102.2</v>
      </c>
      <c r="D14" s="28">
        <v>72.599999999999994</v>
      </c>
      <c r="E14" s="28">
        <v>75.5</v>
      </c>
      <c r="F14" s="28">
        <v>67.3</v>
      </c>
      <c r="G14" s="28">
        <v>83</v>
      </c>
      <c r="H14" s="28">
        <v>150</v>
      </c>
      <c r="I14" s="28">
        <v>135.69999999999999</v>
      </c>
      <c r="J14" s="28">
        <v>182.4</v>
      </c>
      <c r="K14" s="28">
        <v>115.2</v>
      </c>
    </row>
    <row r="15" spans="1:14" ht="12.6" customHeight="1" x14ac:dyDescent="0.2">
      <c r="A15" s="31"/>
      <c r="B15" s="33" t="s">
        <v>8</v>
      </c>
      <c r="C15" s="29">
        <v>114.8</v>
      </c>
      <c r="D15" s="28">
        <v>87.3</v>
      </c>
      <c r="E15" s="28">
        <v>89.7</v>
      </c>
      <c r="F15" s="28">
        <v>63.2</v>
      </c>
      <c r="G15" s="28">
        <v>156.1</v>
      </c>
      <c r="H15" s="28">
        <v>159.30000000000001</v>
      </c>
      <c r="I15" s="28">
        <v>123.6</v>
      </c>
      <c r="J15" s="28">
        <v>196.8</v>
      </c>
      <c r="K15" s="28">
        <v>148</v>
      </c>
    </row>
    <row r="16" spans="1:14" ht="12.6" customHeight="1" x14ac:dyDescent="0.2">
      <c r="A16" s="31"/>
      <c r="B16" s="33" t="s">
        <v>9</v>
      </c>
      <c r="C16" s="29">
        <v>84.1</v>
      </c>
      <c r="D16" s="28">
        <v>82.6</v>
      </c>
      <c r="E16" s="28">
        <v>110.8</v>
      </c>
      <c r="F16" s="28">
        <v>66.5</v>
      </c>
      <c r="G16" s="28">
        <v>74.599999999999994</v>
      </c>
      <c r="H16" s="28">
        <v>86.6</v>
      </c>
      <c r="I16" s="28">
        <v>102.8</v>
      </c>
      <c r="J16" s="28">
        <v>60.5</v>
      </c>
      <c r="K16" s="28">
        <v>107.5</v>
      </c>
    </row>
    <row r="17" spans="1:11" ht="12.6" customHeight="1" x14ac:dyDescent="0.2">
      <c r="A17" s="31"/>
      <c r="B17" s="33" t="s">
        <v>10</v>
      </c>
      <c r="C17" s="29">
        <v>75.5</v>
      </c>
      <c r="D17" s="28">
        <v>67.400000000000006</v>
      </c>
      <c r="E17" s="28">
        <v>79.3</v>
      </c>
      <c r="F17" s="28">
        <v>58</v>
      </c>
      <c r="G17" s="28">
        <v>72.2</v>
      </c>
      <c r="H17" s="28">
        <v>88.6</v>
      </c>
      <c r="I17" s="28">
        <v>96.9</v>
      </c>
      <c r="J17" s="28">
        <v>82.3</v>
      </c>
      <c r="K17" s="28">
        <v>86.7</v>
      </c>
    </row>
    <row r="18" spans="1:11" ht="12.6" customHeight="1" x14ac:dyDescent="0.2">
      <c r="A18" s="31"/>
      <c r="B18" s="33" t="s">
        <v>11</v>
      </c>
      <c r="C18" s="29">
        <v>93.3</v>
      </c>
      <c r="D18" s="28">
        <v>81</v>
      </c>
      <c r="E18" s="28">
        <v>86.7</v>
      </c>
      <c r="F18" s="28">
        <v>75.599999999999994</v>
      </c>
      <c r="G18" s="28">
        <v>86</v>
      </c>
      <c r="H18" s="28">
        <v>113.1</v>
      </c>
      <c r="I18" s="28">
        <v>133.69999999999999</v>
      </c>
      <c r="J18" s="28">
        <v>102.7</v>
      </c>
      <c r="K18" s="28">
        <v>100</v>
      </c>
    </row>
    <row r="19" spans="1:11" ht="12.6" customHeight="1" x14ac:dyDescent="0.2">
      <c r="A19" s="31"/>
      <c r="B19" s="33" t="s">
        <v>12</v>
      </c>
      <c r="C19" s="29">
        <v>129.4</v>
      </c>
      <c r="D19" s="28">
        <v>79.599999999999994</v>
      </c>
      <c r="E19" s="28">
        <v>90</v>
      </c>
      <c r="F19" s="28">
        <v>62.9</v>
      </c>
      <c r="G19" s="28">
        <v>109.5</v>
      </c>
      <c r="H19" s="28">
        <v>210.1</v>
      </c>
      <c r="I19" s="28">
        <v>101.8</v>
      </c>
      <c r="J19" s="28">
        <v>358.3</v>
      </c>
      <c r="K19" s="28">
        <v>115.3</v>
      </c>
    </row>
    <row r="20" spans="1:11" ht="12.6" customHeight="1" x14ac:dyDescent="0.2">
      <c r="A20" s="31"/>
      <c r="B20" s="30" t="s">
        <v>13</v>
      </c>
      <c r="C20" s="29">
        <v>81.599999999999994</v>
      </c>
      <c r="D20" s="28">
        <v>68.7</v>
      </c>
      <c r="E20" s="28">
        <v>77.3</v>
      </c>
      <c r="F20" s="28">
        <v>57</v>
      </c>
      <c r="G20" s="28">
        <v>87</v>
      </c>
      <c r="H20" s="28">
        <v>102.4</v>
      </c>
      <c r="I20" s="28">
        <v>75.099999999999994</v>
      </c>
      <c r="J20" s="28">
        <v>126.9</v>
      </c>
      <c r="K20" s="28">
        <v>101.1</v>
      </c>
    </row>
    <row r="21" spans="1:11" ht="16.5" customHeight="1" x14ac:dyDescent="0.2">
      <c r="A21" s="32">
        <v>2025</v>
      </c>
      <c r="B21" s="30" t="s">
        <v>2</v>
      </c>
      <c r="C21" s="28">
        <v>81.099999999999994</v>
      </c>
      <c r="D21" s="28">
        <v>72.900000000000006</v>
      </c>
      <c r="E21" s="28">
        <v>81.3</v>
      </c>
      <c r="F21" s="28">
        <v>78.099999999999994</v>
      </c>
      <c r="G21" s="28">
        <v>39.799999999999997</v>
      </c>
      <c r="H21" s="28">
        <v>94.3</v>
      </c>
      <c r="I21" s="28">
        <v>67.599999999999994</v>
      </c>
      <c r="J21" s="28">
        <v>115.6</v>
      </c>
      <c r="K21" s="28">
        <v>97.7</v>
      </c>
    </row>
    <row r="22" spans="1:11" ht="12.6" customHeight="1" x14ac:dyDescent="0.2">
      <c r="A22" s="31"/>
      <c r="B22" s="30" t="s">
        <v>3</v>
      </c>
      <c r="C22" s="29">
        <v>80.900000000000006</v>
      </c>
      <c r="D22" s="28">
        <v>68.3</v>
      </c>
      <c r="E22" s="28">
        <v>76.3</v>
      </c>
      <c r="F22" s="28">
        <v>61.5</v>
      </c>
      <c r="G22" s="28">
        <v>72.400000000000006</v>
      </c>
      <c r="H22" s="28">
        <v>101.5</v>
      </c>
      <c r="I22" s="28">
        <v>86.9</v>
      </c>
      <c r="J22" s="28">
        <v>117.2</v>
      </c>
      <c r="K22" s="28">
        <v>96.1</v>
      </c>
    </row>
    <row r="23" spans="1:11" ht="12.6" customHeight="1" x14ac:dyDescent="0.2">
      <c r="B23" s="30" t="s">
        <v>4</v>
      </c>
      <c r="C23" s="29">
        <v>132.5</v>
      </c>
      <c r="D23" s="28">
        <v>91</v>
      </c>
      <c r="E23" s="28">
        <v>85</v>
      </c>
      <c r="F23" s="28">
        <v>90.7</v>
      </c>
      <c r="G23" s="28">
        <v>103.8</v>
      </c>
      <c r="H23" s="28">
        <v>199.9</v>
      </c>
      <c r="I23" s="28">
        <v>167.9</v>
      </c>
      <c r="J23" s="28">
        <v>279.89999999999998</v>
      </c>
      <c r="K23" s="28">
        <v>108.3</v>
      </c>
    </row>
    <row r="24" spans="1:11" ht="12.6" customHeight="1" x14ac:dyDescent="0.2">
      <c r="B24" s="30" t="s">
        <v>5</v>
      </c>
      <c r="C24" s="29">
        <v>97.5</v>
      </c>
      <c r="D24" s="28">
        <v>77.7</v>
      </c>
      <c r="E24" s="28">
        <v>85.4</v>
      </c>
      <c r="F24" s="28">
        <v>70.8</v>
      </c>
      <c r="G24" s="28">
        <v>83</v>
      </c>
      <c r="H24" s="28">
        <v>129.5</v>
      </c>
      <c r="I24" s="28">
        <v>119.7</v>
      </c>
      <c r="J24" s="28">
        <v>127.4</v>
      </c>
      <c r="K24" s="28">
        <v>148.1</v>
      </c>
    </row>
    <row r="25" spans="1:11" ht="12.6" customHeight="1" x14ac:dyDescent="0.2">
      <c r="B25" s="30" t="s">
        <v>6</v>
      </c>
      <c r="C25" s="29">
        <v>95</v>
      </c>
      <c r="D25" s="28">
        <v>68.400000000000006</v>
      </c>
      <c r="E25" s="28">
        <v>81.400000000000006</v>
      </c>
      <c r="F25" s="28">
        <v>60.7</v>
      </c>
      <c r="G25" s="28">
        <v>65.900000000000006</v>
      </c>
      <c r="H25" s="28">
        <v>138.19999999999999</v>
      </c>
      <c r="I25" s="28">
        <v>130.9</v>
      </c>
      <c r="J25" s="28">
        <v>149.6</v>
      </c>
      <c r="K25" s="28">
        <v>129.19999999999999</v>
      </c>
    </row>
    <row r="26" spans="1:11" ht="12.6" customHeight="1" x14ac:dyDescent="0.2">
      <c r="B26" s="30" t="s">
        <v>7</v>
      </c>
      <c r="C26" s="29">
        <v>89.6</v>
      </c>
      <c r="D26" s="28">
        <v>69.900000000000006</v>
      </c>
      <c r="E26" s="28">
        <v>72.2</v>
      </c>
      <c r="F26" s="28">
        <v>66.8</v>
      </c>
      <c r="G26" s="28">
        <v>74.8</v>
      </c>
      <c r="H26" s="28">
        <v>121.4</v>
      </c>
      <c r="I26" s="28">
        <v>127.1</v>
      </c>
      <c r="J26" s="28">
        <v>108.1</v>
      </c>
      <c r="K26" s="28">
        <v>136</v>
      </c>
    </row>
    <row r="27" spans="1:11" ht="12.6" customHeight="1" x14ac:dyDescent="0.2">
      <c r="B27" s="30" t="s">
        <v>8</v>
      </c>
      <c r="C27" s="29">
        <v>120.5</v>
      </c>
      <c r="D27" s="28">
        <v>94.7</v>
      </c>
      <c r="E27" s="28">
        <v>99.2</v>
      </c>
      <c r="F27" s="28">
        <v>94.2</v>
      </c>
      <c r="G27" s="28">
        <v>87</v>
      </c>
      <c r="H27" s="28">
        <v>162.19999999999999</v>
      </c>
      <c r="I27" s="28">
        <v>143.4</v>
      </c>
      <c r="J27" s="28">
        <v>155.19999999999999</v>
      </c>
      <c r="K27" s="28">
        <v>203.4</v>
      </c>
    </row>
    <row r="28" spans="1:11" ht="12.6" customHeight="1" x14ac:dyDescent="0.2">
      <c r="B28" s="30" t="s">
        <v>9</v>
      </c>
      <c r="C28" s="29">
        <v>100.3</v>
      </c>
      <c r="D28" s="28">
        <v>79.8</v>
      </c>
      <c r="E28" s="28">
        <v>88.8</v>
      </c>
      <c r="F28" s="28">
        <v>70.2</v>
      </c>
      <c r="G28" s="28">
        <v>90.5</v>
      </c>
      <c r="H28" s="28">
        <v>133.69999999999999</v>
      </c>
      <c r="I28" s="28">
        <v>114.8</v>
      </c>
      <c r="J28" s="28">
        <v>140.1</v>
      </c>
      <c r="K28" s="28">
        <v>151.30000000000001</v>
      </c>
    </row>
    <row r="29" spans="1:11" ht="12.6" customHeight="1" x14ac:dyDescent="0.2">
      <c r="B29" s="30" t="s">
        <v>10</v>
      </c>
      <c r="C29" s="29">
        <v>130.9</v>
      </c>
      <c r="D29" s="28">
        <v>114.7</v>
      </c>
      <c r="E29" s="28">
        <v>106.5</v>
      </c>
      <c r="F29" s="28">
        <v>138.6</v>
      </c>
      <c r="G29" s="28">
        <v>58.2</v>
      </c>
      <c r="H29" s="28">
        <v>157.19999999999999</v>
      </c>
      <c r="I29" s="28">
        <v>113.6</v>
      </c>
      <c r="J29" s="28">
        <v>211.3</v>
      </c>
      <c r="K29" s="28">
        <v>128.80000000000001</v>
      </c>
    </row>
    <row r="30" spans="1:11" ht="12.6" customHeight="1" x14ac:dyDescent="0.2">
      <c r="A30" s="34"/>
      <c r="B30" s="30" t="s">
        <v>11</v>
      </c>
      <c r="C30" s="29">
        <v>103.1</v>
      </c>
      <c r="D30" s="28">
        <v>88.2</v>
      </c>
      <c r="E30" s="28">
        <v>105.3</v>
      </c>
      <c r="F30" s="28">
        <v>72.8</v>
      </c>
      <c r="G30" s="28">
        <v>100.6</v>
      </c>
      <c r="H30" s="28">
        <v>127.3</v>
      </c>
      <c r="I30" s="28">
        <v>85</v>
      </c>
      <c r="J30" s="28">
        <v>181.2</v>
      </c>
      <c r="K30" s="28">
        <v>97.4</v>
      </c>
    </row>
    <row r="31" spans="1:11" ht="12.6" customHeight="1" x14ac:dyDescent="0.2">
      <c r="B31" s="30" t="s">
        <v>12</v>
      </c>
      <c r="C31" s="29">
        <v>103.4</v>
      </c>
      <c r="D31" s="28">
        <v>69.5</v>
      </c>
      <c r="E31" s="28">
        <v>88.7</v>
      </c>
      <c r="F31" s="28">
        <v>49.4</v>
      </c>
      <c r="G31" s="28">
        <v>92.3</v>
      </c>
      <c r="H31" s="28">
        <v>158.19999999999999</v>
      </c>
      <c r="I31" s="28">
        <v>72.599999999999994</v>
      </c>
      <c r="J31" s="28">
        <v>253.5</v>
      </c>
      <c r="K31" s="28">
        <v>121.5</v>
      </c>
    </row>
    <row r="32" spans="1:11" ht="12.6" customHeight="1" x14ac:dyDescent="0.2">
      <c r="B32" s="30" t="s">
        <v>13</v>
      </c>
      <c r="C32" s="29" t="s">
        <v>91</v>
      </c>
      <c r="D32" s="28" t="s">
        <v>91</v>
      </c>
      <c r="E32" s="28" t="s">
        <v>91</v>
      </c>
      <c r="F32" s="28" t="s">
        <v>91</v>
      </c>
      <c r="G32" s="28" t="s">
        <v>91</v>
      </c>
      <c r="H32" s="28" t="s">
        <v>91</v>
      </c>
      <c r="I32" s="28" t="s">
        <v>91</v>
      </c>
      <c r="J32" s="28" t="s">
        <v>91</v>
      </c>
      <c r="K32" s="28" t="s">
        <v>91</v>
      </c>
    </row>
    <row r="33" spans="1:11" ht="15.95" customHeight="1" x14ac:dyDescent="0.2">
      <c r="A33" s="118" t="s">
        <v>25</v>
      </c>
      <c r="B33" s="118"/>
      <c r="C33" s="118"/>
      <c r="D33" s="118"/>
      <c r="E33" s="118"/>
      <c r="F33" s="118"/>
      <c r="G33" s="118"/>
      <c r="H33" s="118"/>
      <c r="I33" s="118"/>
      <c r="J33" s="118"/>
      <c r="K33" s="118"/>
    </row>
    <row r="34" spans="1:11" ht="12.75" customHeight="1" x14ac:dyDescent="0.2">
      <c r="A34" s="32">
        <v>2024</v>
      </c>
      <c r="B34" s="33" t="s">
        <v>20</v>
      </c>
      <c r="C34" s="29">
        <v>132.1</v>
      </c>
      <c r="D34" s="28">
        <v>113.1</v>
      </c>
      <c r="E34" s="28">
        <v>83.3</v>
      </c>
      <c r="F34" s="28">
        <v>101.7</v>
      </c>
      <c r="G34" s="28">
        <v>260.3</v>
      </c>
      <c r="H34" s="28">
        <v>155.19999999999999</v>
      </c>
      <c r="I34" s="28">
        <v>130.6</v>
      </c>
      <c r="J34" s="28">
        <v>183.4</v>
      </c>
      <c r="K34" s="28">
        <v>125.8</v>
      </c>
    </row>
    <row r="35" spans="1:11" ht="12.75" customHeight="1" x14ac:dyDescent="0.2">
      <c r="A35" s="31"/>
      <c r="B35" s="33" t="s">
        <v>21</v>
      </c>
      <c r="C35" s="29">
        <v>136.5</v>
      </c>
      <c r="D35" s="28">
        <v>116.1</v>
      </c>
      <c r="E35" s="28">
        <v>82.8</v>
      </c>
      <c r="F35" s="28">
        <v>107.4</v>
      </c>
      <c r="G35" s="28">
        <v>259.2</v>
      </c>
      <c r="H35" s="28">
        <v>161.30000000000001</v>
      </c>
      <c r="I35" s="28">
        <v>136.69999999999999</v>
      </c>
      <c r="J35" s="28">
        <v>186.1</v>
      </c>
      <c r="K35" s="28">
        <v>138.30000000000001</v>
      </c>
    </row>
    <row r="36" spans="1:11" ht="12.75" customHeight="1" x14ac:dyDescent="0.2">
      <c r="A36" s="31"/>
      <c r="B36" s="33" t="s">
        <v>22</v>
      </c>
      <c r="C36" s="29">
        <v>132.1</v>
      </c>
      <c r="D36" s="28">
        <v>115.8</v>
      </c>
      <c r="E36" s="28">
        <v>86</v>
      </c>
      <c r="F36" s="28">
        <v>104.3</v>
      </c>
      <c r="G36" s="28">
        <v>264</v>
      </c>
      <c r="H36" s="28">
        <v>151.9</v>
      </c>
      <c r="I36" s="28">
        <v>130.19999999999999</v>
      </c>
      <c r="J36" s="28">
        <v>174.3</v>
      </c>
      <c r="K36" s="28">
        <v>130.5</v>
      </c>
    </row>
    <row r="37" spans="1:11" ht="12.75" customHeight="1" x14ac:dyDescent="0.2">
      <c r="A37" s="31"/>
      <c r="B37" s="33" t="s">
        <v>23</v>
      </c>
      <c r="C37" s="29">
        <v>132.6</v>
      </c>
      <c r="D37" s="28">
        <v>113.6</v>
      </c>
      <c r="E37" s="28">
        <v>85.1</v>
      </c>
      <c r="F37" s="28">
        <v>100.9</v>
      </c>
      <c r="G37" s="28">
        <v>264.3</v>
      </c>
      <c r="H37" s="28">
        <v>155.80000000000001</v>
      </c>
      <c r="I37" s="28">
        <v>121.8</v>
      </c>
      <c r="J37" s="28">
        <v>186.9</v>
      </c>
      <c r="K37" s="28">
        <v>129.9</v>
      </c>
    </row>
    <row r="38" spans="1:11" ht="16.5" customHeight="1" x14ac:dyDescent="0.2">
      <c r="A38" s="32">
        <v>2025</v>
      </c>
      <c r="B38" s="30" t="s">
        <v>20</v>
      </c>
      <c r="C38" s="29">
        <v>141.19999999999999</v>
      </c>
      <c r="D38" s="28">
        <v>119.3</v>
      </c>
      <c r="E38" s="28">
        <v>89</v>
      </c>
      <c r="F38" s="28">
        <v>107.9</v>
      </c>
      <c r="G38" s="28">
        <v>268.2</v>
      </c>
      <c r="H38" s="28">
        <v>167.8</v>
      </c>
      <c r="I38" s="28">
        <v>138.1</v>
      </c>
      <c r="J38" s="28">
        <v>198.1</v>
      </c>
      <c r="K38" s="28">
        <v>139.19999999999999</v>
      </c>
    </row>
    <row r="39" spans="1:11" ht="12.75" customHeight="1" x14ac:dyDescent="0.2">
      <c r="A39" s="31"/>
      <c r="B39" s="30" t="s">
        <v>21</v>
      </c>
      <c r="C39" s="29">
        <v>140.4</v>
      </c>
      <c r="D39" s="28">
        <v>117.4</v>
      </c>
      <c r="E39" s="28">
        <v>91.2</v>
      </c>
      <c r="F39" s="28">
        <v>107.8</v>
      </c>
      <c r="G39" s="28">
        <v>244.9</v>
      </c>
      <c r="H39" s="28">
        <v>168.5</v>
      </c>
      <c r="I39" s="28">
        <v>143.9</v>
      </c>
      <c r="J39" s="28">
        <v>195.7</v>
      </c>
      <c r="K39" s="28">
        <v>140.69999999999999</v>
      </c>
    </row>
    <row r="40" spans="1:11" ht="12.75" customHeight="1" x14ac:dyDescent="0.2">
      <c r="A40" s="31"/>
      <c r="B40" s="30" t="s">
        <v>22</v>
      </c>
      <c r="C40" s="29">
        <v>143.4</v>
      </c>
      <c r="D40" s="28">
        <v>123.8</v>
      </c>
      <c r="E40" s="28">
        <v>97.7</v>
      </c>
      <c r="F40" s="28">
        <v>115.3</v>
      </c>
      <c r="G40" s="28">
        <v>244.7</v>
      </c>
      <c r="H40" s="28">
        <v>167.3</v>
      </c>
      <c r="I40" s="28">
        <v>142</v>
      </c>
      <c r="J40" s="28">
        <v>194.4</v>
      </c>
      <c r="K40" s="28">
        <v>140.69999999999999</v>
      </c>
    </row>
    <row r="41" spans="1:11" ht="12" customHeight="1" x14ac:dyDescent="0.2">
      <c r="A41" s="31"/>
      <c r="B41" s="30" t="s">
        <v>23</v>
      </c>
      <c r="C41" s="29" t="s">
        <v>91</v>
      </c>
      <c r="D41" s="28" t="s">
        <v>91</v>
      </c>
      <c r="E41" s="28" t="s">
        <v>91</v>
      </c>
      <c r="F41" s="28" t="s">
        <v>91</v>
      </c>
      <c r="G41" s="28" t="s">
        <v>91</v>
      </c>
      <c r="H41" s="28" t="s">
        <v>91</v>
      </c>
      <c r="I41" s="28" t="s">
        <v>91</v>
      </c>
      <c r="J41" s="28" t="s">
        <v>91</v>
      </c>
      <c r="K41" s="28" t="s">
        <v>91</v>
      </c>
    </row>
    <row r="42" spans="1:11" ht="24" customHeight="1" x14ac:dyDescent="0.2">
      <c r="A42" s="98" t="s">
        <v>48</v>
      </c>
      <c r="B42" s="98"/>
      <c r="C42" s="98"/>
      <c r="D42" s="98"/>
      <c r="E42" s="98"/>
      <c r="F42" s="98"/>
      <c r="G42" s="98"/>
      <c r="H42" s="98"/>
      <c r="I42" s="98"/>
      <c r="J42" s="98"/>
      <c r="K42" s="98"/>
    </row>
  </sheetData>
  <mergeCells count="12">
    <mergeCell ref="A42:K42"/>
    <mergeCell ref="A4:B7"/>
    <mergeCell ref="C4:C6"/>
    <mergeCell ref="D4:G4"/>
    <mergeCell ref="H4:K4"/>
    <mergeCell ref="D5:D6"/>
    <mergeCell ref="E5:G5"/>
    <mergeCell ref="H5:H6"/>
    <mergeCell ref="I5:K5"/>
    <mergeCell ref="C7:K7"/>
    <mergeCell ref="A8:K8"/>
    <mergeCell ref="A33:K33"/>
  </mergeCells>
  <conditionalFormatting sqref="C9:K32">
    <cfRule type="cellIs" dxfId="18" priority="3" stopIfTrue="1" operator="equal">
      <formula>"."</formula>
    </cfRule>
    <cfRule type="cellIs" dxfId="17" priority="4" stopIfTrue="1" operator="equal">
      <formula>"..."</formula>
    </cfRule>
  </conditionalFormatting>
  <conditionalFormatting sqref="C34:K41">
    <cfRule type="cellIs" dxfId="16" priority="1" stopIfTrue="1" operator="equal">
      <formula>"."</formula>
    </cfRule>
    <cfRule type="cellIs" dxfId="15" priority="2" stopIfTrue="1" operator="equal">
      <formula>"..."</formula>
    </cfRule>
  </conditionalFormatting>
  <conditionalFormatting sqref="N13">
    <cfRule type="cellIs" dxfId="14" priority="5" stopIfTrue="1" operator="equal">
      <formula>"."</formula>
    </cfRule>
    <cfRule type="cellIs" dxfId="13" priority="6" stopIfTrue="1" operator="equal">
      <formula>"..."</formula>
    </cfRule>
  </conditionalFormatting>
  <hyperlinks>
    <hyperlink ref="A1" location="Inhalt!A1" display="Inhalt" xr:uid="{CA115BAD-16AC-4911-BEAC-3ED870A53CC8}"/>
  </hyperlinks>
  <pageMargins left="0.59055118110236227" right="0.59055118110236227" top="0.62992125984251968" bottom="1.0236220472440944" header="0.51181102362204722" footer="0.55118110236220474"/>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126730-178B-4F07-9915-59D0613BA8E1}">
  <dimension ref="A1:H16"/>
  <sheetViews>
    <sheetView zoomScaleNormal="100" workbookViewId="0">
      <pane ySplit="6" topLeftCell="A7" activePane="bottomLeft" state="frozen"/>
      <selection pane="bottomLeft"/>
    </sheetView>
  </sheetViews>
  <sheetFormatPr baseColWidth="10" defaultColWidth="11" defaultRowHeight="14.25" x14ac:dyDescent="0.2"/>
  <cols>
    <col min="1" max="1" width="6.75" style="27" customWidth="1"/>
    <col min="2" max="2" width="9.875" style="27" customWidth="1"/>
    <col min="3" max="3" width="10.75" style="27" customWidth="1"/>
    <col min="4" max="6" width="11.125" style="27" customWidth="1"/>
    <col min="7" max="7" width="11.25" style="27" customWidth="1"/>
    <col min="8" max="8" width="11.125" style="27" customWidth="1"/>
    <col min="9" max="16384" width="11" style="27"/>
  </cols>
  <sheetData>
    <row r="1" spans="1:8" ht="15.75" customHeight="1" x14ac:dyDescent="0.25">
      <c r="A1" s="19" t="s">
        <v>122</v>
      </c>
    </row>
    <row r="2" spans="1:8" ht="15.75" customHeight="1" x14ac:dyDescent="0.2">
      <c r="B2" s="31"/>
      <c r="C2" s="31"/>
      <c r="D2" s="31"/>
      <c r="E2" s="31"/>
      <c r="F2" s="31"/>
      <c r="G2" s="31"/>
      <c r="H2" s="50"/>
    </row>
    <row r="3" spans="1:8" s="38" customFormat="1" ht="14.85" customHeight="1" x14ac:dyDescent="0.2">
      <c r="A3" s="40" t="s">
        <v>114</v>
      </c>
      <c r="D3" s="39"/>
      <c r="E3" s="39"/>
      <c r="F3" s="39"/>
      <c r="G3" s="39"/>
      <c r="H3" s="40"/>
    </row>
    <row r="4" spans="1:8" ht="16.5" customHeight="1" x14ac:dyDescent="0.2">
      <c r="A4" s="99" t="s">
        <v>24</v>
      </c>
      <c r="B4" s="100"/>
      <c r="C4" s="119" t="s">
        <v>17</v>
      </c>
      <c r="D4" s="120"/>
      <c r="E4" s="121"/>
      <c r="F4" s="107" t="s">
        <v>25</v>
      </c>
      <c r="G4" s="108"/>
      <c r="H4" s="108"/>
    </row>
    <row r="5" spans="1:8" ht="16.5" customHeight="1" x14ac:dyDescent="0.2">
      <c r="A5" s="101"/>
      <c r="B5" s="102"/>
      <c r="C5" s="49" t="s">
        <v>47</v>
      </c>
      <c r="D5" s="47" t="s">
        <v>14</v>
      </c>
      <c r="E5" s="47" t="s">
        <v>15</v>
      </c>
      <c r="F5" s="48" t="s">
        <v>47</v>
      </c>
      <c r="G5" s="47" t="s">
        <v>14</v>
      </c>
      <c r="H5" s="46" t="s">
        <v>15</v>
      </c>
    </row>
    <row r="6" spans="1:8" ht="16.5" customHeight="1" x14ac:dyDescent="0.2">
      <c r="A6" s="103"/>
      <c r="B6" s="104"/>
      <c r="C6" s="115" t="s">
        <v>107</v>
      </c>
      <c r="D6" s="116"/>
      <c r="E6" s="116"/>
      <c r="F6" s="116"/>
      <c r="G6" s="116"/>
      <c r="H6" s="116"/>
    </row>
    <row r="7" spans="1:8" ht="21.75" customHeight="1" x14ac:dyDescent="0.2">
      <c r="A7" s="32">
        <v>2024</v>
      </c>
      <c r="B7" s="41" t="s">
        <v>20</v>
      </c>
      <c r="C7" s="28">
        <v>72.400000000000006</v>
      </c>
      <c r="D7" s="28">
        <v>55</v>
      </c>
      <c r="E7" s="28">
        <v>100.7</v>
      </c>
      <c r="F7" s="28">
        <v>109.7</v>
      </c>
      <c r="G7" s="28">
        <v>94.3</v>
      </c>
      <c r="H7" s="28">
        <v>128.4</v>
      </c>
    </row>
    <row r="8" spans="1:8" x14ac:dyDescent="0.2">
      <c r="A8" s="42"/>
      <c r="B8" s="41" t="s">
        <v>21</v>
      </c>
      <c r="C8" s="28">
        <v>83.6</v>
      </c>
      <c r="D8" s="28">
        <v>65</v>
      </c>
      <c r="E8" s="28">
        <v>113.8</v>
      </c>
      <c r="F8" s="28">
        <v>112.6</v>
      </c>
      <c r="G8" s="28">
        <v>96.7</v>
      </c>
      <c r="H8" s="28">
        <v>131.9</v>
      </c>
    </row>
    <row r="9" spans="1:8" x14ac:dyDescent="0.2">
      <c r="A9" s="42"/>
      <c r="B9" s="41" t="s">
        <v>22</v>
      </c>
      <c r="C9" s="28">
        <v>73.900000000000006</v>
      </c>
      <c r="D9" s="28">
        <v>65.3</v>
      </c>
      <c r="E9" s="28">
        <v>87.8</v>
      </c>
      <c r="F9" s="28">
        <v>108.1</v>
      </c>
      <c r="G9" s="28">
        <v>96.1</v>
      </c>
      <c r="H9" s="28">
        <v>122.6</v>
      </c>
    </row>
    <row r="10" spans="1:8" x14ac:dyDescent="0.2">
      <c r="A10" s="42"/>
      <c r="B10" s="41" t="s">
        <v>23</v>
      </c>
      <c r="C10" s="28">
        <v>81.5</v>
      </c>
      <c r="D10" s="28">
        <v>62.9</v>
      </c>
      <c r="E10" s="28">
        <v>111.6</v>
      </c>
      <c r="F10" s="28">
        <v>107.4</v>
      </c>
      <c r="G10" s="28">
        <v>93.8</v>
      </c>
      <c r="H10" s="28">
        <v>124</v>
      </c>
    </row>
    <row r="11" spans="1:8" ht="13.9" customHeight="1" x14ac:dyDescent="0.2">
      <c r="A11" s="45"/>
      <c r="B11" s="43"/>
      <c r="C11" s="44"/>
      <c r="D11" s="43"/>
      <c r="E11" s="43"/>
      <c r="F11" s="43"/>
      <c r="G11" s="43"/>
      <c r="H11" s="43"/>
    </row>
    <row r="12" spans="1:8" ht="14.25" customHeight="1" x14ac:dyDescent="0.2">
      <c r="A12" s="32">
        <v>2025</v>
      </c>
      <c r="B12" s="41" t="s">
        <v>20</v>
      </c>
      <c r="C12" s="28">
        <v>78.099999999999994</v>
      </c>
      <c r="D12" s="28">
        <v>63</v>
      </c>
      <c r="E12" s="28">
        <v>102.6</v>
      </c>
      <c r="F12" s="28">
        <v>113.4</v>
      </c>
      <c r="G12" s="28">
        <v>97.9</v>
      </c>
      <c r="H12" s="28">
        <v>132.30000000000001</v>
      </c>
    </row>
    <row r="13" spans="1:8" x14ac:dyDescent="0.2">
      <c r="A13" s="42"/>
      <c r="B13" s="41" t="s">
        <v>21</v>
      </c>
      <c r="C13" s="28">
        <v>74.099999999999994</v>
      </c>
      <c r="D13" s="28">
        <v>58.3</v>
      </c>
      <c r="E13" s="28">
        <v>99.7</v>
      </c>
      <c r="F13" s="28">
        <v>112</v>
      </c>
      <c r="G13" s="28">
        <v>95.8</v>
      </c>
      <c r="H13" s="28">
        <v>131.6</v>
      </c>
    </row>
    <row r="14" spans="1:8" x14ac:dyDescent="0.2">
      <c r="A14" s="42"/>
      <c r="B14" s="41" t="s">
        <v>22</v>
      </c>
      <c r="C14" s="28">
        <v>92.4</v>
      </c>
      <c r="D14" s="28">
        <v>77.7</v>
      </c>
      <c r="E14" s="28">
        <v>116.2</v>
      </c>
      <c r="F14" s="28">
        <v>113.8</v>
      </c>
      <c r="G14" s="28">
        <v>100.5</v>
      </c>
      <c r="H14" s="28">
        <v>129.9</v>
      </c>
    </row>
    <row r="15" spans="1:8" x14ac:dyDescent="0.2">
      <c r="A15" s="42"/>
      <c r="B15" s="41" t="s">
        <v>23</v>
      </c>
      <c r="C15" s="28" t="s">
        <v>91</v>
      </c>
      <c r="D15" s="28" t="s">
        <v>91</v>
      </c>
      <c r="E15" s="28" t="s">
        <v>91</v>
      </c>
      <c r="F15" s="28" t="s">
        <v>91</v>
      </c>
      <c r="G15" s="28" t="s">
        <v>91</v>
      </c>
      <c r="H15" s="28" t="s">
        <v>91</v>
      </c>
    </row>
    <row r="16" spans="1:8" ht="15" customHeight="1" x14ac:dyDescent="0.2">
      <c r="A16" s="122" t="s">
        <v>112</v>
      </c>
      <c r="B16" s="122"/>
      <c r="C16" s="122"/>
      <c r="D16" s="122"/>
      <c r="E16" s="122"/>
      <c r="F16" s="122"/>
      <c r="G16" s="122"/>
      <c r="H16" s="122"/>
    </row>
  </sheetData>
  <mergeCells count="5">
    <mergeCell ref="C6:H6"/>
    <mergeCell ref="A4:B6"/>
    <mergeCell ref="C4:E4"/>
    <mergeCell ref="F4:H4"/>
    <mergeCell ref="A16:H16"/>
  </mergeCells>
  <conditionalFormatting sqref="C7:H10">
    <cfRule type="cellIs" dxfId="12" priority="3" stopIfTrue="1" operator="equal">
      <formula>"."</formula>
    </cfRule>
    <cfRule type="cellIs" dxfId="11" priority="4" stopIfTrue="1" operator="equal">
      <formula>"..."</formula>
    </cfRule>
  </conditionalFormatting>
  <conditionalFormatting sqref="C12:H15">
    <cfRule type="cellIs" dxfId="10" priority="1" stopIfTrue="1" operator="equal">
      <formula>"."</formula>
    </cfRule>
    <cfRule type="cellIs" dxfId="9" priority="2" stopIfTrue="1" operator="equal">
      <formula>"..."</formula>
    </cfRule>
  </conditionalFormatting>
  <hyperlinks>
    <hyperlink ref="A1" location="Inhalt!A1" display="Inhalt" xr:uid="{0492370D-9E9B-4229-91C9-1FEF745DDC9E}"/>
  </hyperlink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21302-8F8E-4E66-8258-FB117144A8F9}">
  <dimension ref="A1:K69"/>
  <sheetViews>
    <sheetView zoomScaleNormal="100" workbookViewId="0">
      <pane ySplit="7" topLeftCell="A8" activePane="bottomLeft" state="frozen"/>
      <selection pane="bottomLeft"/>
    </sheetView>
  </sheetViews>
  <sheetFormatPr baseColWidth="10" defaultColWidth="11" defaultRowHeight="14.25" x14ac:dyDescent="0.2"/>
  <cols>
    <col min="1" max="1" width="18.5" style="27" customWidth="1"/>
    <col min="2" max="2" width="7.625" style="27" customWidth="1"/>
    <col min="3" max="8" width="8.125" style="27" customWidth="1"/>
    <col min="9" max="9" width="8.25" style="27" customWidth="1"/>
    <col min="10" max="16384" width="11" style="27"/>
  </cols>
  <sheetData>
    <row r="1" spans="1:9" ht="15.75" customHeight="1" x14ac:dyDescent="0.25">
      <c r="A1" s="19" t="s">
        <v>122</v>
      </c>
    </row>
    <row r="2" spans="1:9" ht="15.75" customHeight="1" x14ac:dyDescent="0.2"/>
    <row r="3" spans="1:9" ht="16.5" customHeight="1" x14ac:dyDescent="0.2">
      <c r="A3" s="65" t="s">
        <v>86</v>
      </c>
    </row>
    <row r="4" spans="1:9" s="38" customFormat="1" ht="14.85" customHeight="1" x14ac:dyDescent="0.2">
      <c r="A4" s="64" t="s">
        <v>161</v>
      </c>
      <c r="B4" s="63"/>
      <c r="C4" s="63"/>
      <c r="D4" s="39"/>
      <c r="E4" s="40"/>
      <c r="F4" s="40"/>
      <c r="G4" s="40"/>
      <c r="H4" s="40"/>
      <c r="I4" s="40"/>
    </row>
    <row r="5" spans="1:9" ht="24.75" customHeight="1" x14ac:dyDescent="0.2">
      <c r="A5" s="132" t="s">
        <v>26</v>
      </c>
      <c r="B5" s="126" t="s">
        <v>160</v>
      </c>
      <c r="C5" s="127"/>
      <c r="D5" s="128"/>
      <c r="E5" s="123" t="s">
        <v>158</v>
      </c>
      <c r="F5" s="123" t="s">
        <v>157</v>
      </c>
      <c r="G5" s="123" t="s">
        <v>159</v>
      </c>
      <c r="H5" s="129" t="s">
        <v>43</v>
      </c>
      <c r="I5" s="120"/>
    </row>
    <row r="6" spans="1:9" ht="33" customHeight="1" x14ac:dyDescent="0.2">
      <c r="A6" s="133"/>
      <c r="B6" s="135">
        <v>2024</v>
      </c>
      <c r="C6" s="137">
        <v>2025</v>
      </c>
      <c r="D6" s="62" t="s">
        <v>44</v>
      </c>
      <c r="E6" s="124"/>
      <c r="F6" s="124"/>
      <c r="G6" s="124"/>
      <c r="H6" s="61" t="s">
        <v>158</v>
      </c>
      <c r="I6" s="60" t="s">
        <v>157</v>
      </c>
    </row>
    <row r="7" spans="1:9" ht="15" customHeight="1" x14ac:dyDescent="0.2">
      <c r="A7" s="134"/>
      <c r="B7" s="136"/>
      <c r="C7" s="138"/>
      <c r="D7" s="59" t="s">
        <v>42</v>
      </c>
      <c r="E7" s="125"/>
      <c r="F7" s="125"/>
      <c r="G7" s="125"/>
      <c r="H7" s="130" t="s">
        <v>42</v>
      </c>
      <c r="I7" s="131"/>
    </row>
    <row r="8" spans="1:9" s="52" customFormat="1" ht="24.75" customHeight="1" x14ac:dyDescent="0.25">
      <c r="A8" s="117" t="s">
        <v>108</v>
      </c>
      <c r="B8" s="117"/>
      <c r="C8" s="117"/>
      <c r="D8" s="117"/>
      <c r="E8" s="117"/>
      <c r="F8" s="117"/>
      <c r="G8" s="117"/>
      <c r="H8" s="117"/>
      <c r="I8" s="117"/>
    </row>
    <row r="9" spans="1:9" ht="17.25" customHeight="1" x14ac:dyDescent="0.2">
      <c r="A9" s="58" t="s">
        <v>52</v>
      </c>
      <c r="B9" s="56">
        <v>70730</v>
      </c>
      <c r="C9" s="55">
        <v>72507</v>
      </c>
      <c r="D9" s="96">
        <v>2.5123709882652343</v>
      </c>
      <c r="E9" s="55">
        <v>70921</v>
      </c>
      <c r="F9" s="55">
        <v>72816</v>
      </c>
      <c r="G9" s="55">
        <v>72434</v>
      </c>
      <c r="H9" s="96">
        <v>2.1333596536991863</v>
      </c>
      <c r="I9" s="96">
        <v>-0.5246099758294881</v>
      </c>
    </row>
    <row r="10" spans="1:9" s="52" customFormat="1" ht="17.25" customHeight="1" x14ac:dyDescent="0.25">
      <c r="A10" s="33" t="s">
        <v>46</v>
      </c>
      <c r="B10" s="56">
        <v>3270511</v>
      </c>
      <c r="C10" s="55">
        <v>3469756</v>
      </c>
      <c r="D10" s="96">
        <v>6.0921672484819647</v>
      </c>
      <c r="E10" s="55">
        <v>390248</v>
      </c>
      <c r="F10" s="55">
        <v>318940</v>
      </c>
      <c r="G10" s="55">
        <v>403172</v>
      </c>
      <c r="H10" s="96">
        <v>3.3117402267276193</v>
      </c>
      <c r="I10" s="96">
        <v>26.409983068915782</v>
      </c>
    </row>
    <row r="11" spans="1:9" s="52" customFormat="1" ht="25.35" customHeight="1" x14ac:dyDescent="0.25">
      <c r="A11" s="118" t="s">
        <v>109</v>
      </c>
      <c r="B11" s="118"/>
      <c r="C11" s="118"/>
      <c r="D11" s="118"/>
      <c r="E11" s="118"/>
      <c r="F11" s="118"/>
      <c r="G11" s="118"/>
      <c r="H11" s="118"/>
      <c r="I11" s="118"/>
    </row>
    <row r="12" spans="1:9" ht="15" customHeight="1" x14ac:dyDescent="0.2">
      <c r="A12" s="57" t="s">
        <v>27</v>
      </c>
      <c r="B12" s="56">
        <v>18574</v>
      </c>
      <c r="C12" s="55">
        <v>17807</v>
      </c>
      <c r="D12" s="96">
        <v>-4.1294282330138898</v>
      </c>
      <c r="E12" s="55">
        <v>1725</v>
      </c>
      <c r="F12" s="55">
        <v>1823</v>
      </c>
      <c r="G12" s="55">
        <v>1682</v>
      </c>
      <c r="H12" s="96">
        <v>-2.4927536231884058</v>
      </c>
      <c r="I12" s="96">
        <v>-7.7345035655512886</v>
      </c>
    </row>
    <row r="13" spans="1:9" ht="15" customHeight="1" x14ac:dyDescent="0.2">
      <c r="A13" s="57" t="s">
        <v>35</v>
      </c>
      <c r="B13" s="56">
        <v>15294</v>
      </c>
      <c r="C13" s="55">
        <v>15840</v>
      </c>
      <c r="D13" s="96">
        <v>3.5700274617497056</v>
      </c>
      <c r="E13" s="55">
        <v>1411</v>
      </c>
      <c r="F13" s="55">
        <v>1577</v>
      </c>
      <c r="G13" s="55">
        <v>1434</v>
      </c>
      <c r="H13" s="96">
        <v>1.630049610205528</v>
      </c>
      <c r="I13" s="96">
        <v>-9.067850348763475</v>
      </c>
    </row>
    <row r="14" spans="1:9" ht="15" customHeight="1" x14ac:dyDescent="0.2">
      <c r="A14" s="57" t="s">
        <v>36</v>
      </c>
      <c r="B14" s="56">
        <v>5986</v>
      </c>
      <c r="C14" s="55">
        <v>6299</v>
      </c>
      <c r="D14" s="96">
        <v>5.2288673571667221</v>
      </c>
      <c r="E14" s="55">
        <v>581</v>
      </c>
      <c r="F14" s="55">
        <v>592</v>
      </c>
      <c r="G14" s="55">
        <v>580</v>
      </c>
      <c r="H14" s="96">
        <v>-0.17211703958691912</v>
      </c>
      <c r="I14" s="96">
        <v>-2.0270270270270272</v>
      </c>
    </row>
    <row r="15" spans="1:9" ht="15" customHeight="1" x14ac:dyDescent="0.2">
      <c r="A15" s="50" t="s">
        <v>28</v>
      </c>
      <c r="B15" s="56">
        <v>39851</v>
      </c>
      <c r="C15" s="55">
        <v>39945</v>
      </c>
      <c r="D15" s="96">
        <v>0.23587864796366464</v>
      </c>
      <c r="E15" s="55">
        <v>3717</v>
      </c>
      <c r="F15" s="55">
        <v>3992</v>
      </c>
      <c r="G15" s="55">
        <v>3696</v>
      </c>
      <c r="H15" s="96">
        <v>-0.56497175141242939</v>
      </c>
      <c r="I15" s="96">
        <v>-7.4148296593186371</v>
      </c>
    </row>
    <row r="16" spans="1:9" ht="24.75" customHeight="1" x14ac:dyDescent="0.2">
      <c r="A16" s="41" t="s">
        <v>37</v>
      </c>
      <c r="B16" s="56">
        <v>17323</v>
      </c>
      <c r="C16" s="55">
        <v>18407</v>
      </c>
      <c r="D16" s="96">
        <v>6.2575766322230564</v>
      </c>
      <c r="E16" s="55">
        <v>1681</v>
      </c>
      <c r="F16" s="55">
        <v>1888</v>
      </c>
      <c r="G16" s="55">
        <v>1842</v>
      </c>
      <c r="H16" s="96">
        <v>9.5776323616894707</v>
      </c>
      <c r="I16" s="96">
        <v>-2.4364406779661016</v>
      </c>
    </row>
    <row r="17" spans="1:11" ht="15" customHeight="1" x14ac:dyDescent="0.2">
      <c r="A17" s="41" t="s">
        <v>18</v>
      </c>
      <c r="B17" s="56">
        <v>13906</v>
      </c>
      <c r="C17" s="55">
        <v>13670</v>
      </c>
      <c r="D17" s="96">
        <v>-1.6971091615130158</v>
      </c>
      <c r="E17" s="55">
        <v>1378</v>
      </c>
      <c r="F17" s="55">
        <v>1480</v>
      </c>
      <c r="G17" s="55">
        <v>1361</v>
      </c>
      <c r="H17" s="96">
        <v>-1.2336719883889695</v>
      </c>
      <c r="I17" s="96">
        <v>-8.0405405405405403</v>
      </c>
    </row>
    <row r="18" spans="1:11" ht="15" customHeight="1" x14ac:dyDescent="0.2">
      <c r="A18" s="41" t="s">
        <v>30</v>
      </c>
      <c r="B18" s="56">
        <v>8540</v>
      </c>
      <c r="C18" s="55">
        <v>9014</v>
      </c>
      <c r="D18" s="96">
        <v>5.5503512880562056</v>
      </c>
      <c r="E18" s="55">
        <v>880</v>
      </c>
      <c r="F18" s="55">
        <v>931</v>
      </c>
      <c r="G18" s="55">
        <v>856</v>
      </c>
      <c r="H18" s="96">
        <v>-2.7272727272727271</v>
      </c>
      <c r="I18" s="96">
        <v>-8.0558539205155739</v>
      </c>
    </row>
    <row r="19" spans="1:11" ht="15" customHeight="1" x14ac:dyDescent="0.2">
      <c r="A19" s="50" t="s">
        <v>29</v>
      </c>
      <c r="B19" s="56">
        <v>39771</v>
      </c>
      <c r="C19" s="55">
        <v>41089</v>
      </c>
      <c r="D19" s="96">
        <v>3.3139724925196754</v>
      </c>
      <c r="E19" s="55">
        <v>3940</v>
      </c>
      <c r="F19" s="55">
        <v>4299</v>
      </c>
      <c r="G19" s="55">
        <v>4060</v>
      </c>
      <c r="H19" s="96">
        <v>3.0456852791878175</v>
      </c>
      <c r="I19" s="96">
        <v>-5.5594324261456149</v>
      </c>
    </row>
    <row r="20" spans="1:11" s="52" customFormat="1" ht="24.75" customHeight="1" x14ac:dyDescent="0.25">
      <c r="A20" s="50" t="s">
        <v>79</v>
      </c>
      <c r="B20" s="54">
        <v>79622</v>
      </c>
      <c r="C20" s="53">
        <v>81037</v>
      </c>
      <c r="D20" s="97">
        <v>1.7771470196679309</v>
      </c>
      <c r="E20" s="53">
        <v>7657</v>
      </c>
      <c r="F20" s="53">
        <v>8292</v>
      </c>
      <c r="G20" s="53">
        <v>7756</v>
      </c>
      <c r="H20" s="97">
        <v>1.2929345696748076</v>
      </c>
      <c r="I20" s="97">
        <v>-6.4640617462614571</v>
      </c>
    </row>
    <row r="21" spans="1:11" ht="36" customHeight="1" x14ac:dyDescent="0.2">
      <c r="A21" s="122" t="s">
        <v>87</v>
      </c>
      <c r="B21" s="122"/>
      <c r="C21" s="122"/>
      <c r="D21" s="122"/>
      <c r="E21" s="122"/>
      <c r="F21" s="122"/>
      <c r="G21" s="122"/>
      <c r="H21" s="122"/>
      <c r="I21" s="122"/>
      <c r="J21" s="34"/>
      <c r="K21" s="34"/>
    </row>
    <row r="23" spans="1:11" ht="12.75" customHeight="1" x14ac:dyDescent="0.2"/>
    <row r="24" spans="1:11" ht="12.75" customHeight="1" x14ac:dyDescent="0.2"/>
    <row r="25" spans="1:11" ht="12.75" customHeight="1" x14ac:dyDescent="0.2"/>
    <row r="26" spans="1:11" ht="12.75" customHeight="1" x14ac:dyDescent="0.2"/>
    <row r="27" spans="1:11" ht="12.75" customHeight="1" x14ac:dyDescent="0.2"/>
    <row r="28" spans="1:11" ht="12.75" customHeight="1" x14ac:dyDescent="0.2"/>
    <row r="29" spans="1:11" ht="12.75" customHeight="1" x14ac:dyDescent="0.2"/>
    <row r="30" spans="1:11" ht="12.75" customHeight="1" x14ac:dyDescent="0.2"/>
    <row r="31" spans="1:11" ht="12.75" customHeight="1" x14ac:dyDescent="0.2"/>
    <row r="32" spans="1:11" ht="20.100000000000001"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8" customHeight="1" x14ac:dyDescent="0.2"/>
    <row r="47" ht="14.85" customHeight="1" x14ac:dyDescent="0.2"/>
    <row r="48" ht="14.85" customHeight="1" x14ac:dyDescent="0.2"/>
    <row r="49" spans="1:9" ht="14.85" customHeight="1" x14ac:dyDescent="0.2"/>
    <row r="50" spans="1:9" ht="14.85" customHeight="1" x14ac:dyDescent="0.2"/>
    <row r="51" spans="1:9" ht="14.85" customHeight="1" x14ac:dyDescent="0.2"/>
    <row r="52" spans="1:9" ht="14.85" customHeight="1" x14ac:dyDescent="0.2"/>
    <row r="53" spans="1:9" ht="14.85" customHeight="1" x14ac:dyDescent="0.2"/>
    <row r="54" spans="1:9" ht="14.85" customHeight="1" x14ac:dyDescent="0.2"/>
    <row r="55" spans="1:9" ht="14.85" customHeight="1" x14ac:dyDescent="0.2"/>
    <row r="56" spans="1:9" ht="14.85" customHeight="1" x14ac:dyDescent="0.2">
      <c r="A56" s="33"/>
      <c r="B56" s="31"/>
      <c r="C56" s="31"/>
      <c r="D56" s="31"/>
      <c r="E56" s="31"/>
      <c r="F56" s="31"/>
      <c r="G56" s="31"/>
      <c r="H56" s="31"/>
      <c r="I56" s="31"/>
    </row>
    <row r="57" spans="1:9" ht="14.85" customHeight="1" x14ac:dyDescent="0.2">
      <c r="A57" s="33"/>
      <c r="B57" s="31"/>
      <c r="C57" s="31"/>
      <c r="D57" s="31"/>
      <c r="E57" s="31"/>
      <c r="F57" s="31"/>
      <c r="G57" s="31"/>
      <c r="H57" s="31"/>
      <c r="I57" s="31"/>
    </row>
    <row r="58" spans="1:9" ht="14.85" customHeight="1" x14ac:dyDescent="0.2">
      <c r="A58" s="33"/>
      <c r="B58" s="31"/>
      <c r="C58" s="31"/>
      <c r="D58" s="31"/>
      <c r="E58" s="31"/>
      <c r="F58" s="31"/>
      <c r="G58" s="31"/>
      <c r="H58" s="31"/>
      <c r="I58" s="31"/>
    </row>
    <row r="59" spans="1:9" ht="14.85" customHeight="1" x14ac:dyDescent="0.2">
      <c r="A59" s="33"/>
      <c r="B59" s="31"/>
      <c r="C59" s="31"/>
      <c r="D59" s="31"/>
      <c r="E59" s="31"/>
      <c r="F59" s="31"/>
      <c r="G59" s="31"/>
      <c r="H59" s="31"/>
      <c r="I59" s="31"/>
    </row>
    <row r="60" spans="1:9" ht="14.85" customHeight="1" x14ac:dyDescent="0.2">
      <c r="A60" s="33"/>
      <c r="B60" s="31"/>
      <c r="C60" s="31"/>
      <c r="D60" s="31"/>
      <c r="E60" s="31"/>
      <c r="F60" s="31"/>
      <c r="G60" s="31"/>
      <c r="H60" s="31"/>
      <c r="I60" s="31"/>
    </row>
    <row r="61" spans="1:9" ht="14.85" customHeight="1" x14ac:dyDescent="0.2">
      <c r="A61" s="33"/>
      <c r="B61" s="31"/>
      <c r="C61" s="31"/>
      <c r="D61" s="31"/>
      <c r="E61" s="31"/>
      <c r="F61" s="31"/>
      <c r="G61" s="31"/>
      <c r="H61" s="31"/>
      <c r="I61" s="31"/>
    </row>
    <row r="62" spans="1:9" ht="14.85" customHeight="1" x14ac:dyDescent="0.2">
      <c r="A62" s="33"/>
      <c r="B62" s="31"/>
      <c r="C62" s="31"/>
      <c r="D62" s="31"/>
      <c r="E62" s="31"/>
      <c r="F62" s="31"/>
      <c r="G62" s="31"/>
      <c r="H62" s="31"/>
      <c r="I62" s="31"/>
    </row>
    <row r="63" spans="1:9" ht="14.85" customHeight="1" x14ac:dyDescent="0.2">
      <c r="A63" s="33"/>
      <c r="B63" s="31"/>
      <c r="C63" s="31"/>
      <c r="D63" s="31"/>
      <c r="E63" s="31"/>
      <c r="F63" s="31"/>
      <c r="G63" s="31"/>
      <c r="H63" s="31"/>
      <c r="I63" s="31"/>
    </row>
    <row r="64" spans="1:9" ht="14.85" customHeight="1" x14ac:dyDescent="0.2">
      <c r="A64" s="33"/>
      <c r="B64" s="31"/>
      <c r="C64" s="31"/>
      <c r="D64" s="31"/>
      <c r="E64" s="31"/>
      <c r="F64" s="31"/>
      <c r="G64" s="31"/>
      <c r="H64" s="31"/>
      <c r="I64" s="31"/>
    </row>
    <row r="65" spans="1:9" ht="14.85" customHeight="1" x14ac:dyDescent="0.2">
      <c r="A65" s="51"/>
      <c r="B65" s="50"/>
      <c r="C65" s="50"/>
      <c r="D65" s="50"/>
      <c r="E65" s="50"/>
      <c r="F65" s="50"/>
      <c r="G65" s="50"/>
      <c r="H65" s="50"/>
      <c r="I65" s="50"/>
    </row>
    <row r="66" spans="1:9" ht="14.85" customHeight="1" x14ac:dyDescent="0.2">
      <c r="A66" s="50"/>
      <c r="B66" s="50"/>
      <c r="C66" s="50"/>
      <c r="D66" s="50"/>
      <c r="E66" s="50"/>
      <c r="F66" s="50"/>
      <c r="G66" s="50"/>
      <c r="H66" s="50"/>
      <c r="I66" s="50"/>
    </row>
    <row r="67" spans="1:9" x14ac:dyDescent="0.2">
      <c r="A67" s="31"/>
      <c r="B67" s="31"/>
      <c r="C67" s="31"/>
      <c r="D67" s="31"/>
      <c r="E67" s="31"/>
      <c r="F67" s="31"/>
      <c r="G67" s="31"/>
      <c r="H67" s="31"/>
      <c r="I67" s="31"/>
    </row>
    <row r="68" spans="1:9" x14ac:dyDescent="0.2">
      <c r="A68" s="31"/>
      <c r="B68" s="31"/>
      <c r="C68" s="31"/>
      <c r="D68" s="31"/>
      <c r="E68" s="31"/>
      <c r="F68" s="31"/>
      <c r="G68" s="31"/>
      <c r="H68" s="31"/>
      <c r="I68" s="31"/>
    </row>
    <row r="69" spans="1:9" x14ac:dyDescent="0.2">
      <c r="A69" s="31"/>
      <c r="B69" s="31"/>
      <c r="C69" s="31"/>
      <c r="D69" s="31"/>
      <c r="E69" s="31"/>
      <c r="F69" s="31"/>
      <c r="G69" s="31"/>
      <c r="H69" s="31"/>
      <c r="I69" s="31"/>
    </row>
  </sheetData>
  <mergeCells count="12">
    <mergeCell ref="F5:F7"/>
    <mergeCell ref="G5:G7"/>
    <mergeCell ref="A21:I21"/>
    <mergeCell ref="B5:D5"/>
    <mergeCell ref="A11:I11"/>
    <mergeCell ref="H5:I5"/>
    <mergeCell ref="A8:I8"/>
    <mergeCell ref="H7:I7"/>
    <mergeCell ref="A5:A7"/>
    <mergeCell ref="B6:B7"/>
    <mergeCell ref="C6:C7"/>
    <mergeCell ref="E5:E7"/>
  </mergeCells>
  <conditionalFormatting sqref="B9:I10 B12:I20">
    <cfRule type="cellIs" dxfId="8" priority="2" stopIfTrue="1" operator="equal">
      <formula>"."</formula>
    </cfRule>
    <cfRule type="cellIs" dxfId="7" priority="3" stopIfTrue="1" operator="equal">
      <formula>"..."</formula>
    </cfRule>
  </conditionalFormatting>
  <conditionalFormatting sqref="B56:I66">
    <cfRule type="cellIs" dxfId="6" priority="1" stopIfTrue="1" operator="equal">
      <formula>"."</formula>
    </cfRule>
  </conditionalFormatting>
  <hyperlinks>
    <hyperlink ref="A1" location="Inhalt!A1" display="Inhalt" xr:uid="{4AE0FC50-CE64-4CEE-8E5A-BCD8629EE90A}"/>
  </hyperlinks>
  <pageMargins left="0.59055118110236227" right="0.59055118110236227" top="0.62992125984251968" bottom="1.0236220472440944" header="0.51181102362204722" footer="0.55118110236220474"/>
  <pageSetup paperSize="9" firstPageNumber="2" orientation="portrait" useFirstPageNumber="1" r:id="rId1"/>
  <headerFooter alignWithMargins="0">
    <oddFooter>&amp;C&amp;8&amp;P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49893-CADB-43B2-B6FD-96C980D18EA4}">
  <dimension ref="A1:I29"/>
  <sheetViews>
    <sheetView zoomScaleNormal="100" workbookViewId="0">
      <pane ySplit="6" topLeftCell="A7" activePane="bottomLeft" state="frozen"/>
      <selection pane="bottomLeft"/>
    </sheetView>
  </sheetViews>
  <sheetFormatPr baseColWidth="10" defaultColWidth="11" defaultRowHeight="14.25" x14ac:dyDescent="0.2"/>
  <cols>
    <col min="1" max="1" width="20.25" style="27" customWidth="1"/>
    <col min="2" max="2" width="8.25" style="27" customWidth="1"/>
    <col min="3" max="3" width="8.75" style="27" customWidth="1"/>
    <col min="4" max="4" width="7.75" style="27" customWidth="1"/>
    <col min="5" max="6" width="7.5" style="27" customWidth="1"/>
    <col min="7" max="7" width="7.625" style="27" customWidth="1"/>
    <col min="8" max="9" width="7.75" style="27" customWidth="1"/>
    <col min="10" max="16384" width="11" style="27"/>
  </cols>
  <sheetData>
    <row r="1" spans="1:9" ht="15.75" customHeight="1" x14ac:dyDescent="0.25">
      <c r="A1" s="19" t="s">
        <v>122</v>
      </c>
    </row>
    <row r="2" spans="1:9" ht="15.75" customHeight="1" x14ac:dyDescent="0.2"/>
    <row r="3" spans="1:9" s="38" customFormat="1" ht="14.85" customHeight="1" x14ac:dyDescent="0.2">
      <c r="A3" s="63" t="s">
        <v>163</v>
      </c>
      <c r="B3" s="39"/>
      <c r="C3" s="39"/>
      <c r="D3" s="39"/>
      <c r="E3" s="40"/>
      <c r="F3" s="40"/>
      <c r="G3" s="40"/>
      <c r="H3" s="40"/>
      <c r="I3" s="40"/>
    </row>
    <row r="4" spans="1:9" ht="24.75" customHeight="1" x14ac:dyDescent="0.2">
      <c r="A4" s="132" t="s">
        <v>26</v>
      </c>
      <c r="B4" s="128" t="s">
        <v>162</v>
      </c>
      <c r="C4" s="144"/>
      <c r="D4" s="144"/>
      <c r="E4" s="123" t="s">
        <v>158</v>
      </c>
      <c r="F4" s="123" t="s">
        <v>157</v>
      </c>
      <c r="G4" s="123" t="s">
        <v>159</v>
      </c>
      <c r="H4" s="129" t="s">
        <v>43</v>
      </c>
      <c r="I4" s="120"/>
    </row>
    <row r="5" spans="1:9" ht="33" customHeight="1" x14ac:dyDescent="0.2">
      <c r="A5" s="133"/>
      <c r="B5" s="71">
        <v>2024</v>
      </c>
      <c r="C5" s="70">
        <v>2025</v>
      </c>
      <c r="D5" s="69" t="s">
        <v>44</v>
      </c>
      <c r="E5" s="145"/>
      <c r="F5" s="145"/>
      <c r="G5" s="145"/>
      <c r="H5" s="61" t="s">
        <v>158</v>
      </c>
      <c r="I5" s="60" t="s">
        <v>157</v>
      </c>
    </row>
    <row r="6" spans="1:9" ht="15" customHeight="1" x14ac:dyDescent="0.2">
      <c r="A6" s="134"/>
      <c r="B6" s="139" t="s">
        <v>110</v>
      </c>
      <c r="C6" s="140"/>
      <c r="D6" s="59" t="s">
        <v>42</v>
      </c>
      <c r="E6" s="141" t="s">
        <v>110</v>
      </c>
      <c r="F6" s="142"/>
      <c r="G6" s="143"/>
      <c r="H6" s="141" t="s">
        <v>42</v>
      </c>
      <c r="I6" s="142"/>
    </row>
    <row r="7" spans="1:9" ht="24.75" customHeight="1" x14ac:dyDescent="0.2">
      <c r="A7" s="67" t="s">
        <v>34</v>
      </c>
    </row>
    <row r="8" spans="1:9" ht="15" customHeight="1" x14ac:dyDescent="0.2">
      <c r="A8" s="41" t="s">
        <v>27</v>
      </c>
      <c r="B8" s="55">
        <v>3075256</v>
      </c>
      <c r="C8" s="55">
        <v>2995934</v>
      </c>
      <c r="D8" s="96">
        <v>-2.5793624986017423</v>
      </c>
      <c r="E8" s="55">
        <v>308495</v>
      </c>
      <c r="F8" s="55">
        <v>305645</v>
      </c>
      <c r="G8" s="55">
        <v>323490</v>
      </c>
      <c r="H8" s="96">
        <v>4.8606946627984247</v>
      </c>
      <c r="I8" s="96">
        <v>5.8384727379803367</v>
      </c>
    </row>
    <row r="9" spans="1:9" ht="15" customHeight="1" x14ac:dyDescent="0.2">
      <c r="A9" s="41" t="s">
        <v>38</v>
      </c>
      <c r="B9" s="55">
        <v>3365236</v>
      </c>
      <c r="C9" s="55">
        <v>3383787</v>
      </c>
      <c r="D9" s="96">
        <v>0.55125405766490077</v>
      </c>
      <c r="E9" s="55">
        <v>367056</v>
      </c>
      <c r="F9" s="55">
        <v>359933</v>
      </c>
      <c r="G9" s="55">
        <v>400272</v>
      </c>
      <c r="H9" s="96">
        <v>9.0493003792336868</v>
      </c>
      <c r="I9" s="96">
        <v>11.207363592668635</v>
      </c>
    </row>
    <row r="10" spans="1:9" ht="15" customHeight="1" x14ac:dyDescent="0.2">
      <c r="A10" s="41" t="s">
        <v>39</v>
      </c>
      <c r="B10" s="55">
        <v>1354724</v>
      </c>
      <c r="C10" s="55">
        <v>1586566</v>
      </c>
      <c r="D10" s="96">
        <v>17.113596570223898</v>
      </c>
      <c r="E10" s="55">
        <v>165074</v>
      </c>
      <c r="F10" s="55">
        <v>179587</v>
      </c>
      <c r="G10" s="55">
        <v>174096</v>
      </c>
      <c r="H10" s="96">
        <v>5.4654276263978581</v>
      </c>
      <c r="I10" s="96">
        <v>-3.0575709823094099</v>
      </c>
    </row>
    <row r="11" spans="1:9" ht="15" customHeight="1" x14ac:dyDescent="0.2">
      <c r="A11" s="67" t="s">
        <v>49</v>
      </c>
      <c r="B11" s="55">
        <v>7795218</v>
      </c>
      <c r="C11" s="55">
        <v>7966286</v>
      </c>
      <c r="D11" s="96">
        <v>2.1945248997526434</v>
      </c>
      <c r="E11" s="55">
        <v>840625</v>
      </c>
      <c r="F11" s="55">
        <v>845166</v>
      </c>
      <c r="G11" s="55">
        <v>897858</v>
      </c>
      <c r="H11" s="96">
        <v>6.8083866171003722</v>
      </c>
      <c r="I11" s="96">
        <v>6.2345148763674834</v>
      </c>
    </row>
    <row r="12" spans="1:9" ht="24.75" customHeight="1" x14ac:dyDescent="0.2">
      <c r="A12" s="41" t="s">
        <v>40</v>
      </c>
      <c r="B12" s="55">
        <v>3102116</v>
      </c>
      <c r="C12" s="55">
        <v>3322837</v>
      </c>
      <c r="D12" s="96">
        <v>7.1151755769287801</v>
      </c>
      <c r="E12" s="55">
        <v>441402</v>
      </c>
      <c r="F12" s="55">
        <v>353013</v>
      </c>
      <c r="G12" s="55">
        <v>458658</v>
      </c>
      <c r="H12" s="96">
        <v>3.9093615343836228</v>
      </c>
      <c r="I12" s="96">
        <v>29.926659924705323</v>
      </c>
    </row>
    <row r="13" spans="1:9" ht="15" customHeight="1" x14ac:dyDescent="0.2">
      <c r="A13" s="41" t="s">
        <v>18</v>
      </c>
      <c r="B13" s="55">
        <v>2120168</v>
      </c>
      <c r="C13" s="55">
        <v>1930151</v>
      </c>
      <c r="D13" s="96">
        <v>-8.9623558133129073</v>
      </c>
      <c r="E13" s="55">
        <v>257006</v>
      </c>
      <c r="F13" s="55">
        <v>229829</v>
      </c>
      <c r="G13" s="55">
        <v>248034</v>
      </c>
      <c r="H13" s="96">
        <v>-3.4909690824338733</v>
      </c>
      <c r="I13" s="96">
        <v>7.9211065618351038</v>
      </c>
    </row>
    <row r="14" spans="1:9" ht="15" customHeight="1" x14ac:dyDescent="0.2">
      <c r="A14" s="41" t="s">
        <v>30</v>
      </c>
      <c r="B14" s="55">
        <v>1369770</v>
      </c>
      <c r="C14" s="55">
        <v>1547361</v>
      </c>
      <c r="D14" s="96">
        <v>12.965023325083772</v>
      </c>
      <c r="E14" s="55">
        <v>165944</v>
      </c>
      <c r="F14" s="55">
        <v>159875</v>
      </c>
      <c r="G14" s="55">
        <v>169495</v>
      </c>
      <c r="H14" s="96">
        <v>2.1398785132333797</v>
      </c>
      <c r="I14" s="96">
        <v>6.0172009382329943</v>
      </c>
    </row>
    <row r="15" spans="1:9" ht="15" customHeight="1" x14ac:dyDescent="0.2">
      <c r="A15" s="67" t="s">
        <v>50</v>
      </c>
      <c r="B15" s="55">
        <v>6592054</v>
      </c>
      <c r="C15" s="55">
        <v>6800347</v>
      </c>
      <c r="D15" s="96">
        <v>3.1597587034329515</v>
      </c>
      <c r="E15" s="55">
        <v>864352</v>
      </c>
      <c r="F15" s="55">
        <v>742717</v>
      </c>
      <c r="G15" s="55">
        <v>876187</v>
      </c>
      <c r="H15" s="96">
        <v>1.3692338306615823</v>
      </c>
      <c r="I15" s="96">
        <v>17.970505589612195</v>
      </c>
    </row>
    <row r="16" spans="1:9" s="52" customFormat="1" ht="24.75" customHeight="1" x14ac:dyDescent="0.25">
      <c r="A16" s="67" t="s">
        <v>78</v>
      </c>
      <c r="B16" s="53">
        <v>14387271</v>
      </c>
      <c r="C16" s="53">
        <v>14766635</v>
      </c>
      <c r="D16" s="97">
        <v>2.6368030462483123</v>
      </c>
      <c r="E16" s="53">
        <v>1704977</v>
      </c>
      <c r="F16" s="53">
        <v>1587883</v>
      </c>
      <c r="G16" s="53">
        <v>1774046</v>
      </c>
      <c r="H16" s="97">
        <v>4.0510223891583284</v>
      </c>
      <c r="I16" s="97">
        <v>11.723974625334487</v>
      </c>
    </row>
    <row r="17" spans="1:9" s="52" customFormat="1" ht="15" customHeight="1" x14ac:dyDescent="0.25">
      <c r="A17" s="68" t="s">
        <v>41</v>
      </c>
      <c r="B17" s="55">
        <v>171709</v>
      </c>
      <c r="C17" s="55">
        <v>206510</v>
      </c>
      <c r="D17" s="96">
        <v>20.267429197071792</v>
      </c>
      <c r="E17" s="55">
        <v>18187</v>
      </c>
      <c r="F17" s="55">
        <v>17403</v>
      </c>
      <c r="G17" s="55">
        <v>16926</v>
      </c>
      <c r="H17" s="96">
        <v>-6.933523945675482</v>
      </c>
      <c r="I17" s="96">
        <v>-2.7409067402172038</v>
      </c>
    </row>
    <row r="18" spans="1:9" s="52" customFormat="1" ht="24.75" customHeight="1" x14ac:dyDescent="0.25">
      <c r="A18" s="67" t="s">
        <v>31</v>
      </c>
      <c r="B18" s="53">
        <v>14558978</v>
      </c>
      <c r="C18" s="53">
        <v>14973144</v>
      </c>
      <c r="D18" s="97">
        <v>2.844746382610098</v>
      </c>
      <c r="E18" s="53">
        <v>1723163</v>
      </c>
      <c r="F18" s="53">
        <v>1605286</v>
      </c>
      <c r="G18" s="53">
        <v>1790972</v>
      </c>
      <c r="H18" s="97">
        <v>3.9351471683177968</v>
      </c>
      <c r="I18" s="97">
        <v>11.567159995165969</v>
      </c>
    </row>
    <row r="19" spans="1:9" s="52" customFormat="1" ht="55.5" customHeight="1" x14ac:dyDescent="0.25">
      <c r="A19" s="122" t="s">
        <v>90</v>
      </c>
      <c r="B19" s="122"/>
      <c r="C19" s="122"/>
      <c r="D19" s="122"/>
      <c r="E19" s="122"/>
      <c r="F19" s="122"/>
      <c r="G19" s="122"/>
      <c r="H19" s="122"/>
      <c r="I19" s="122"/>
    </row>
    <row r="20" spans="1:9" x14ac:dyDescent="0.2">
      <c r="H20" s="66"/>
    </row>
    <row r="21" spans="1:9" x14ac:dyDescent="0.2">
      <c r="H21" s="66"/>
    </row>
    <row r="29" spans="1:9" ht="20.100000000000001" customHeight="1" x14ac:dyDescent="0.2"/>
  </sheetData>
  <mergeCells count="10">
    <mergeCell ref="A19:I19"/>
    <mergeCell ref="B6:C6"/>
    <mergeCell ref="E6:G6"/>
    <mergeCell ref="H6:I6"/>
    <mergeCell ref="A4:A6"/>
    <mergeCell ref="B4:D4"/>
    <mergeCell ref="H4:I4"/>
    <mergeCell ref="E4:E5"/>
    <mergeCell ref="F4:F5"/>
    <mergeCell ref="G4:G5"/>
  </mergeCells>
  <conditionalFormatting sqref="B8:I18">
    <cfRule type="cellIs" dxfId="5" priority="1" stopIfTrue="1" operator="equal">
      <formula>"."</formula>
    </cfRule>
    <cfRule type="cellIs" dxfId="4" priority="2" stopIfTrue="1" operator="equal">
      <formula>"..."</formula>
    </cfRule>
  </conditionalFormatting>
  <hyperlinks>
    <hyperlink ref="A1" location="Inhalt!A1" display="Inhalt" xr:uid="{47858853-0173-4BE9-B165-1039664B101C}"/>
  </hyperlinks>
  <pageMargins left="0.59055118110236227" right="0.59055118110236227" top="0.62992125984251968" bottom="1.0236220472440944" header="0.51181102362204722" footer="0.55118110236220474"/>
  <pageSetup paperSize="9" firstPageNumber="3" orientation="portrait" useFirstPageNumber="1" r:id="rId1"/>
  <headerFooter alignWithMargins="0">
    <oddFooter>&amp;C&amp;8&amp;P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2CD12-7CDD-41CF-A935-A246C024F409}">
  <dimension ref="A1:I26"/>
  <sheetViews>
    <sheetView zoomScaleNormal="100" workbookViewId="0">
      <pane ySplit="7" topLeftCell="A8" activePane="bottomLeft" state="frozen"/>
      <selection pane="bottomLeft"/>
    </sheetView>
  </sheetViews>
  <sheetFormatPr baseColWidth="10" defaultColWidth="11" defaultRowHeight="14.25" x14ac:dyDescent="0.2"/>
  <cols>
    <col min="1" max="1" width="12.5" style="27" customWidth="1"/>
    <col min="2" max="2" width="15.125" style="27" customWidth="1"/>
    <col min="3" max="4" width="13.625" style="27" customWidth="1"/>
    <col min="5" max="6" width="14.125" style="27" customWidth="1"/>
    <col min="7" max="7" width="15.125" style="27" customWidth="1"/>
    <col min="8" max="16384" width="11" style="27"/>
  </cols>
  <sheetData>
    <row r="1" spans="1:9" ht="15.75" customHeight="1" x14ac:dyDescent="0.25">
      <c r="A1" s="19" t="s">
        <v>122</v>
      </c>
    </row>
    <row r="2" spans="1:9" ht="15.75" customHeight="1" x14ac:dyDescent="0.2"/>
    <row r="3" spans="1:9" s="38" customFormat="1" ht="16.5" customHeight="1" x14ac:dyDescent="0.2">
      <c r="A3" s="50" t="s">
        <v>88</v>
      </c>
      <c r="B3" s="27"/>
      <c r="C3" s="27"/>
      <c r="D3" s="27"/>
      <c r="E3" s="27"/>
      <c r="F3" s="27"/>
      <c r="G3" s="27"/>
      <c r="H3" s="40"/>
      <c r="I3" s="40"/>
    </row>
    <row r="4" spans="1:9" s="38" customFormat="1" ht="14.85" customHeight="1" x14ac:dyDescent="0.2">
      <c r="A4" s="64" t="s">
        <v>89</v>
      </c>
      <c r="B4" s="27"/>
      <c r="C4" s="27"/>
      <c r="D4" s="27"/>
      <c r="E4" s="27"/>
      <c r="F4" s="27"/>
      <c r="G4" s="27"/>
      <c r="H4" s="40"/>
      <c r="I4" s="40"/>
    </row>
    <row r="5" spans="1:9" ht="16.5" customHeight="1" x14ac:dyDescent="0.2">
      <c r="A5" s="100" t="s">
        <v>32</v>
      </c>
      <c r="B5" s="105" t="s">
        <v>81</v>
      </c>
      <c r="C5" s="148" t="s">
        <v>46</v>
      </c>
      <c r="D5" s="148" t="s">
        <v>45</v>
      </c>
      <c r="E5" s="107" t="s">
        <v>80</v>
      </c>
      <c r="F5" s="108"/>
    </row>
    <row r="6" spans="1:9" ht="16.5" customHeight="1" x14ac:dyDescent="0.2">
      <c r="A6" s="102"/>
      <c r="B6" s="146"/>
      <c r="C6" s="149"/>
      <c r="D6" s="149"/>
      <c r="E6" s="47" t="s">
        <v>14</v>
      </c>
      <c r="F6" s="46" t="s">
        <v>15</v>
      </c>
    </row>
    <row r="7" spans="1:9" ht="15" customHeight="1" x14ac:dyDescent="0.2">
      <c r="A7" s="104"/>
      <c r="B7" s="147"/>
      <c r="C7" s="74" t="s">
        <v>115</v>
      </c>
      <c r="D7" s="73" t="s">
        <v>111</v>
      </c>
      <c r="E7" s="150" t="s">
        <v>115</v>
      </c>
      <c r="F7" s="116"/>
    </row>
    <row r="8" spans="1:9" s="31" customFormat="1" ht="24.75" customHeight="1" x14ac:dyDescent="0.2">
      <c r="A8" s="72">
        <v>2007</v>
      </c>
      <c r="B8" s="55">
        <v>46532</v>
      </c>
      <c r="C8" s="55">
        <v>1548</v>
      </c>
      <c r="D8" s="55">
        <v>56731</v>
      </c>
      <c r="E8" s="55">
        <v>4043</v>
      </c>
      <c r="F8" s="55">
        <v>2800</v>
      </c>
    </row>
    <row r="9" spans="1:9" s="31" customFormat="1" ht="14.1" customHeight="1" x14ac:dyDescent="0.2">
      <c r="A9" s="72">
        <v>2008</v>
      </c>
      <c r="B9" s="55">
        <v>47363</v>
      </c>
      <c r="C9" s="55">
        <v>1582</v>
      </c>
      <c r="D9" s="55">
        <v>58509</v>
      </c>
      <c r="E9" s="55">
        <v>4297</v>
      </c>
      <c r="F9" s="55">
        <v>3011</v>
      </c>
    </row>
    <row r="10" spans="1:9" s="31" customFormat="1" ht="14.1" customHeight="1" x14ac:dyDescent="0.2">
      <c r="A10" s="72">
        <v>2009</v>
      </c>
      <c r="B10" s="55">
        <v>46651</v>
      </c>
      <c r="C10" s="55">
        <v>1545</v>
      </c>
      <c r="D10" s="55">
        <v>56145</v>
      </c>
      <c r="E10" s="55">
        <v>4093</v>
      </c>
      <c r="F10" s="55">
        <v>3108</v>
      </c>
    </row>
    <row r="11" spans="1:9" s="31" customFormat="1" ht="14.1" customHeight="1" x14ac:dyDescent="0.2">
      <c r="A11" s="72">
        <v>2010</v>
      </c>
      <c r="B11" s="55">
        <v>47214</v>
      </c>
      <c r="C11" s="55">
        <v>1558</v>
      </c>
      <c r="D11" s="55">
        <v>54829</v>
      </c>
      <c r="E11" s="55">
        <v>3757</v>
      </c>
      <c r="F11" s="55">
        <v>2917</v>
      </c>
    </row>
    <row r="12" spans="1:9" s="31" customFormat="1" ht="14.1" customHeight="1" x14ac:dyDescent="0.2">
      <c r="A12" s="72">
        <v>2011</v>
      </c>
      <c r="B12" s="55">
        <v>47583</v>
      </c>
      <c r="C12" s="55">
        <v>1651</v>
      </c>
      <c r="D12" s="55">
        <v>58516</v>
      </c>
      <c r="E12" s="55">
        <v>4404</v>
      </c>
      <c r="F12" s="55">
        <v>3024</v>
      </c>
    </row>
    <row r="13" spans="1:9" s="31" customFormat="1" ht="14.1" customHeight="1" x14ac:dyDescent="0.2">
      <c r="A13" s="72">
        <v>2012</v>
      </c>
      <c r="B13" s="55">
        <v>48315</v>
      </c>
      <c r="C13" s="55">
        <v>1707</v>
      </c>
      <c r="D13" s="55">
        <v>57326</v>
      </c>
      <c r="E13" s="55">
        <v>4638</v>
      </c>
      <c r="F13" s="55">
        <v>2991</v>
      </c>
    </row>
    <row r="14" spans="1:9" s="31" customFormat="1" ht="14.1" customHeight="1" x14ac:dyDescent="0.2">
      <c r="A14" s="72">
        <v>2013</v>
      </c>
      <c r="B14" s="55">
        <v>49373</v>
      </c>
      <c r="C14" s="55">
        <v>1776</v>
      </c>
      <c r="D14" s="55">
        <v>60064</v>
      </c>
      <c r="E14" s="55">
        <v>4838</v>
      </c>
      <c r="F14" s="55">
        <v>3172</v>
      </c>
    </row>
    <row r="15" spans="1:9" s="31" customFormat="1" ht="14.1" customHeight="1" x14ac:dyDescent="0.2">
      <c r="A15" s="72">
        <v>2014</v>
      </c>
      <c r="B15" s="55">
        <v>50395</v>
      </c>
      <c r="C15" s="55">
        <v>1885</v>
      </c>
      <c r="D15" s="55">
        <v>63538</v>
      </c>
      <c r="E15" s="55">
        <v>4973</v>
      </c>
      <c r="F15" s="55">
        <v>3482</v>
      </c>
    </row>
    <row r="16" spans="1:9" s="31" customFormat="1" ht="14.1" customHeight="1" x14ac:dyDescent="0.2">
      <c r="A16" s="72">
        <v>2015</v>
      </c>
      <c r="B16" s="55">
        <v>51017</v>
      </c>
      <c r="C16" s="55">
        <v>1957</v>
      </c>
      <c r="D16" s="55">
        <v>64392</v>
      </c>
      <c r="E16" s="55">
        <v>5243</v>
      </c>
      <c r="F16" s="55">
        <v>3773</v>
      </c>
    </row>
    <row r="17" spans="1:8" ht="14.1" customHeight="1" x14ac:dyDescent="0.2">
      <c r="A17" s="72">
        <v>2016</v>
      </c>
      <c r="B17" s="55">
        <v>54085</v>
      </c>
      <c r="C17" s="55">
        <v>2140</v>
      </c>
      <c r="D17" s="55">
        <v>68793</v>
      </c>
      <c r="E17" s="55">
        <v>5804</v>
      </c>
      <c r="F17" s="55">
        <v>4162</v>
      </c>
    </row>
    <row r="18" spans="1:8" ht="14.1" customHeight="1" x14ac:dyDescent="0.2">
      <c r="A18" s="72">
        <v>2017</v>
      </c>
      <c r="B18" s="55">
        <v>57905</v>
      </c>
      <c r="C18" s="55">
        <v>2362</v>
      </c>
      <c r="D18" s="55">
        <v>72867</v>
      </c>
      <c r="E18" s="55">
        <v>6604</v>
      </c>
      <c r="F18" s="55">
        <v>4558</v>
      </c>
    </row>
    <row r="19" spans="1:8" ht="14.1" customHeight="1" x14ac:dyDescent="0.2">
      <c r="A19" s="72">
        <v>2018</v>
      </c>
      <c r="B19" s="55">
        <v>60861</v>
      </c>
      <c r="C19" s="55">
        <v>2600</v>
      </c>
      <c r="D19" s="55">
        <v>76478</v>
      </c>
      <c r="E19" s="55">
        <v>7385</v>
      </c>
      <c r="F19" s="55">
        <v>5133</v>
      </c>
    </row>
    <row r="20" spans="1:8" ht="14.1" customHeight="1" x14ac:dyDescent="0.2">
      <c r="A20" s="72">
        <v>2019</v>
      </c>
      <c r="B20" s="55">
        <v>64711</v>
      </c>
      <c r="C20" s="55">
        <v>2849</v>
      </c>
      <c r="D20" s="55">
        <v>81349</v>
      </c>
      <c r="E20" s="55">
        <v>8332</v>
      </c>
      <c r="F20" s="55">
        <v>5613</v>
      </c>
    </row>
    <row r="21" spans="1:8" ht="14.1" customHeight="1" x14ac:dyDescent="0.2">
      <c r="A21" s="72">
        <v>2020</v>
      </c>
      <c r="B21" s="55">
        <v>66760</v>
      </c>
      <c r="C21" s="55">
        <v>2981</v>
      </c>
      <c r="D21" s="55">
        <v>84659</v>
      </c>
      <c r="E21" s="55">
        <v>8657</v>
      </c>
      <c r="F21" s="55">
        <v>5750</v>
      </c>
    </row>
    <row r="22" spans="1:8" ht="14.1" customHeight="1" x14ac:dyDescent="0.2">
      <c r="A22" s="72">
        <v>2021</v>
      </c>
      <c r="B22" s="55">
        <v>67995</v>
      </c>
      <c r="C22" s="55">
        <v>3093</v>
      </c>
      <c r="D22" s="55">
        <v>84431</v>
      </c>
      <c r="E22" s="55">
        <v>8556</v>
      </c>
      <c r="F22" s="55">
        <v>5944</v>
      </c>
    </row>
    <row r="23" spans="1:8" ht="14.1" customHeight="1" x14ac:dyDescent="0.2">
      <c r="A23" s="72">
        <v>2022</v>
      </c>
      <c r="B23" s="55">
        <v>69152</v>
      </c>
      <c r="C23" s="55">
        <v>3290</v>
      </c>
      <c r="D23" s="55">
        <v>85731</v>
      </c>
      <c r="E23" s="55">
        <v>9033</v>
      </c>
      <c r="F23" s="55">
        <v>6478</v>
      </c>
    </row>
    <row r="24" spans="1:8" ht="14.1" customHeight="1" x14ac:dyDescent="0.2">
      <c r="A24" s="72">
        <v>2023</v>
      </c>
      <c r="B24" s="55">
        <v>70946</v>
      </c>
      <c r="C24" s="55">
        <v>3427</v>
      </c>
      <c r="D24" s="55">
        <v>86687</v>
      </c>
      <c r="E24" s="55">
        <v>9339</v>
      </c>
      <c r="F24" s="55">
        <v>6940</v>
      </c>
    </row>
    <row r="25" spans="1:8" ht="14.1" customHeight="1" x14ac:dyDescent="0.2">
      <c r="A25" s="72">
        <v>2024</v>
      </c>
      <c r="B25" s="55">
        <v>70731</v>
      </c>
      <c r="C25" s="55">
        <v>3565</v>
      </c>
      <c r="D25" s="55">
        <v>85566</v>
      </c>
      <c r="E25" s="55">
        <v>8608</v>
      </c>
      <c r="F25" s="55">
        <v>7352</v>
      </c>
    </row>
    <row r="26" spans="1:8" ht="25.5" customHeight="1" x14ac:dyDescent="0.2">
      <c r="A26" s="98" t="s">
        <v>94</v>
      </c>
      <c r="B26" s="98"/>
      <c r="C26" s="98"/>
      <c r="D26" s="98"/>
      <c r="E26" s="98"/>
      <c r="F26" s="98"/>
      <c r="H26" s="66"/>
    </row>
  </sheetData>
  <mergeCells count="7">
    <mergeCell ref="A26:F26"/>
    <mergeCell ref="A5:A7"/>
    <mergeCell ref="B5:B7"/>
    <mergeCell ref="E5:F5"/>
    <mergeCell ref="C5:C6"/>
    <mergeCell ref="E7:F7"/>
    <mergeCell ref="D5:D6"/>
  </mergeCells>
  <conditionalFormatting sqref="B8:F25">
    <cfRule type="cellIs" dxfId="3" priority="1" stopIfTrue="1" operator="equal">
      <formula>"."</formula>
    </cfRule>
    <cfRule type="cellIs" dxfId="2" priority="2" stopIfTrue="1" operator="equal">
      <formula>"..."</formula>
    </cfRule>
  </conditionalFormatting>
  <hyperlinks>
    <hyperlink ref="A1" location="Inhalt!A1" display="Inhalt" xr:uid="{6C0C6233-B35F-491B-9D62-9D4940EC3E31}"/>
  </hyperlinks>
  <pageMargins left="0.59055118110236227" right="0.59055118110236227" top="0.62992125984251968" bottom="1.0236220472440944" header="0.51181102362204722" footer="0.55118110236220474"/>
  <pageSetup paperSize="9" firstPageNumber="3"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Titel</vt:lpstr>
      <vt:lpstr>Informationen</vt:lpstr>
      <vt:lpstr>Zeichenerklärung</vt:lpstr>
      <vt:lpstr>Inhalt</vt:lpstr>
      <vt:lpstr>Tabelle01</vt:lpstr>
      <vt:lpstr>Tabelle02</vt:lpstr>
      <vt:lpstr>Tabelle03</vt:lpstr>
      <vt:lpstr>Tabelle04</vt:lpstr>
      <vt:lpstr>Tabelle05</vt:lpstr>
      <vt:lpstr>Tabelle06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Bauhauptgewerbe im September 2025</dc:title>
  <dc:subject>Statistische Berichte</dc:subject>
  <dc:creator/>
  <cp:keywords>Bauhauptgewerbe Hochbau Tiefbau Auftragseingänge Auftragsbestände</cp:keywords>
  <dc:description>Statistisches Landesamt Baden-Württemberg</dc:description>
  <cp:lastModifiedBy/>
  <dcterms:created xsi:type="dcterms:W3CDTF">2024-08-14T07:30:43Z</dcterms:created>
  <dcterms:modified xsi:type="dcterms:W3CDTF">2026-01-15T13:38:35Z</dcterms:modified>
</cp:coreProperties>
</file>