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defaultThemeVersion="124226"/>
  <xr:revisionPtr revIDLastSave="0" documentId="13_ncr:1_{3991F9B0-05B5-4B64-8437-1B3B2CD739C0}" xr6:coauthVersionLast="47" xr6:coauthVersionMax="47" xr10:uidLastSave="{00000000-0000-0000-0000-000000000000}"/>
  <bookViews>
    <workbookView xWindow="-120" yWindow="-120" windowWidth="29040" windowHeight="17520" tabRatio="731" xr2:uid="{00000000-000D-0000-FFFF-FFFF00000000}"/>
  </bookViews>
  <sheets>
    <sheet name="Titel" sheetId="31" r:id="rId1"/>
    <sheet name="Informationen" sheetId="32" r:id="rId2"/>
    <sheet name="Zeichenerklärung" sheetId="33" r:id="rId3"/>
    <sheet name="Inhalt" sheetId="34" r:id="rId4"/>
    <sheet name="Schaubild01" sheetId="39" r:id="rId5"/>
    <sheet name="Schaubild02" sheetId="40" r:id="rId6"/>
    <sheet name="Schaubild03" sheetId="41" r:id="rId7"/>
    <sheet name="Schaubild04" sheetId="42" r:id="rId8"/>
    <sheet name="Tabelle01" sheetId="30" r:id="rId9"/>
    <sheet name="Tabelle02" sheetId="16" r:id="rId10"/>
    <sheet name="Tabelle03" sheetId="25" r:id="rId11"/>
    <sheet name="Tabelle04" sheetId="26" r:id="rId12"/>
    <sheet name="Tabelle05" sheetId="5" r:id="rId13"/>
    <sheet name="Tabelle06" sheetId="19" r:id="rId14"/>
  </sheets>
  <definedNames>
    <definedName name="_xlnm.Print_Area" localSheetId="4">Schaubild01!$A$1:$C$30</definedName>
    <definedName name="_xlnm.Print_Area" localSheetId="5">Schaubild02!$A$1:$D$30</definedName>
    <definedName name="_xlnm.Print_Area" localSheetId="6">Schaubild03!$A$1:$C$30</definedName>
    <definedName name="_xlnm.Print_Area" localSheetId="7">Schaubild04!$A$1:$D$30</definedName>
    <definedName name="_xlnm.Print_Titles" localSheetId="12">Tabelle05!$1:$7</definedName>
    <definedName name="_xlnm.Print_Titles" localSheetId="13">Tabelle06!$1:$7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<sst xmlns="http://schemas.openxmlformats.org/spreadsheetml/2006/main" count="1612" uniqueCount="250">
  <si>
    <t>%</t>
  </si>
  <si>
    <t>August</t>
  </si>
  <si>
    <t>Anzahl</t>
  </si>
  <si>
    <t>Unfälle
mit
Personen-
schaden</t>
  </si>
  <si>
    <t>Verunglückte</t>
  </si>
  <si>
    <t>Getötete</t>
  </si>
  <si>
    <t>Schwer-</t>
  </si>
  <si>
    <t>Leicht-</t>
  </si>
  <si>
    <t>verletzte</t>
  </si>
  <si>
    <t>Autobahnen</t>
  </si>
  <si>
    <t>Bundesstraßen</t>
  </si>
  <si>
    <t>innerorts</t>
  </si>
  <si>
    <t>außerorts</t>
  </si>
  <si>
    <t>Landesstraßen</t>
  </si>
  <si>
    <t>Kreisstraßen</t>
  </si>
  <si>
    <t>Andere Straßen</t>
  </si>
  <si>
    <t>Insgesamt</t>
  </si>
  <si>
    <t>Unfälle mit
Personen-
schaden</t>
  </si>
  <si>
    <t>Schwerverletzte</t>
  </si>
  <si>
    <t>unter 15</t>
  </si>
  <si>
    <t>männlich</t>
  </si>
  <si>
    <t>weiblich</t>
  </si>
  <si>
    <t>15  –  18</t>
  </si>
  <si>
    <t>18  –  21</t>
  </si>
  <si>
    <t>21  –  25</t>
  </si>
  <si>
    <t>25  –  30</t>
  </si>
  <si>
    <t>30  –  35</t>
  </si>
  <si>
    <t>35  –  40</t>
  </si>
  <si>
    <t>40  –  45</t>
  </si>
  <si>
    <t>45  –  50</t>
  </si>
  <si>
    <t>50  –  55</t>
  </si>
  <si>
    <t>55  –  60</t>
  </si>
  <si>
    <t>60  –  65</t>
  </si>
  <si>
    <t>65  –  70</t>
  </si>
  <si>
    <t>70  –  75</t>
  </si>
  <si>
    <t>75  und mehr</t>
  </si>
  <si>
    <t>Ohne Angabe</t>
  </si>
  <si>
    <t>Leichtverletzte</t>
  </si>
  <si>
    <t>Verunglückte insgesamt</t>
  </si>
  <si>
    <t>Straßenverkehrsunfälle</t>
  </si>
  <si>
    <t>insgesamt</t>
  </si>
  <si>
    <t>mit
Personen-
schaden</t>
  </si>
  <si>
    <t>Region Heilbronn-Franken</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</si>
  <si>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</si>
  <si>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</si>
  <si>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</si>
  <si>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</si>
  <si>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</si>
  <si>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</si>
  <si>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</si>
  <si>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</si>
  <si>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</si>
  <si>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</si>
  <si>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</si>
  <si>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</si>
  <si>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Zusammen</t>
  </si>
  <si>
    <t>Region Stuttgart</t>
  </si>
  <si>
    <t>Kreisfreie Städte</t>
  </si>
  <si>
    <t>Landkreise</t>
  </si>
  <si>
    <t>Gegenstand der Nachweisung</t>
  </si>
  <si>
    <t>Unfälle</t>
  </si>
  <si>
    <t>Alle Unfälle</t>
  </si>
  <si>
    <t>Innerhalb von Ortschaften</t>
  </si>
  <si>
    <t>Auf Autobahnen</t>
  </si>
  <si>
    <t>dagegen Vorjahr</t>
  </si>
  <si>
    <t>Veränderung in %</t>
  </si>
  <si>
    <t>darunter Alkoholunfälle</t>
  </si>
  <si>
    <t>1. Straßenverkehrsunfälle und dabei verunglückte Personen in Baden-Württemberg seit 1970</t>
  </si>
  <si>
    <t>Davon mit</t>
  </si>
  <si>
    <t>Davon</t>
  </si>
  <si>
    <t>leichtem</t>
  </si>
  <si>
    <t>Sachschaden</t>
  </si>
  <si>
    <t>Januar</t>
  </si>
  <si>
    <t>Februar</t>
  </si>
  <si>
    <t>März</t>
  </si>
  <si>
    <t>April</t>
  </si>
  <si>
    <t>Mai</t>
  </si>
  <si>
    <t>Juni</t>
  </si>
  <si>
    <t>Juli</t>
  </si>
  <si>
    <t>September</t>
  </si>
  <si>
    <t>Oktober</t>
  </si>
  <si>
    <t>November</t>
  </si>
  <si>
    <t>Dezember</t>
  </si>
  <si>
    <t>Jahresteilzahlen</t>
  </si>
  <si>
    <t>75 und mehr</t>
  </si>
  <si>
    <t>Jahr
Monat</t>
  </si>
  <si>
    <t>Unfälle
insgesamt</t>
  </si>
  <si>
    <t>Verunglückte
Personen
insgesamt</t>
  </si>
  <si>
    <t>Personen-
schaden</t>
  </si>
  <si>
    <t>5. Straßenverkehrsunfälle und dabei verunglückte Personen in den Stadt- und Landkreisen Baden-Württembergs</t>
  </si>
  <si>
    <t>Region Ostwürttemberg</t>
  </si>
  <si>
    <t>Schwer-
wiegende
Unfälle mit
Sachschaden
(im engeren Sinne)</t>
  </si>
  <si>
    <t>Ver-
ände-
rung</t>
  </si>
  <si>
    <t>Kreis
Region
Regierungsbezirk
Land
-------
Ortslage</t>
  </si>
  <si>
    <t>6. Straßenverkehrsunfälle, Verunglückte und Getötete in den Stadt- und Landkreisen Baden-Württembergs</t>
  </si>
  <si>
    <t>darunter
mit Personenschaden</t>
  </si>
  <si>
    <t>darunter
Getötete</t>
  </si>
  <si>
    <t>Veränderung
gegenüber
Vorjahr</t>
  </si>
  <si>
    <t>Sonstige
Alkohol-
unfälle oder
Einfluss be-
rauschender
Mittel</t>
  </si>
  <si>
    <t>1) Unfälle mit Personenschaden, schwerwiegende Unfälle mit Sachschaden (im engeren Sinne und sonstige Alkoholunfälle und Unfälle unter Einfluss 
berauschender Mittel). – 2) Soweit Land Baden-Württemberg.</t>
  </si>
  <si>
    <t>Außerhalb von Ortschaften,
ohne Autobahn</t>
  </si>
  <si>
    <t>Innerhalb und außerhalb
von Ortschaften</t>
  </si>
  <si>
    <t>Stuttgart, Landeshauptstadt</t>
  </si>
  <si>
    <t>Stadtkreis</t>
  </si>
  <si>
    <t>Böblingen</t>
  </si>
  <si>
    <t>Heilbronn</t>
  </si>
  <si>
    <t>außerorts ohne Autobahnen</t>
  </si>
  <si>
    <t>auf Autobahnen</t>
  </si>
  <si>
    <t>Esslingen</t>
  </si>
  <si>
    <t>Göppingen</t>
  </si>
  <si>
    <t>Ludwigsburg</t>
  </si>
  <si>
    <t>Rems-Murr-Kreis</t>
  </si>
  <si>
    <t>Hohenlohekreis</t>
  </si>
  <si>
    <t>Schwäbisch Hall</t>
  </si>
  <si>
    <t xml:space="preserve"> auf Autobahnen</t>
  </si>
  <si>
    <t>Main-Tauber-Kreis</t>
  </si>
  <si>
    <t>Heidenheim</t>
  </si>
  <si>
    <t>Ostalbkreis</t>
  </si>
  <si>
    <t>Baden-Baden</t>
  </si>
  <si>
    <t>Stadtkreise</t>
  </si>
  <si>
    <t>Karlsruhe</t>
  </si>
  <si>
    <t>Rastatt</t>
  </si>
  <si>
    <t>Heidelberg</t>
  </si>
  <si>
    <t>Mannheim</t>
  </si>
  <si>
    <t>Neckar-Odenwald-Kreis</t>
  </si>
  <si>
    <t>Rhein-Neckar-Kreis</t>
  </si>
  <si>
    <t>Landkreis</t>
  </si>
  <si>
    <t>Pforzheim</t>
  </si>
  <si>
    <t>Calw</t>
  </si>
  <si>
    <t>Enzkreis</t>
  </si>
  <si>
    <t>Freudenstadt</t>
  </si>
  <si>
    <t>Freiburg im Breisgau</t>
  </si>
  <si>
    <t>Breisgau-Hochschwarzwald</t>
  </si>
  <si>
    <t>Emmendingen</t>
  </si>
  <si>
    <t>Ortenaukreis</t>
  </si>
  <si>
    <t>Rottweil</t>
  </si>
  <si>
    <t>Schwarzwald-Baar-Kreis</t>
  </si>
  <si>
    <t>Tuttlingen</t>
  </si>
  <si>
    <r>
      <t>Region Rhein-Neckar</t>
    </r>
    <r>
      <rPr>
        <b/>
        <vertAlign val="superscript"/>
        <sz val="7"/>
        <rFont val="Arial"/>
        <family val="2"/>
      </rPr>
      <t>2)</t>
    </r>
  </si>
  <si>
    <t>Konstanz</t>
  </si>
  <si>
    <t>Lörrach</t>
  </si>
  <si>
    <t>Waldshut</t>
  </si>
  <si>
    <t>Reutlingen</t>
  </si>
  <si>
    <t>Tübingen</t>
  </si>
  <si>
    <t>Zollernalbkreis</t>
  </si>
  <si>
    <t>Ulm</t>
  </si>
  <si>
    <t>Alb-Donau-Kreis</t>
  </si>
  <si>
    <t>Biberach</t>
  </si>
  <si>
    <t>Bodenseekreis</t>
  </si>
  <si>
    <t>Ravensburg</t>
  </si>
  <si>
    <t>Sigmaringen</t>
  </si>
  <si>
    <r>
      <t>Region Donau-Iller</t>
    </r>
    <r>
      <rPr>
        <b/>
        <vertAlign val="superscript"/>
        <sz val="7"/>
        <rFont val="Arial"/>
        <family val="2"/>
      </rPr>
      <t>2)</t>
    </r>
  </si>
  <si>
    <r>
      <t>insgesamt</t>
    </r>
    <r>
      <rPr>
        <vertAlign val="superscript"/>
        <sz val="7"/>
        <rFont val="Arial"/>
        <family val="2"/>
      </rPr>
      <t>1)</t>
    </r>
  </si>
  <si>
    <t xml:space="preserve"> </t>
  </si>
  <si>
    <t>2. Straßenverkehrsunfälle mit Personenschaden, schwerwiegendem Sachschaden und Unfallfolgen in Baden-Württemberg</t>
  </si>
  <si>
    <t>Straßenart
–––
Ortslage</t>
  </si>
  <si>
    <t>Im Alter von ... bis
unter ... Jahren
–––
Geschlecht</t>
  </si>
  <si>
    <t>Kreis
Region
Regierungsbezirk
Land
–––
Ortslage</t>
  </si>
  <si>
    <r>
      <t>schwerem</t>
    </r>
    <r>
      <rPr>
        <vertAlign val="superscript"/>
        <sz val="7"/>
        <rFont val="Arial"/>
        <family val="2"/>
      </rPr>
      <t>1)</t>
    </r>
  </si>
  <si>
    <r>
      <t>mit
schwerem 
Sach-
schaden</t>
    </r>
    <r>
      <rPr>
        <vertAlign val="superscript"/>
        <sz val="7"/>
        <rFont val="Arial"/>
        <family val="2"/>
      </rPr>
      <t>1)</t>
    </r>
  </si>
  <si>
    <t>1) schwerwiegender Unfall mit Sachschaden (Straftatbestand bzw. Ordnungswidrigkeit und Kfz. nicht fahrbereit oder Alkoholeinwirkung oder Einfluss von anderen berauschenden Mitteln). – 2) Soweit Land-Baden-Württemberg.</t>
  </si>
  <si>
    <t>Im Alter von . . . bis
unter . . . Jahren
–––
Geschlecht</t>
  </si>
  <si>
    <t>…</t>
  </si>
  <si>
    <t>1) Bis 1982 Unfälle mit nur Sachschaden von 1.000 DM und mehr bei mindestens einem der Beteiligten; ab 1983 mit 3.000 DM und mehr; ab 1991 mit 4.000 DM 
und mehr; ab März 1994 mit 4.000 DM (2.000 EUR) und mehr, wenn eine Straftat oder eine bedeutende Ordnungswidrigkeit vorliegt; ab Januar 1995 schwerwiegender Unfall mit Sachschaden (Straftatbestand bzw. Ordnungswidrigkeit und Kfz. nicht fahrbereit oder Alkoholeinwirkung oder Einfluss von anderen berauschenden Mitteln). – 2) Vorläufige Zahlen. – 3) Aufgrund von Nachmeldungen weichen die Monatszahlen des aktuellen Jahres von den Angaben der Statistischen Berichte der Vormonate ab.</t>
  </si>
  <si>
    <t>Jahreszahlen 1970 bis 2024</t>
  </si>
  <si>
    <t>Monatszahlen 2024</t>
  </si>
  <si>
    <r>
      <t>Monatszahlen 2025</t>
    </r>
    <r>
      <rPr>
        <b/>
        <vertAlign val="superscript"/>
        <sz val="8"/>
        <rFont val="Arial"/>
        <family val="2"/>
      </rPr>
      <t>2)</t>
    </r>
  </si>
  <si>
    <t>4. Straßenverkehrsunfälle mit Personenschaden und dabei verunglückte Personen in Baden-Württemberg 2025 und 2024</t>
  </si>
  <si>
    <r>
      <t xml:space="preserve">Noch: </t>
    </r>
    <r>
      <rPr>
        <b/>
        <sz val="8"/>
        <rFont val="Arial"/>
        <family val="2"/>
      </rPr>
      <t>4. Straßenverkehrsunfälle mit Personenschaden und dabei verunglückte Personen in Baden-Württemberg 2025 und 2024</t>
    </r>
  </si>
  <si>
    <t>X</t>
  </si>
  <si>
    <t>–</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</si>
  <si>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</si>
  <si>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</si>
  <si>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</si>
  <si>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</si>
  <si>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</si>
  <si>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</si>
  <si>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</si>
  <si>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</si>
  <si>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</si>
  <si>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Genau Null oder ggf. zur Sicherstellung der statistischen Geheimhaltung auf Null geändert.</t>
  </si>
  <si>
    <t>.</t>
  </si>
  <si>
    <t>Zahlenwert unbekannt oder geheim</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</si>
  <si>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</si>
  <si>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</si>
  <si>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</si>
  <si>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</si>
  <si>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</si>
  <si>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</si>
  <si>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</si>
  <si>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</si>
  <si>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</si>
  <si>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</si>
  <si>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</si>
  <si>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</si>
  <si>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</si>
  <si>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</si>
  <si>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</si>
  <si>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Verkehr</t>
  </si>
  <si>
    <t xml:space="preserve">Verkehr@stala.bwl.de </t>
  </si>
  <si>
    <t xml:space="preserve">Die Straßenverkehrsunfallstatistik erfasst Entwicklungen über Unfälle und deren Beteiligte. Die erhobenen Daten zu Verunglückten, zur Schwere der Verletzungen sowie zu den Ursachen bilden eine wesentliche Grundlage der Verkehrssicherheitsforschung und helfen dabei, die Verkehrssicherheit zu verbessern.
</t>
  </si>
  <si>
    <t>Schaubild01</t>
  </si>
  <si>
    <t>Jahr</t>
  </si>
  <si>
    <t>Unfälle mit Personenschaden in Baden-Württemberg seit 1990</t>
  </si>
  <si>
    <t>Monatsdurchschnitt</t>
  </si>
  <si>
    <t>Unfälle mit Personenschaden in Baden-Württemberg 2024 und 2025</t>
  </si>
  <si>
    <t>Monat</t>
  </si>
  <si>
    <t>Schaubild02</t>
  </si>
  <si>
    <t>Getötete bei Straßenverkehrsunfällen in Baden-Württemberg seit 1990</t>
  </si>
  <si>
    <t>Schaubild03</t>
  </si>
  <si>
    <t>Schaubild04</t>
  </si>
  <si>
    <t>Getötete bei Straßenverkehrsunfällen in Baden-Württemberg 2024 und 2025</t>
  </si>
  <si>
    <t>Jan</t>
  </si>
  <si>
    <t>Feb</t>
  </si>
  <si>
    <t>Mrz</t>
  </si>
  <si>
    <t>Apr</t>
  </si>
  <si>
    <t>Jun</t>
  </si>
  <si>
    <t>Jul</t>
  </si>
  <si>
    <t>Aug</t>
  </si>
  <si>
    <t>Sep</t>
  </si>
  <si>
    <t>Okt</t>
  </si>
  <si>
    <t>Nov</t>
  </si>
  <si>
    <t>Dez</t>
  </si>
  <si>
    <t>Schaubild 1 Unfälle mit Personenschaden in Baden-Württemberg seit 1990</t>
  </si>
  <si>
    <t>Schaubild 2 Unfälle mit Personenschaden in Baden-Württemberg 2024 und 2025</t>
  </si>
  <si>
    <t>Schaubild 3 Getötete bei Straßenverkehrsunfällen in Baden-Württemberg seit 1990</t>
  </si>
  <si>
    <t>Schaubild 4 Getötete bei Straßenverkehrsunfällen in Baden-Württemberg 2024 und 2025</t>
  </si>
  <si>
    <t>© Statistisches Landesamt Baden-Württemberg, Fellbach, 2026. Vervielfältigung und Verbreitung, auch auszugsweise, mit Quellenangabe gestattet.</t>
  </si>
  <si>
    <t>Artikel-Nr. 3562 25010</t>
  </si>
  <si>
    <t>H I 1-m 10/25</t>
  </si>
  <si>
    <t>Straßenverkehrsunfälle in Baden-Württemberg Oktober 2025</t>
  </si>
  <si>
    <t>– mit ersten Ergebnissen für November 2025 –</t>
  </si>
  <si>
    <t>Oktober 2025</t>
  </si>
  <si>
    <t>Januar – Oktober 2025</t>
  </si>
  <si>
    <t xml:space="preserve"> im Oktober 2025</t>
  </si>
  <si>
    <t>3. Im Straßenverkehr Getötete und Verletzte in Baden-Württemberg im Oktober 2025 nach Alter und Geschlecht</t>
  </si>
  <si>
    <t>Januar – Oktober</t>
  </si>
  <si>
    <t>Veränderung
Okt. 2025/Okt. 2024</t>
  </si>
  <si>
    <t>Oktober 2024</t>
  </si>
  <si>
    <t>Januar – Oktober 2024</t>
  </si>
  <si>
    <t>Veränderung
Jan.- Okt. 2025/Jan.- Okt. 2024</t>
  </si>
  <si>
    <t>Januar bis Oktober 2025</t>
  </si>
  <si>
    <t>2. Straßenverkehrsunfälle mit Personenschaden, schwerwiegendem Sachschaden und Unfallfolgen in Baden-Württemberg im Oktober 2025</t>
  </si>
  <si>
    <t>5. Straßenverkehrsunfälle und dabei verunglückte Personen in den Stadt- und Landkreisen Baden-Württembergs in Oktober 2025</t>
  </si>
  <si>
    <t>6. Straßenverkehrsunfälle, Verunglückte und Getötete in den Stadt- und Landkreisen Baden-Württembergs Januar bis Oktober 2025</t>
  </si>
  <si>
    <t>Januar
bis
Oktober</t>
  </si>
  <si>
    <t>Telefon: 0711 641-2833 (Auskunftsdienst)</t>
  </si>
  <si>
    <t xml:space="preserve">Auskunftsdienst@stala.bwl.de </t>
  </si>
  <si>
    <t>Jan. – Nov. 2024</t>
  </si>
  <si>
    <r>
      <t>Jan. – Nov. 2025</t>
    </r>
    <r>
      <rPr>
        <vertAlign val="superscript"/>
        <sz val="8"/>
        <rFont val="Arial"/>
        <family val="2"/>
      </rPr>
      <t>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</si>
</sst>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 ###\ \ \ \ \ \ \ \ \ \ "/>
    <numFmt numFmtId="165" formatCode="###\ ###\ "/>
    <numFmt numFmtId="166" formatCode="_-* #,##0.0\ _D_M_-;\-* #,##0.0\ _D_M_-;_-* &quot;-&quot;?\ _D_M_-;_-@_-"/>
    <numFmt numFmtId="167" formatCode="* \+\ ??0.0\ \ ;* \–\ ??0.0\ \ ;* \–\ \ ;* @\ \ "/>
    <numFmt numFmtId="168" formatCode="#\ ###\ ##0\ \ ;\–\ #\ ###\ ##0\ \ ;\ \–\ \ ;* @\ \ "/>
    <numFmt numFmtId="169" formatCode="###\ ###\ \ \ "/>
    <numFmt numFmtId="170" formatCode="mmmm\ yyyy"/>
    <numFmt numFmtId="171" formatCode="mmmm"/>
    <numFmt numFmtId="172" formatCode="\+\ ?0.0\ \ \ ;\–\ ?0.0\ \ \ "/>
    <numFmt numFmtId="173" formatCode="\+\ ?0.0\ \ ;\–\ ?0.0\ \ \ "/>
    <numFmt numFmtId="174" formatCode="[$-407]mmmm\ yy;@"/>
    <numFmt numFmtId="175" formatCode="#,###,##0\ \ ;\–\ #,###,##0\ \ ;\ \–\ \ ;* @\ \ "/>
    <numFmt numFmtId="176" formatCode="#,###,##0.0\ \ ;\–\ #,###,##0.0\ \ ;\ \–\ \ ;* @\ \ "/>
    <numFmt numFmtId="177" formatCode="* \+\ ?0.0\ \ ;* \–\ ?0.0\ \ ;* \–\ \ ;* @\ \ "/>
    <numFmt numFmtId="178" formatCode="\+#,##0.0\ \ ;\–#,##0.0\ \ ;\ \–\ \ ;* @\ \ "/>
    <numFmt numFmtId="179" formatCode="#,###,##0\ ;\–\ #,###,##0\ ;\ \–\ ;* @\ "/>
    <numFmt numFmtId="180" formatCode="\+#,##0.0\ ;\–#,##0.0\ ;\ \–\ ;* @\ "/>
  </numFmts>
  <fonts count="30" x14ac:knownFonts="1">
    <font>
      <sz val="11"/>
      <name val="Arial"/>
      <family val="2"/>
    </font>
    <font>
      <sz val="11"/>
      <name val="Arial"/>
      <family val="2"/>
    </font>
    <font>
      <sz val="8"/>
      <name val="Arial"/>
      <family val="2"/>
    </font>
    <font>
      <b/>
      <sz val="8"/>
      <name val="Arial"/>
      <family val="2"/>
    </font>
    <font>
      <sz val="7"/>
      <name val="Arial"/>
      <family val="2"/>
    </font>
    <font>
      <i/>
      <sz val="8"/>
      <name val="Arial"/>
      <family val="2"/>
    </font>
    <font>
      <vertAlign val="superscript"/>
      <sz val="7"/>
      <name val="Arial"/>
      <family val="2"/>
    </font>
    <font>
      <b/>
      <sz val="11"/>
      <name val="Arial"/>
      <family val="2"/>
    </font>
    <font>
      <b/>
      <sz val="7"/>
      <name val="Arial"/>
      <family val="2"/>
    </font>
    <font>
      <b/>
      <i/>
      <sz val="8"/>
      <name val="Arial"/>
      <family val="2"/>
    </font>
    <font>
      <b/>
      <vertAlign val="superscript"/>
      <sz val="8"/>
      <name val="Arial"/>
      <family val="2"/>
    </font>
    <font>
      <i/>
      <sz val="7"/>
      <name val="Arial"/>
      <family val="2"/>
    </font>
    <font>
      <b/>
      <i/>
      <sz val="7"/>
      <name val="Arial"/>
      <family val="2"/>
    </font>
    <font>
      <b/>
      <vertAlign val="superscript"/>
      <sz val="7"/>
      <name val="Arial"/>
      <family val="2"/>
    </font>
    <font>
      <sz val="11"/>
      <name val="Arial"/>
      <family val="2"/>
    </font>
    <font>
      <vertAlign val="superscript"/>
      <sz val="8"/>
      <name val="Arial"/>
      <family val="2"/>
    </font>
    <font>
      <sz val="11"/>
      <name val="BaWue Sans"/>
    </font>
    <font>
      <sz val="8"/>
      <name val="BaWue Sans"/>
    </font>
    <font>
      <i/>
      <sz val="8"/>
      <name val="BaWue Sans"/>
    </font>
    <font>
      <sz val="11"/>
      <color rgb="FFC00000"/>
      <name val="BaWue Sans"/>
    </font>
    <font>
      <u/>
      <sz val="10"/>
      <color rgb="FF0A3C90"/>
      <name val="BaWue Sans"/>
    </font>
    <font>
      <sz val="14"/>
      <name val="BaWue Sans"/>
    </font>
    <font>
      <sz val="10"/>
      <name val="BaWue Sans"/>
    </font>
    <font>
      <u/>
      <sz val="11"/>
      <color rgb="FF0A3C90"/>
      <name val="BaWue Sans"/>
    </font>
    <font>
      <b/>
      <sz val="11"/>
      <name val="BaWue Sans"/>
    </font>
    <font>
      <b/>
      <sz val="10"/>
      <name val="BaWue Sans"/>
    </font>
    <font>
      <b/>
      <sz val="14"/>
      <name val="BaWue Sans"/>
    </font>
    <font>
      <sz val="9"/>
      <name val="BaWue Sans"/>
    </font>
    <font>
      <sz val="10"/>
      <name val="Arial"/>
      <family val="2"/>
    </font>
    <font>
      <u/>
      <sz val="11"/>
      <name val="BaWue Sans"/>
    </font>
  </fonts>
  <fills count="2">
    <fill>
      <patternFill patternType="none"/>
    </fill>
    <fill>
      <patternFill patternType="gray125"/>
    </fill>
  </fills>
  <borders count="49">
    <border>
      <left/>
      <right/>
      <top/>
      <bottom/>
      <diagonal/>
    </border>
    <border>
      <left/>
      <right style="thin">
        <color indexed="64"/>
      </right>
      <top/>
      <bottom/>
      <diagonal/>
    </border>
    <border>
      <left style="hair">
        <color indexed="64"/>
      </left>
      <right/>
      <top style="hair">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thin">
        <color indexed="64"/>
      </top>
      <bottom style="hair">
        <color indexed="64"/>
      </bottom>
      <diagonal/>
    </border>
    <border>
      <left style="hair">
        <color indexed="64"/>
      </left>
      <right/>
      <top/>
      <bottom/>
      <diagonal/>
    </border>
    <border>
      <left style="hair">
        <color indexed="64"/>
      </left>
      <right/>
      <top style="thin">
        <color indexed="64"/>
      </top>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bottom style="thin">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hair">
        <color indexed="64"/>
      </top>
      <bottom style="hair">
        <color indexed="64"/>
      </bottom>
      <diagonal/>
    </border>
    <border>
      <left/>
      <right style="hair">
        <color indexed="64"/>
      </right>
      <top/>
      <bottom/>
      <diagonal/>
    </border>
    <border>
      <left style="thin">
        <color indexed="64"/>
      </left>
      <right/>
      <top style="hair">
        <color indexed="64"/>
      </top>
      <bottom/>
      <diagonal/>
    </border>
    <border>
      <left/>
      <right/>
      <top style="hair">
        <color indexed="64"/>
      </top>
      <bottom/>
      <diagonal/>
    </border>
  </borders>
  <cellStyleXfs count="8">
    <xf numFmtId="0" fontId="0" fillId="0" borderId="0"/>
    <xf numFmtId="0" fontId="1" fillId="0" borderId="0"/>
    <xf numFmtId="0" fontId="14" fillId="0" borderId="0"/>
    <xf numFmtId="0" fontId="1"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8" fillId="0" borderId="0"/>
  </cellStyleXfs>
  <cellXfs count="253">
    <xf numFmtId="0" fontId="0" fillId="0" borderId="0" xfId="0"/>
    <xf numFmtId="168" fontId="4" fillId="0" borderId="0" xfId="2" applyNumberFormat="1" applyFont="1" applyFill="1" applyAlignment="1">
      <alignment horizontal="right"/>
    </xf>
    <xf numFmtId="0" fontId="3" fillId="0" borderId="0" xfId="0" applyFont="1" applyFill="1" applyAlignment="1">
      <alignment vertical="top"/>
    </xf>
    <xf numFmtId="0" fontId="3" fillId="0" borderId="0" xfId="0" applyFont="1" applyFill="1" applyAlignment="1"/>
    <xf numFmtId="0" fontId="3" fillId="0" borderId="0" xfId="0" applyFont="1" applyFill="1" applyAlignment="1">
      <alignment horizontal="left" vertical="top" indent="1"/>
    </xf>
    <xf numFmtId="170" fontId="3" fillId="0" borderId="0" xfId="0" applyNumberFormat="1" applyFont="1" applyFill="1" applyAlignment="1">
      <alignment horizontal="center"/>
    </xf>
    <xf numFmtId="0" fontId="2" fillId="0" borderId="0" xfId="0" applyFont="1" applyFill="1" applyAlignment="1"/>
    <xf numFmtId="0" fontId="2" fillId="0" borderId="0" xfId="0" applyFont="1" applyFill="1" applyBorder="1" applyAlignment="1">
      <alignment horizontal="right"/>
    </xf>
    <xf numFmtId="0" fontId="2" fillId="0" borderId="0" xfId="0" applyFont="1" applyFill="1" applyAlignment="1">
      <alignment vertical="top"/>
    </xf>
    <xf numFmtId="0" fontId="2" fillId="0" borderId="1" xfId="0" applyFont="1" applyFill="1" applyBorder="1" applyAlignment="1">
      <alignment horizontal="left" wrapText="1"/>
    </xf>
    <xf numFmtId="0" fontId="3" fillId="0" borderId="3" xfId="0" applyFont="1" applyFill="1" applyBorder="1" applyAlignment="1">
      <alignment vertical="top"/>
    </xf>
    <xf numFmtId="0" fontId="4" fillId="0" borderId="0" xfId="0" applyFont="1" applyFill="1" applyAlignment="1"/>
    <xf numFmtId="0" fontId="4" fillId="0" borderId="10" xfId="0" applyFont="1" applyFill="1" applyBorder="1" applyAlignment="1">
      <alignment wrapText="1"/>
    </xf>
    <xf numFmtId="0" fontId="4" fillId="0" borderId="5" xfId="0" applyFont="1" applyFill="1" applyBorder="1" applyAlignment="1">
      <alignment wrapText="1"/>
    </xf>
    <xf numFmtId="0" fontId="4" fillId="0" borderId="9" xfId="0" applyFont="1" applyFill="1" applyBorder="1" applyAlignment="1">
      <alignment wrapText="1"/>
    </xf>
    <xf numFmtId="0" fontId="4" fillId="0" borderId="1" xfId="0" applyFont="1" applyFill="1" applyBorder="1" applyAlignment="1">
      <alignment horizontal="left" wrapText="1" indent="1"/>
    </xf>
    <xf numFmtId="0" fontId="4" fillId="0" borderId="4" xfId="0" applyFont="1" applyFill="1" applyBorder="1" applyAlignment="1">
      <alignment horizontal="left" wrapText="1" indent="1"/>
    </xf>
    <xf numFmtId="0" fontId="4" fillId="0" borderId="0" xfId="0" applyFont="1" applyFill="1" applyBorder="1" applyAlignment="1">
      <alignment horizontal="left" wrapText="1" indent="1"/>
    </xf>
    <xf numFmtId="0" fontId="4" fillId="0" borderId="1" xfId="0" applyFont="1" applyFill="1" applyBorder="1" applyAlignment="1">
      <alignment wrapText="1"/>
    </xf>
    <xf numFmtId="0" fontId="4" fillId="0" borderId="4" xfId="0" applyFont="1" applyFill="1" applyBorder="1" applyAlignment="1"/>
    <xf numFmtId="0" fontId="4" fillId="0" borderId="0" xfId="0" applyFont="1" applyFill="1" applyBorder="1" applyAlignment="1">
      <alignment wrapText="1"/>
    </xf>
    <xf numFmtId="0" fontId="4" fillId="0" borderId="4" xfId="0" applyFont="1" applyFill="1" applyBorder="1" applyAlignment="1">
      <alignment horizontal="left" wrapText="1"/>
    </xf>
    <xf numFmtId="0" fontId="4" fillId="0" borderId="4" xfId="0" applyFont="1" applyFill="1" applyBorder="1" applyAlignment="1">
      <alignment wrapText="1"/>
    </xf>
    <xf numFmtId="0" fontId="8" fillId="0" borderId="1" xfId="0" applyFont="1" applyFill="1" applyBorder="1" applyAlignment="1">
      <alignment wrapText="1"/>
    </xf>
    <xf numFmtId="0" fontId="8" fillId="0" borderId="4" xfId="0" applyFont="1" applyFill="1" applyBorder="1" applyAlignment="1"/>
    <xf numFmtId="0" fontId="8" fillId="0" borderId="0" xfId="0" applyFont="1" applyFill="1" applyBorder="1" applyAlignment="1">
      <alignment wrapText="1"/>
    </xf>
    <xf numFmtId="0" fontId="8" fillId="0" borderId="0" xfId="0" applyFont="1" applyFill="1" applyAlignment="1"/>
    <xf numFmtId="0" fontId="7" fillId="0" borderId="0" xfId="0" applyFont="1" applyFill="1" applyAlignment="1"/>
    <xf numFmtId="0" fontId="4" fillId="0" borderId="17" xfId="0" applyFont="1" applyFill="1" applyBorder="1" applyAlignment="1">
      <alignment horizontal="center" vertical="center" wrapText="1"/>
    </xf>
    <xf numFmtId="0" fontId="3" fillId="0" borderId="10" xfId="0" applyFont="1" applyFill="1" applyBorder="1" applyAlignment="1"/>
    <xf numFmtId="170" fontId="3" fillId="0" borderId="0" xfId="0" applyNumberFormat="1" applyFont="1" applyFill="1" applyBorder="1" applyAlignment="1">
      <alignment horizontal="left"/>
    </xf>
    <xf numFmtId="170" fontId="3" fillId="0" borderId="0" xfId="0" quotePrefix="1" applyNumberFormat="1" applyFont="1" applyFill="1" applyBorder="1" applyAlignment="1">
      <alignment horizontal="left"/>
    </xf>
    <xf numFmtId="167" fontId="5" fillId="0" borderId="0" xfId="0" applyNumberFormat="1" applyFont="1" applyFill="1" applyAlignment="1">
      <alignment horizontal="right"/>
    </xf>
    <xf numFmtId="0" fontId="3" fillId="0" borderId="1" xfId="0" applyFont="1" applyFill="1" applyBorder="1" applyAlignment="1">
      <alignment wrapText="1"/>
    </xf>
    <xf numFmtId="0" fontId="7" fillId="0" borderId="0" xfId="0" applyFont="1" applyFill="1"/>
    <xf numFmtId="0" fontId="3" fillId="0" borderId="0" xfId="0" applyFont="1" applyFill="1" applyAlignment="1">
      <alignment horizontal="left"/>
    </xf>
    <xf numFmtId="0" fontId="4" fillId="0" borderId="0" xfId="0" applyFont="1" applyFill="1"/>
    <xf numFmtId="0" fontId="2" fillId="0" borderId="0" xfId="0" applyFont="1" applyFill="1" applyBorder="1" applyAlignment="1">
      <alignment horizontal="right" vertical="center"/>
    </xf>
    <xf numFmtId="0" fontId="2" fillId="0" borderId="1" xfId="0" applyFont="1" applyFill="1" applyBorder="1" applyAlignment="1">
      <alignment wrapText="1"/>
    </xf>
    <xf numFmtId="0" fontId="2" fillId="0" borderId="1" xfId="0" applyFont="1" applyFill="1" applyBorder="1" applyAlignment="1">
      <alignment horizontal="left" wrapText="1" indent="1"/>
    </xf>
    <xf numFmtId="0" fontId="2" fillId="0" borderId="10" xfId="0" applyFont="1" applyFill="1" applyBorder="1" applyAlignment="1"/>
    <xf numFmtId="17" fontId="2" fillId="0" borderId="0" xfId="0" applyNumberFormat="1" applyFont="1" applyFill="1" applyBorder="1" applyAlignment="1">
      <alignment horizontal="left" wrapText="1" indent="1"/>
    </xf>
    <xf numFmtId="0" fontId="3" fillId="0" borderId="0" xfId="0" applyFont="1" applyFill="1" applyBorder="1" applyAlignment="1"/>
    <xf numFmtId="0" fontId="4" fillId="0" borderId="1" xfId="0" applyFont="1" applyFill="1" applyBorder="1" applyAlignment="1"/>
    <xf numFmtId="0" fontId="4" fillId="0" borderId="1" xfId="0" applyFont="1" applyFill="1" applyBorder="1" applyAlignment="1">
      <alignment horizontal="left" wrapText="1" indent="2"/>
    </xf>
    <xf numFmtId="0" fontId="4" fillId="0" borderId="1" xfId="0" applyFont="1" applyFill="1" applyBorder="1" applyAlignment="1">
      <alignment horizontal="left" wrapText="1"/>
    </xf>
    <xf numFmtId="0" fontId="4" fillId="0" borderId="0" xfId="0" applyFont="1" applyFill="1" applyBorder="1" applyAlignment="1">
      <alignment horizontal="left" wrapText="1"/>
    </xf>
    <xf numFmtId="165" fontId="4" fillId="0" borderId="0" xfId="0" applyNumberFormat="1" applyFont="1" applyFill="1" applyAlignment="1">
      <alignment horizontal="right"/>
    </xf>
    <xf numFmtId="0" fontId="8" fillId="0" borderId="1" xfId="0" applyFont="1" applyFill="1" applyBorder="1" applyAlignment="1"/>
    <xf numFmtId="0" fontId="8" fillId="0" borderId="1" xfId="0" applyFont="1" applyFill="1" applyBorder="1" applyAlignment="1">
      <alignment horizontal="left" wrapText="1" indent="2"/>
    </xf>
    <xf numFmtId="0" fontId="4" fillId="0" borderId="16" xfId="0" applyFont="1" applyFill="1" applyBorder="1" applyAlignment="1">
      <alignment horizontal="center" vertical="center" wrapText="1"/>
    </xf>
    <xf numFmtId="173" fontId="11" fillId="0" borderId="0" xfId="0" applyNumberFormat="1" applyFont="1" applyFill="1" applyBorder="1" applyAlignment="1">
      <alignment horizontal="right"/>
    </xf>
    <xf numFmtId="164" fontId="2" fillId="0" borderId="0" xfId="0" applyNumberFormat="1" applyFont="1" applyFill="1" applyAlignment="1">
      <alignment horizontal="right"/>
    </xf>
    <xf numFmtId="172" fontId="5" fillId="0" borderId="0" xfId="0" applyNumberFormat="1" applyFont="1" applyFill="1" applyBorder="1" applyAlignment="1">
      <alignment horizontal="right"/>
    </xf>
    <xf numFmtId="168" fontId="4" fillId="0" borderId="4" xfId="1" applyNumberFormat="1" applyFont="1" applyFill="1" applyBorder="1" applyAlignment="1">
      <alignment horizontal="right"/>
    </xf>
    <xf numFmtId="0" fontId="8" fillId="0" borderId="1" xfId="0" applyFont="1" applyFill="1" applyBorder="1" applyAlignment="1">
      <alignment horizontal="left" wrapText="1"/>
    </xf>
    <xf numFmtId="0" fontId="1" fillId="0" borderId="0" xfId="0" applyFont="1" applyFill="1"/>
    <xf numFmtId="0" fontId="1" fillId="0" borderId="0" xfId="0" applyFont="1" applyFill="1" applyAlignment="1">
      <alignment vertical="top"/>
    </xf>
    <xf numFmtId="0" fontId="2" fillId="0" borderId="0" xfId="0" applyFont="1" applyFill="1"/>
    <xf numFmtId="0" fontId="2" fillId="0" borderId="1" xfId="0" applyFont="1" applyFill="1" applyBorder="1" applyAlignment="1">
      <alignment horizontal="left"/>
    </xf>
    <xf numFmtId="168" fontId="2" fillId="0" borderId="0" xfId="0" applyNumberFormat="1" applyFont="1" applyFill="1"/>
    <xf numFmtId="0" fontId="2" fillId="0" borderId="0" xfId="0" applyFont="1" applyFill="1" applyAlignment="1">
      <alignment horizontal="left"/>
    </xf>
    <xf numFmtId="0" fontId="4" fillId="0" borderId="0" xfId="0" applyNumberFormat="1" applyFont="1" applyFill="1" applyAlignment="1">
      <alignment wrapText="1"/>
    </xf>
    <xf numFmtId="0" fontId="1" fillId="0" borderId="0" xfId="0" applyFont="1" applyFill="1" applyAlignment="1"/>
    <xf numFmtId="0" fontId="4"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49" fontId="3" fillId="0" borderId="0" xfId="0" applyNumberFormat="1" applyFont="1" applyFill="1" applyBorder="1" applyAlignment="1">
      <alignment horizontal="center"/>
    </xf>
    <xf numFmtId="0" fontId="4" fillId="0" borderId="6" xfId="0" applyFont="1" applyFill="1" applyBorder="1" applyAlignment="1">
      <alignment horizontal="center" vertical="center"/>
    </xf>
    <xf numFmtId="0" fontId="3" fillId="0" borderId="0" xfId="0" applyFont="1" applyFill="1" applyBorder="1" applyAlignment="1">
      <alignment horizontal="center"/>
    </xf>
    <xf numFmtId="0" fontId="4" fillId="0" borderId="2"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15" xfId="0" applyFont="1" applyFill="1" applyBorder="1" applyAlignment="1">
      <alignment horizontal="center" vertical="center" wrapText="1"/>
    </xf>
    <xf numFmtId="165" fontId="8" fillId="0" borderId="0" xfId="0" applyNumberFormat="1" applyFont="1" applyFill="1" applyBorder="1" applyAlignment="1">
      <alignment horizontal="center"/>
    </xf>
    <xf numFmtId="0" fontId="8" fillId="0" borderId="0" xfId="0" applyFont="1" applyFill="1" applyBorder="1" applyAlignment="1">
      <alignment horizontal="center"/>
    </xf>
    <xf numFmtId="172" fontId="8" fillId="0" borderId="0" xfId="0" applyNumberFormat="1" applyFont="1" applyFill="1" applyBorder="1" applyAlignment="1">
      <alignment horizontal="center"/>
    </xf>
    <xf numFmtId="166" fontId="1" fillId="0" borderId="0" xfId="0" applyNumberFormat="1" applyFont="1" applyFill="1" applyAlignment="1"/>
    <xf numFmtId="0" fontId="1" fillId="0" borderId="0" xfId="0" applyFont="1" applyFill="1" applyBorder="1" applyAlignment="1"/>
    <xf numFmtId="49" fontId="1" fillId="0" borderId="0" xfId="0" applyNumberFormat="1" applyFont="1" applyFill="1"/>
    <xf numFmtId="49" fontId="1" fillId="0" borderId="0" xfId="0" applyNumberFormat="1" applyFont="1" applyFill="1" applyAlignment="1"/>
    <xf numFmtId="168" fontId="1" fillId="0" borderId="0" xfId="0" applyNumberFormat="1" applyFont="1" applyFill="1"/>
    <xf numFmtId="0" fontId="3" fillId="0" borderId="0" xfId="0" applyFont="1" applyFill="1" applyAlignment="1">
      <alignment horizont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175" fontId="2" fillId="0" borderId="0" xfId="3" applyNumberFormat="1" applyFont="1" applyFill="1" applyAlignment="1">
      <alignment horizontal="right"/>
    </xf>
    <xf numFmtId="0" fontId="4" fillId="0" borderId="0" xfId="2" applyFont="1" applyFill="1" applyAlignment="1">
      <alignment horizontal="right"/>
    </xf>
    <xf numFmtId="0" fontId="3" fillId="0" borderId="0" xfId="0" applyFont="1" applyFill="1" applyAlignment="1">
      <alignment horizontal="center"/>
    </xf>
    <xf numFmtId="0" fontId="3" fillId="0" borderId="0" xfId="0" applyFont="1" applyFill="1" applyBorder="1" applyAlignment="1">
      <alignment horizontal="center"/>
    </xf>
    <xf numFmtId="165" fontId="8" fillId="0" borderId="0" xfId="0" applyNumberFormat="1" applyFont="1" applyFill="1" applyBorder="1" applyAlignment="1">
      <alignment horizontal="center"/>
    </xf>
    <xf numFmtId="0" fontId="8" fillId="0" borderId="0" xfId="0" applyFont="1" applyFill="1" applyBorder="1" applyAlignment="1">
      <alignment horizontal="center"/>
    </xf>
    <xf numFmtId="169" fontId="8" fillId="0" borderId="0" xfId="0" applyNumberFormat="1" applyFont="1" applyFill="1" applyBorder="1" applyAlignment="1">
      <alignment horizontal="center"/>
    </xf>
    <xf numFmtId="0" fontId="16" fillId="0" borderId="0" xfId="0" applyFont="1"/>
    <xf numFmtId="176" fontId="17" fillId="0" borderId="0" xfId="0" applyNumberFormat="1" applyFont="1" applyAlignment="1">
      <alignment horizontal="right"/>
    </xf>
    <xf numFmtId="177" fontId="18" fillId="0" borderId="0" xfId="0" applyNumberFormat="1" applyFont="1" applyAlignment="1">
      <alignment horizontal="right"/>
    </xf>
    <xf numFmtId="0" fontId="17" fillId="0" borderId="0" xfId="0" applyFont="1" applyAlignment="1">
      <alignment horizontal="right"/>
    </xf>
    <xf numFmtId="0" fontId="19" fillId="0" borderId="0" xfId="0" applyFont="1"/>
    <xf numFmtId="0" fontId="21" fillId="0" borderId="0" xfId="0" applyFont="1"/>
    <xf numFmtId="0" fontId="20" fillId="0" borderId="0" xfId="6"/>
    <xf numFmtId="0" fontId="22" fillId="0" borderId="0" xfId="0" applyFont="1" applyAlignment="1">
      <alignment wrapText="1"/>
    </xf>
    <xf numFmtId="0" fontId="20" fillId="0" borderId="0" xfId="6" applyAlignment="1">
      <alignment vertical="top"/>
    </xf>
    <xf numFmtId="0" fontId="24" fillId="0" borderId="0" xfId="0" applyFont="1" applyAlignment="1">
      <alignment vertical="center"/>
    </xf>
    <xf numFmtId="0" fontId="1" fillId="0" borderId="0" xfId="0" applyFont="1"/>
    <xf numFmtId="0" fontId="22" fillId="0" borderId="0" xfId="0" applyFont="1" applyAlignment="1">
      <alignment horizontal="right" indent="1"/>
    </xf>
    <xf numFmtId="0" fontId="22" fillId="0" borderId="0" xfId="0" applyFont="1"/>
    <xf numFmtId="0" fontId="25" fillId="0" borderId="0" xfId="0" applyFont="1" applyAlignment="1">
      <alignment horizontal="right" indent="1"/>
    </xf>
    <xf numFmtId="0" fontId="22" fillId="0" borderId="0" xfId="0" applyFont="1" applyAlignment="1">
      <alignment horizontal="left" wrapText="1"/>
    </xf>
    <xf numFmtId="0" fontId="24" fillId="0" borderId="0" xfId="0" applyFont="1"/>
    <xf numFmtId="0" fontId="20" fillId="0" borderId="0" xfId="6" applyAlignment="1"/>
    <xf numFmtId="0" fontId="26" fillId="0" borderId="0" xfId="0" applyFont="1"/>
    <xf numFmtId="0" fontId="20" fillId="0" borderId="0" xfId="4"/>
    <xf numFmtId="0" fontId="23" fillId="0" borderId="0" xfId="4" applyFont="1"/>
    <xf numFmtId="0" fontId="22" fillId="0" borderId="0" xfId="0" applyFont="1" applyAlignment="1">
      <alignment vertical="top" wrapText="1"/>
    </xf>
    <xf numFmtId="0" fontId="27" fillId="0" borderId="24" xfId="0" applyFont="1" applyBorder="1" applyAlignment="1">
      <alignment horizontal="left"/>
    </xf>
    <xf numFmtId="0" fontId="27" fillId="0" borderId="3" xfId="0" applyFont="1" applyBorder="1"/>
    <xf numFmtId="0" fontId="27" fillId="0" borderId="1" xfId="0" applyFont="1" applyBorder="1" applyAlignment="1">
      <alignment horizontal="left"/>
    </xf>
    <xf numFmtId="3" fontId="27" fillId="0" borderId="0" xfId="0" applyNumberFormat="1" applyFont="1"/>
    <xf numFmtId="0" fontId="27" fillId="0" borderId="1" xfId="0" applyFont="1" applyBorder="1" applyAlignment="1">
      <alignment horizontal="left" wrapText="1"/>
    </xf>
    <xf numFmtId="178" fontId="5" fillId="0" borderId="0" xfId="2" applyNumberFormat="1" applyFont="1" applyAlignment="1">
      <alignment horizontal="right"/>
    </xf>
    <xf numFmtId="178" fontId="5" fillId="0" borderId="0" xfId="3" applyNumberFormat="1" applyFont="1" applyFill="1" applyAlignment="1">
      <alignment horizontal="right"/>
    </xf>
    <xf numFmtId="175" fontId="2" fillId="0" borderId="0" xfId="2" applyNumberFormat="1" applyFont="1" applyAlignment="1">
      <alignment horizontal="right"/>
    </xf>
    <xf numFmtId="179" fontId="4" fillId="0" borderId="0" xfId="2" applyNumberFormat="1" applyFont="1" applyAlignment="1">
      <alignment horizontal="right"/>
    </xf>
    <xf numFmtId="180" fontId="11" fillId="0" borderId="0" xfId="2" applyNumberFormat="1" applyFont="1" applyAlignment="1">
      <alignment horizontal="right"/>
    </xf>
    <xf numFmtId="179" fontId="8" fillId="0" borderId="0" xfId="2" applyNumberFormat="1" applyFont="1" applyAlignment="1">
      <alignment horizontal="right"/>
    </xf>
    <xf numFmtId="180" fontId="12" fillId="0" borderId="0" xfId="2" applyNumberFormat="1" applyFont="1" applyAlignment="1">
      <alignment horizontal="right"/>
    </xf>
    <xf numFmtId="179" fontId="2" fillId="0" borderId="0" xfId="2" applyNumberFormat="1" applyFont="1" applyAlignment="1">
      <alignment horizontal="right"/>
    </xf>
    <xf numFmtId="179" fontId="2" fillId="0" borderId="0" xfId="2" applyNumberFormat="1" applyFont="1" applyFill="1" applyAlignment="1">
      <alignment horizontal="right"/>
    </xf>
    <xf numFmtId="179" fontId="3" fillId="0" borderId="0" xfId="2" applyNumberFormat="1" applyFont="1" applyAlignment="1">
      <alignment horizontal="right"/>
    </xf>
    <xf numFmtId="179" fontId="3" fillId="0" borderId="0" xfId="2" applyNumberFormat="1" applyFont="1" applyFill="1" applyAlignment="1">
      <alignment horizontal="right"/>
    </xf>
    <xf numFmtId="180" fontId="5" fillId="0" borderId="0" xfId="0" applyNumberFormat="1" applyFont="1" applyAlignment="1">
      <alignment horizontal="right"/>
    </xf>
    <xf numFmtId="180" fontId="9" fillId="0" borderId="0" xfId="0" applyNumberFormat="1" applyFont="1" applyAlignment="1">
      <alignment horizontal="right"/>
    </xf>
    <xf numFmtId="175" fontId="4" fillId="0" borderId="0" xfId="2" applyNumberFormat="1" applyFont="1" applyFill="1" applyAlignment="1">
      <alignment horizontal="right"/>
    </xf>
    <xf numFmtId="175" fontId="4" fillId="0" borderId="0" xfId="0" applyNumberFormat="1" applyFont="1" applyFill="1" applyAlignment="1"/>
    <xf numFmtId="175" fontId="8" fillId="0" borderId="0" xfId="2" applyNumberFormat="1" applyFont="1" applyFill="1" applyAlignment="1">
      <alignment horizontal="right"/>
    </xf>
    <xf numFmtId="180" fontId="11" fillId="0" borderId="0" xfId="2" applyNumberFormat="1" applyFont="1" applyFill="1" applyAlignment="1">
      <alignment horizontal="right"/>
    </xf>
    <xf numFmtId="180" fontId="4" fillId="0" borderId="0" xfId="0" applyNumberFormat="1" applyFont="1" applyFill="1" applyAlignment="1"/>
    <xf numFmtId="180" fontId="12" fillId="0" borderId="0" xfId="2" applyNumberFormat="1" applyFont="1" applyFill="1" applyAlignment="1">
      <alignment horizontal="right"/>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22" fillId="0" borderId="0" xfId="7" applyFont="1" applyAlignment="1">
      <alignment wrapText="1"/>
    </xf>
    <xf numFmtId="0" fontId="20" fillId="0" borderId="0" xfId="4" applyAlignment="1">
      <alignment vertical="top"/>
    </xf>
    <xf numFmtId="0" fontId="20" fillId="0" borderId="0" xfId="4" applyAlignment="1">
      <alignment wrapText="1"/>
    </xf>
    <xf numFmtId="0" fontId="20" fillId="0" borderId="0" xfId="4" applyAlignment="1">
      <alignment horizontal="left" wrapText="1"/>
    </xf>
    <xf numFmtId="0" fontId="16" fillId="0" borderId="0" xfId="0" applyFont="1" applyAlignment="1">
      <alignment wrapText="1"/>
    </xf>
    <xf numFmtId="0" fontId="0" fillId="0" borderId="0" xfId="0" applyFill="1" applyAlignment="1">
      <alignment wrapText="1"/>
    </xf>
    <xf numFmtId="0" fontId="29" fillId="0" borderId="0" xfId="6" applyFont="1"/>
    <xf numFmtId="14" fontId="16" fillId="0" borderId="0" xfId="0" applyNumberFormat="1" applyFont="1" applyAlignment="1">
      <alignment horizontal="left"/>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1" xfId="0" applyFont="1" applyBorder="1" applyAlignment="1">
      <alignment horizontal="center" vertical="center"/>
    </xf>
    <xf numFmtId="0" fontId="4" fillId="0" borderId="18" xfId="0" applyFont="1" applyBorder="1" applyAlignment="1">
      <alignment horizontal="center" vertical="center"/>
    </xf>
    <xf numFmtId="0" fontId="4" fillId="0" borderId="2" xfId="0" applyFont="1" applyBorder="1" applyAlignment="1">
      <alignment horizontal="center" vertical="center"/>
    </xf>
    <xf numFmtId="0" fontId="11" fillId="0" borderId="2" xfId="0" applyFont="1" applyBorder="1" applyAlignment="1">
      <alignment horizontal="center" vertical="center"/>
    </xf>
    <xf numFmtId="0" fontId="3" fillId="0" borderId="0" xfId="0" applyFont="1" applyAlignment="1">
      <alignment horizontal="left" vertical="top" indent="1"/>
    </xf>
    <xf numFmtId="0" fontId="3" fillId="0" borderId="9" xfId="0" applyFont="1" applyFill="1" applyBorder="1" applyAlignment="1">
      <alignment horizontal="center"/>
    </xf>
    <xf numFmtId="0" fontId="3" fillId="0" borderId="0" xfId="0" applyFont="1" applyFill="1" applyAlignment="1">
      <alignment horizontal="center"/>
    </xf>
    <xf numFmtId="0" fontId="4" fillId="0" borderId="0" xfId="0" applyNumberFormat="1" applyFont="1" applyFill="1" applyAlignment="1">
      <alignment horizontal="left" wrapText="1"/>
    </xf>
    <xf numFmtId="0" fontId="4" fillId="0" borderId="1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1" xfId="0" applyFont="1" applyFill="1" applyBorder="1" applyAlignment="1">
      <alignment horizontal="center" vertical="center" wrapText="1"/>
    </xf>
    <xf numFmtId="0" fontId="4" fillId="0" borderId="11"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30" xfId="0" applyFont="1" applyFill="1" applyBorder="1" applyAlignment="1">
      <alignment horizontal="center" vertical="center"/>
    </xf>
    <xf numFmtId="0" fontId="3" fillId="0" borderId="0" xfId="0" applyFont="1" applyFill="1" applyBorder="1" applyAlignment="1">
      <alignment horizontal="center"/>
    </xf>
    <xf numFmtId="49" fontId="3" fillId="0" borderId="0" xfId="0" applyNumberFormat="1" applyFont="1" applyFill="1" applyBorder="1" applyAlignment="1">
      <alignment horizontal="center"/>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6" xfId="0" applyFont="1" applyFill="1" applyBorder="1" applyAlignment="1">
      <alignment horizontal="center" vertical="center"/>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30"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4" xfId="0" applyFont="1" applyBorder="1" applyAlignment="1">
      <alignment horizontal="center" vertical="center"/>
    </xf>
    <xf numFmtId="0" fontId="4" fillId="0" borderId="31" xfId="0" applyFont="1" applyBorder="1" applyAlignment="1">
      <alignment horizontal="center" vertical="center"/>
    </xf>
    <xf numFmtId="0" fontId="4" fillId="0" borderId="12"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12" xfId="0" quotePrefix="1" applyFont="1" applyBorder="1" applyAlignment="1">
      <alignment horizontal="center" vertical="center" wrapText="1"/>
    </xf>
    <xf numFmtId="0" fontId="4" fillId="0" borderId="8"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28" xfId="0" applyFont="1" applyBorder="1" applyAlignment="1">
      <alignment horizontal="center" vertical="center"/>
    </xf>
    <xf numFmtId="0" fontId="4" fillId="0" borderId="29" xfId="0" applyFont="1" applyBorder="1" applyAlignment="1">
      <alignment horizontal="center" vertical="center"/>
    </xf>
    <xf numFmtId="171" fontId="4" fillId="0" borderId="36" xfId="0" applyNumberFormat="1" applyFont="1" applyBorder="1" applyAlignment="1">
      <alignment horizontal="center" vertical="center" wrapText="1"/>
    </xf>
    <xf numFmtId="171" fontId="4" fillId="0" borderId="18" xfId="0" applyNumberFormat="1"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4" fillId="0" borderId="3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2" xfId="0" applyFont="1" applyBorder="1" applyAlignment="1">
      <alignment horizontal="center" vertical="center"/>
    </xf>
    <xf numFmtId="0" fontId="4" fillId="0" borderId="35" xfId="0" applyFont="1" applyBorder="1" applyAlignment="1">
      <alignment horizontal="center" vertical="center"/>
    </xf>
    <xf numFmtId="0" fontId="4" fillId="0" borderId="12" xfId="0" applyFont="1" applyFill="1" applyBorder="1" applyAlignment="1">
      <alignment horizontal="center" vertical="center"/>
    </xf>
    <xf numFmtId="0" fontId="4" fillId="0" borderId="15" xfId="0" applyFont="1" applyFill="1" applyBorder="1" applyAlignment="1">
      <alignment horizontal="center" vertical="center"/>
    </xf>
    <xf numFmtId="174" fontId="4" fillId="0" borderId="5" xfId="0" applyNumberFormat="1" applyFont="1" applyFill="1" applyBorder="1" applyAlignment="1">
      <alignment horizontal="center" vertical="center" wrapText="1"/>
    </xf>
    <xf numFmtId="174" fontId="4" fillId="0" borderId="9" xfId="0" applyNumberFormat="1" applyFont="1" applyFill="1" applyBorder="1" applyAlignment="1">
      <alignment horizontal="center" vertical="center" wrapText="1"/>
    </xf>
    <xf numFmtId="174" fontId="4" fillId="0" borderId="13" xfId="0" applyNumberFormat="1" applyFont="1" applyFill="1" applyBorder="1" applyAlignment="1">
      <alignment horizontal="center" vertical="center" wrapText="1"/>
    </xf>
    <xf numFmtId="174" fontId="4" fillId="0" borderId="39" xfId="0" applyNumberFormat="1"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2" xfId="0" applyFont="1" applyFill="1" applyBorder="1" applyAlignment="1">
      <alignment horizontal="center" vertical="center"/>
    </xf>
    <xf numFmtId="0" fontId="4" fillId="0" borderId="45" xfId="0" applyFont="1" applyFill="1" applyBorder="1" applyAlignment="1">
      <alignment horizontal="center" vertical="center"/>
    </xf>
    <xf numFmtId="49" fontId="4" fillId="0" borderId="28" xfId="0" applyNumberFormat="1" applyFont="1" applyFill="1" applyBorder="1" applyAlignment="1">
      <alignment horizontal="center" vertical="center" wrapText="1"/>
    </xf>
    <xf numFmtId="49" fontId="4" fillId="0" borderId="31" xfId="0" applyNumberFormat="1" applyFont="1" applyFill="1" applyBorder="1" applyAlignment="1">
      <alignment horizontal="center" vertical="center" wrapText="1"/>
    </xf>
    <xf numFmtId="49" fontId="4" fillId="0" borderId="35" xfId="0" applyNumberFormat="1"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xf>
    <xf numFmtId="174" fontId="4" fillId="0" borderId="28" xfId="0" applyNumberFormat="1" applyFont="1" applyFill="1" applyBorder="1" applyAlignment="1">
      <alignment horizontal="center" vertical="center"/>
    </xf>
    <xf numFmtId="174" fontId="4" fillId="0" borderId="31" xfId="0" applyNumberFormat="1" applyFont="1" applyFill="1" applyBorder="1" applyAlignment="1">
      <alignment horizontal="center" vertical="center"/>
    </xf>
    <xf numFmtId="174" fontId="4" fillId="0" borderId="35" xfId="0" applyNumberFormat="1" applyFont="1" applyFill="1" applyBorder="1" applyAlignment="1">
      <alignment horizontal="center" vertical="center"/>
    </xf>
    <xf numFmtId="0" fontId="4" fillId="0" borderId="44" xfId="0" applyFont="1" applyFill="1" applyBorder="1" applyAlignment="1">
      <alignment horizontal="center" vertical="center"/>
    </xf>
    <xf numFmtId="0" fontId="4" fillId="0" borderId="46" xfId="0" applyFont="1" applyFill="1" applyBorder="1" applyAlignment="1">
      <alignment horizontal="center" vertical="center"/>
    </xf>
    <xf numFmtId="0" fontId="4" fillId="0" borderId="46" xfId="0" applyFont="1" applyFill="1" applyBorder="1" applyAlignment="1">
      <alignment horizontal="center" vertical="center" wrapText="1"/>
    </xf>
    <xf numFmtId="0" fontId="8" fillId="0" borderId="0" xfId="0" applyFont="1" applyFill="1" applyBorder="1" applyAlignment="1">
      <alignment horizontal="center"/>
    </xf>
    <xf numFmtId="0" fontId="1" fillId="0" borderId="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165" fontId="8" fillId="0" borderId="0" xfId="0" applyNumberFormat="1" applyFont="1" applyFill="1" applyBorder="1" applyAlignment="1">
      <alignment horizontal="center"/>
    </xf>
    <xf numFmtId="0" fontId="4" fillId="0" borderId="0" xfId="0" applyFont="1" applyFill="1" applyAlignment="1">
      <alignment horizontal="left" wrapText="1"/>
    </xf>
    <xf numFmtId="0" fontId="4" fillId="0" borderId="0" xfId="0" applyFont="1" applyFill="1" applyAlignment="1">
      <alignment horizontal="left"/>
    </xf>
    <xf numFmtId="169" fontId="8" fillId="0" borderId="0" xfId="0" applyNumberFormat="1" applyFont="1" applyFill="1" applyBorder="1" applyAlignment="1">
      <alignment horizontal="center"/>
    </xf>
    <xf numFmtId="172" fontId="8" fillId="0" borderId="0" xfId="0" applyNumberFormat="1" applyFont="1" applyFill="1" applyBorder="1" applyAlignment="1">
      <alignment horizontal="center"/>
    </xf>
    <xf numFmtId="0" fontId="4" fillId="0" borderId="4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29" xfId="0" applyFont="1" applyFill="1" applyBorder="1" applyAlignment="1">
      <alignment horizontal="center" vertical="center"/>
    </xf>
  </cellXfs>
  <cellStyles count="8">
    <cellStyle name="Besuchter Hyperlink" xfId="5" builtinId="9" customBuiltin="1"/>
    <cellStyle name="Link" xfId="4" builtinId="8" customBuiltin="1"/>
    <cellStyle name="Link 2" xfId="6" xr:uid="{FA25B922-95EB-4B44-AFE2-F25C5BD30D0B}"/>
    <cellStyle name="Standard" xfId="0" builtinId="0" customBuiltin="1"/>
    <cellStyle name="Standard 4" xfId="7" xr:uid="{4C269E46-6F85-409D-B733-A54F8DEEF696}"/>
    <cellStyle name="Standard_HI_HII_HIII_Art-Nr3568 mit neuen Formaten" xfId="1" xr:uid="{00000000-0005-0000-0000-000001000000}"/>
    <cellStyle name="Standard_HI_HII_HIII_Art-Nr3568 mit neuen Formaten 3" xfId="2" xr:uid="{00000000-0005-0000-0000-000003000000}"/>
    <cellStyle name="Standard_HI_HII_HIII_Art-Nr3568 mit neuen Formaten 4 2" xfId="3" xr:uid="{00000000-0005-0000-0000-000005000000}"/>
  </cellStyles>
  <dxfs count="17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371746031746022E-2"/>
          <c:y val="0.15582425925925925"/>
          <c:w val="0.9354755555555555"/>
          <c:h val="0.75362148148148156"/>
        </c:manualLayout>
      </c:layout>
      <c:barChart>
        <c:barDir val="col"/>
        <c:grouping val="clustered"/>
        <c:varyColors val="0"/>
        <c:ser>
          <c:idx val="0"/>
          <c:order val="0"/>
          <c:tx>
            <c:strRef>
              <c:f>Schaubild01!$B$33</c:f>
              <c:strCache>
                <c:ptCount val="1"/>
                <c:pt idx="0">
                  <c:v>Monatsdurchschnitt</c:v>
                </c:pt>
              </c:strCache>
            </c:strRef>
          </c:tx>
          <c:spPr>
            <a:solidFill>
              <a:srgbClr val="91918C"/>
            </a:solidFill>
            <a:ln>
              <a:solidFill>
                <a:schemeClr val="tx1"/>
              </a:solidFill>
            </a:ln>
            <a:effectLst/>
          </c:spPr>
          <c:invertIfNegative val="0"/>
          <c:cat>
            <c:numRef>
              <c:f>Schaubild01!$A$34:$A$68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cat>
          <c:val>
            <c:numRef>
              <c:f>Schaubild01!$B$34:$B$68</c:f>
              <c:numCache>
                <c:formatCode>#,##0</c:formatCode>
                <c:ptCount val="35"/>
                <c:pt idx="0">
                  <c:v>3860.4166666666665</c:v>
                </c:pt>
                <c:pt idx="1">
                  <c:v>3712.0833333333335</c:v>
                </c:pt>
                <c:pt idx="2">
                  <c:v>3681.75</c:v>
                </c:pt>
                <c:pt idx="3">
                  <c:v>3427.5833333333335</c:v>
                </c:pt>
                <c:pt idx="4">
                  <c:v>3271.8333333333335</c:v>
                </c:pt>
                <c:pt idx="5">
                  <c:v>3202.75</c:v>
                </c:pt>
                <c:pt idx="6">
                  <c:v>3147.8333333333335</c:v>
                </c:pt>
                <c:pt idx="7">
                  <c:v>3332.25</c:v>
                </c:pt>
                <c:pt idx="8">
                  <c:v>3425.5</c:v>
                </c:pt>
                <c:pt idx="9">
                  <c:v>3586.8333333333335</c:v>
                </c:pt>
                <c:pt idx="10">
                  <c:v>3614.25</c:v>
                </c:pt>
                <c:pt idx="11">
                  <c:v>3595.75</c:v>
                </c:pt>
                <c:pt idx="12">
                  <c:v>3504.1666666666665</c:v>
                </c:pt>
                <c:pt idx="13">
                  <c:v>3463.4166666666665</c:v>
                </c:pt>
                <c:pt idx="14">
                  <c:v>3368.75</c:v>
                </c:pt>
                <c:pt idx="15">
                  <c:v>3352.25</c:v>
                </c:pt>
                <c:pt idx="16">
                  <c:v>3341.3333333333335</c:v>
                </c:pt>
                <c:pt idx="17">
                  <c:v>3386.1666599999999</c:v>
                </c:pt>
                <c:pt idx="18">
                  <c:v>3162.9166666666665</c:v>
                </c:pt>
                <c:pt idx="19">
                  <c:v>2993.5</c:v>
                </c:pt>
                <c:pt idx="20">
                  <c:v>2827.5833333333335</c:v>
                </c:pt>
                <c:pt idx="21">
                  <c:v>3044.25</c:v>
                </c:pt>
                <c:pt idx="22">
                  <c:v>2988</c:v>
                </c:pt>
                <c:pt idx="23">
                  <c:v>2937</c:v>
                </c:pt>
                <c:pt idx="24">
                  <c:v>3040</c:v>
                </c:pt>
                <c:pt idx="25">
                  <c:v>3084.5</c:v>
                </c:pt>
                <c:pt idx="26">
                  <c:v>3079.1666666666665</c:v>
                </c:pt>
                <c:pt idx="27">
                  <c:v>3060.3333333333335</c:v>
                </c:pt>
                <c:pt idx="28">
                  <c:v>3110.8333333333335</c:v>
                </c:pt>
                <c:pt idx="29">
                  <c:v>3026.0833333333335</c:v>
                </c:pt>
                <c:pt idx="30">
                  <c:v>2683.6666666666665</c:v>
                </c:pt>
                <c:pt idx="31">
                  <c:v>2519.0833333333335</c:v>
                </c:pt>
                <c:pt idx="32">
                  <c:v>2824.25</c:v>
                </c:pt>
                <c:pt idx="33">
                  <c:v>2802.5</c:v>
                </c:pt>
                <c:pt idx="34">
                  <c:v>2788.6666666666665</c:v>
                </c:pt>
              </c:numCache>
            </c:numRef>
          </c:val>
          <c:extLst>
            <c:ext xmlns:c16="http://schemas.microsoft.com/office/drawing/2014/chart" uri="{C3380CC4-5D6E-409C-BE32-E72D297353CC}">
              <c16:uniqueId val="{00000000-8B32-454A-B7B5-AA61B4524F9C}"/>
            </c:ext>
          </c:extLst>
        </c:ser>
        <c:dLbls>
          <c:showLegendKey val="0"/>
          <c:showVal val="0"/>
          <c:showCatName val="0"/>
          <c:showSerName val="0"/>
          <c:showPercent val="0"/>
          <c:showBubbleSize val="0"/>
        </c:dLbls>
        <c:gapWidth val="29"/>
        <c:axId val="515360048"/>
        <c:axId val="515348528"/>
      </c:barChart>
      <c:catAx>
        <c:axId val="515360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BaWue Sans" pitchFamily="2" charset="0"/>
                <a:ea typeface="+mn-ea"/>
                <a:cs typeface="+mn-cs"/>
              </a:defRPr>
            </a:pPr>
            <a:endParaRPr lang="de-DE"/>
          </a:p>
        </c:txPr>
        <c:crossAx val="515348528"/>
        <c:crosses val="autoZero"/>
        <c:auto val="1"/>
        <c:lblAlgn val="ctr"/>
        <c:lblOffset val="100"/>
        <c:noMultiLvlLbl val="0"/>
      </c:catAx>
      <c:valAx>
        <c:axId val="515348528"/>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BaWue Sans" pitchFamily="2" charset="0"/>
                <a:ea typeface="+mn-ea"/>
                <a:cs typeface="+mn-cs"/>
              </a:defRPr>
            </a:pPr>
            <a:endParaRPr lang="de-DE"/>
          </a:p>
        </c:txPr>
        <c:crossAx val="515360048"/>
        <c:crosses val="autoZero"/>
        <c:crossBetween val="between"/>
        <c:dispUnits>
          <c:builtInUnit val="thousands"/>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chemeClr val="tx1"/>
          </a:solidFill>
          <a:latin typeface="BaWue Sans" pitchFamily="2" charset="0"/>
        </a:defRPr>
      </a:pPr>
      <a:endParaRPr lang="de-DE"/>
    </a:p>
  </c:txPr>
  <c:printSettings>
    <c:headerFooter/>
    <c:pageMargins b="0.78740157499999996" l="0.7" r="0.7" t="0.78740157499999996"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4915873015873E-2"/>
          <c:y val="0.15582425925925925"/>
          <c:w val="0.92852174603174609"/>
          <c:h val="0.77008444444444435"/>
        </c:manualLayout>
      </c:layout>
      <c:barChart>
        <c:barDir val="col"/>
        <c:grouping val="clustered"/>
        <c:varyColors val="0"/>
        <c:ser>
          <c:idx val="0"/>
          <c:order val="0"/>
          <c:tx>
            <c:strRef>
              <c:f>Schaubild02!$B$33</c:f>
              <c:strCache>
                <c:ptCount val="1"/>
                <c:pt idx="0">
                  <c:v>2024</c:v>
                </c:pt>
              </c:strCache>
            </c:strRef>
          </c:tx>
          <c:spPr>
            <a:solidFill>
              <a:schemeClr val="bg1">
                <a:lumMod val="75000"/>
              </a:schemeClr>
            </a:solidFill>
            <a:ln>
              <a:solidFill>
                <a:schemeClr val="tx1"/>
              </a:solidFill>
            </a:ln>
            <a:effectLst/>
          </c:spPr>
          <c:invertIfNegative val="0"/>
          <c:cat>
            <c:strRef>
              <c:f>Schaubild02!$A$34:$A$45</c:f>
              <c:strCache>
                <c:ptCount val="12"/>
                <c:pt idx="0">
                  <c:v>Jan</c:v>
                </c:pt>
                <c:pt idx="1">
                  <c:v>Feb</c:v>
                </c:pt>
                <c:pt idx="2">
                  <c:v>Mrz</c:v>
                </c:pt>
                <c:pt idx="3">
                  <c:v>Apr</c:v>
                </c:pt>
                <c:pt idx="4">
                  <c:v>Mai</c:v>
                </c:pt>
                <c:pt idx="5">
                  <c:v>Jun</c:v>
                </c:pt>
                <c:pt idx="6">
                  <c:v>Jul</c:v>
                </c:pt>
                <c:pt idx="7">
                  <c:v>Aug</c:v>
                </c:pt>
                <c:pt idx="8">
                  <c:v>Sep</c:v>
                </c:pt>
                <c:pt idx="9">
                  <c:v>Okt</c:v>
                </c:pt>
                <c:pt idx="10">
                  <c:v>Nov</c:v>
                </c:pt>
                <c:pt idx="11">
                  <c:v>Dez</c:v>
                </c:pt>
              </c:strCache>
            </c:strRef>
          </c:cat>
          <c:val>
            <c:numRef>
              <c:f>Schaubild02!$B$34:$B$45</c:f>
              <c:numCache>
                <c:formatCode>#,##0</c:formatCode>
                <c:ptCount val="12"/>
                <c:pt idx="0">
                  <c:v>2002</c:v>
                </c:pt>
                <c:pt idx="1">
                  <c:v>1911</c:v>
                </c:pt>
                <c:pt idx="2">
                  <c:v>2550</c:v>
                </c:pt>
                <c:pt idx="3">
                  <c:v>2926</c:v>
                </c:pt>
                <c:pt idx="4">
                  <c:v>3033</c:v>
                </c:pt>
                <c:pt idx="5">
                  <c:v>3498</c:v>
                </c:pt>
                <c:pt idx="6">
                  <c:v>3916</c:v>
                </c:pt>
                <c:pt idx="7">
                  <c:v>3084</c:v>
                </c:pt>
                <c:pt idx="8">
                  <c:v>3030</c:v>
                </c:pt>
                <c:pt idx="9">
                  <c:v>2932</c:v>
                </c:pt>
                <c:pt idx="10">
                  <c:v>2497</c:v>
                </c:pt>
                <c:pt idx="11">
                  <c:v>2085</c:v>
                </c:pt>
              </c:numCache>
            </c:numRef>
          </c:val>
          <c:extLst>
            <c:ext xmlns:c16="http://schemas.microsoft.com/office/drawing/2014/chart" uri="{C3380CC4-5D6E-409C-BE32-E72D297353CC}">
              <c16:uniqueId val="{00000000-4732-4598-ADF7-2669273BC06D}"/>
            </c:ext>
          </c:extLst>
        </c:ser>
        <c:ser>
          <c:idx val="1"/>
          <c:order val="1"/>
          <c:tx>
            <c:strRef>
              <c:f>Schaubild02!$C$33</c:f>
              <c:strCache>
                <c:ptCount val="1"/>
                <c:pt idx="0">
                  <c:v>2025</c:v>
                </c:pt>
              </c:strCache>
            </c:strRef>
          </c:tx>
          <c:spPr>
            <a:solidFill>
              <a:schemeClr val="tx1">
                <a:lumMod val="65000"/>
                <a:lumOff val="35000"/>
              </a:schemeClr>
            </a:solidFill>
            <a:ln>
              <a:noFill/>
            </a:ln>
            <a:effectLst/>
          </c:spPr>
          <c:invertIfNegative val="0"/>
          <c:cat>
            <c:strRef>
              <c:f>Schaubild02!$A$34:$A$45</c:f>
              <c:strCache>
                <c:ptCount val="12"/>
                <c:pt idx="0">
                  <c:v>Jan</c:v>
                </c:pt>
                <c:pt idx="1">
                  <c:v>Feb</c:v>
                </c:pt>
                <c:pt idx="2">
                  <c:v>Mrz</c:v>
                </c:pt>
                <c:pt idx="3">
                  <c:v>Apr</c:v>
                </c:pt>
                <c:pt idx="4">
                  <c:v>Mai</c:v>
                </c:pt>
                <c:pt idx="5">
                  <c:v>Jun</c:v>
                </c:pt>
                <c:pt idx="6">
                  <c:v>Jul</c:v>
                </c:pt>
                <c:pt idx="7">
                  <c:v>Aug</c:v>
                </c:pt>
                <c:pt idx="8">
                  <c:v>Sep</c:v>
                </c:pt>
                <c:pt idx="9">
                  <c:v>Okt</c:v>
                </c:pt>
                <c:pt idx="10">
                  <c:v>Nov</c:v>
                </c:pt>
                <c:pt idx="11">
                  <c:v>Dez</c:v>
                </c:pt>
              </c:strCache>
            </c:strRef>
          </c:cat>
          <c:val>
            <c:numRef>
              <c:f>Schaubild02!$C$34:$C$45</c:f>
              <c:numCache>
                <c:formatCode>#,##0</c:formatCode>
                <c:ptCount val="12"/>
                <c:pt idx="0">
                  <c:v>2110</c:v>
                </c:pt>
                <c:pt idx="1">
                  <c:v>1866</c:v>
                </c:pt>
                <c:pt idx="2">
                  <c:v>2435</c:v>
                </c:pt>
                <c:pt idx="3">
                  <c:v>2977</c:v>
                </c:pt>
                <c:pt idx="4">
                  <c:v>3673</c:v>
                </c:pt>
                <c:pt idx="5">
                  <c:v>3512</c:v>
                </c:pt>
                <c:pt idx="6">
                  <c:v>3949</c:v>
                </c:pt>
                <c:pt idx="7">
                  <c:v>3062</c:v>
                </c:pt>
                <c:pt idx="8">
                  <c:v>3057</c:v>
                </c:pt>
                <c:pt idx="9">
                  <c:v>2776</c:v>
                </c:pt>
                <c:pt idx="10">
                  <c:v>2568</c:v>
                </c:pt>
              </c:numCache>
            </c:numRef>
          </c:val>
          <c:extLst>
            <c:ext xmlns:c16="http://schemas.microsoft.com/office/drawing/2014/chart" uri="{C3380CC4-5D6E-409C-BE32-E72D297353CC}">
              <c16:uniqueId val="{00000001-4732-4598-ADF7-2669273BC06D}"/>
            </c:ext>
          </c:extLst>
        </c:ser>
        <c:dLbls>
          <c:showLegendKey val="0"/>
          <c:showVal val="0"/>
          <c:showCatName val="0"/>
          <c:showSerName val="0"/>
          <c:showPercent val="0"/>
          <c:showBubbleSize val="0"/>
        </c:dLbls>
        <c:gapWidth val="25"/>
        <c:axId val="515360048"/>
        <c:axId val="515348528"/>
      </c:barChart>
      <c:catAx>
        <c:axId val="515360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348528"/>
        <c:crosses val="autoZero"/>
        <c:auto val="1"/>
        <c:lblAlgn val="ctr"/>
        <c:lblOffset val="100"/>
        <c:tickLblSkip val="1"/>
        <c:noMultiLvlLbl val="0"/>
      </c:catAx>
      <c:valAx>
        <c:axId val="515348528"/>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360048"/>
        <c:crosses val="autoZero"/>
        <c:crossBetween val="between"/>
        <c:dispUnits>
          <c:builtInUnit val="thousands"/>
        </c:dispUnits>
      </c:valAx>
      <c:spPr>
        <a:noFill/>
        <a:ln>
          <a:noFill/>
        </a:ln>
        <a:effectLst/>
      </c:spPr>
    </c:plotArea>
    <c:legend>
      <c:legendPos val="r"/>
      <c:layout>
        <c:manualLayout>
          <c:xMode val="edge"/>
          <c:yMode val="edge"/>
          <c:x val="0.13647031746031746"/>
          <c:y val="0.18608907407407405"/>
          <c:w val="0.21724063492063492"/>
          <c:h val="4.963814814814814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BaWue Sans" pitchFamily="2"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chemeClr val="tx1"/>
          </a:solidFill>
          <a:latin typeface="BaWue Sans" pitchFamily="2"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355714285714282E-2"/>
          <c:y val="0.15582425925925925"/>
          <c:w val="0.92539619047619048"/>
          <c:h val="0.75362148148148156"/>
        </c:manualLayout>
      </c:layout>
      <c:barChart>
        <c:barDir val="col"/>
        <c:grouping val="clustered"/>
        <c:varyColors val="0"/>
        <c:ser>
          <c:idx val="0"/>
          <c:order val="0"/>
          <c:tx>
            <c:strRef>
              <c:f>Schaubild03!$B$33</c:f>
              <c:strCache>
                <c:ptCount val="1"/>
                <c:pt idx="0">
                  <c:v>Monatsdurchschnitt</c:v>
                </c:pt>
              </c:strCache>
            </c:strRef>
          </c:tx>
          <c:spPr>
            <a:solidFill>
              <a:srgbClr val="91918C"/>
            </a:solidFill>
            <a:ln>
              <a:solidFill>
                <a:schemeClr val="tx1"/>
              </a:solidFill>
            </a:ln>
            <a:effectLst/>
          </c:spPr>
          <c:invertIfNegative val="0"/>
          <c:cat>
            <c:numRef>
              <c:f>Schaubild03!$A$34:$A$68</c:f>
              <c:numCache>
                <c:formatCode>General</c:formatCode>
                <c:ptCount val="35"/>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pt idx="33">
                  <c:v>2023</c:v>
                </c:pt>
                <c:pt idx="34">
                  <c:v>2024</c:v>
                </c:pt>
              </c:numCache>
            </c:numRef>
          </c:cat>
          <c:val>
            <c:numRef>
              <c:f>Schaubild03!$B$34:$B$68</c:f>
              <c:numCache>
                <c:formatCode>#,##0</c:formatCode>
                <c:ptCount val="35"/>
                <c:pt idx="0">
                  <c:v>106.16666666666667</c:v>
                </c:pt>
                <c:pt idx="1">
                  <c:v>95.166666666666671</c:v>
                </c:pt>
                <c:pt idx="2">
                  <c:v>93.333333333333329</c:v>
                </c:pt>
                <c:pt idx="3">
                  <c:v>90.666666666666671</c:v>
                </c:pt>
                <c:pt idx="4">
                  <c:v>88.5</c:v>
                </c:pt>
                <c:pt idx="5">
                  <c:v>80</c:v>
                </c:pt>
                <c:pt idx="6">
                  <c:v>74.833333333333329</c:v>
                </c:pt>
                <c:pt idx="7">
                  <c:v>78.166666666666671</c:v>
                </c:pt>
                <c:pt idx="8">
                  <c:v>75</c:v>
                </c:pt>
                <c:pt idx="9">
                  <c:v>72.083333333333329</c:v>
                </c:pt>
                <c:pt idx="10">
                  <c:v>69</c:v>
                </c:pt>
                <c:pt idx="11">
                  <c:v>70.166666666666671</c:v>
                </c:pt>
                <c:pt idx="12">
                  <c:v>74.583333333333329</c:v>
                </c:pt>
                <c:pt idx="13">
                  <c:v>64.583333333333329</c:v>
                </c:pt>
                <c:pt idx="14">
                  <c:v>58.083333333333336</c:v>
                </c:pt>
                <c:pt idx="15">
                  <c:v>52.75</c:v>
                </c:pt>
                <c:pt idx="16">
                  <c:v>56.75</c:v>
                </c:pt>
                <c:pt idx="17">
                  <c:v>52</c:v>
                </c:pt>
                <c:pt idx="18">
                  <c:v>45.916666666666664</c:v>
                </c:pt>
                <c:pt idx="19">
                  <c:v>44.583333333333336</c:v>
                </c:pt>
                <c:pt idx="20">
                  <c:v>41.166666666666664</c:v>
                </c:pt>
                <c:pt idx="21">
                  <c:v>40.166666666666664</c:v>
                </c:pt>
                <c:pt idx="22">
                  <c:v>39.25</c:v>
                </c:pt>
                <c:pt idx="23">
                  <c:v>39</c:v>
                </c:pt>
                <c:pt idx="24">
                  <c:v>39</c:v>
                </c:pt>
                <c:pt idx="25">
                  <c:v>40.25</c:v>
                </c:pt>
                <c:pt idx="26">
                  <c:v>33.75</c:v>
                </c:pt>
                <c:pt idx="27">
                  <c:v>38.166666666666664</c:v>
                </c:pt>
                <c:pt idx="28">
                  <c:v>36.666666666666664</c:v>
                </c:pt>
                <c:pt idx="29">
                  <c:v>36.416666666666664</c:v>
                </c:pt>
                <c:pt idx="30">
                  <c:v>27.5</c:v>
                </c:pt>
                <c:pt idx="31">
                  <c:v>29</c:v>
                </c:pt>
                <c:pt idx="32">
                  <c:v>29.166666666666668</c:v>
                </c:pt>
                <c:pt idx="33">
                  <c:v>30.75</c:v>
                </c:pt>
                <c:pt idx="34">
                  <c:v>28.333333333333332</c:v>
                </c:pt>
              </c:numCache>
            </c:numRef>
          </c:val>
          <c:extLst>
            <c:ext xmlns:c16="http://schemas.microsoft.com/office/drawing/2014/chart" uri="{C3380CC4-5D6E-409C-BE32-E72D297353CC}">
              <c16:uniqueId val="{00000000-5858-4503-823E-749B74D8E511}"/>
            </c:ext>
          </c:extLst>
        </c:ser>
        <c:dLbls>
          <c:showLegendKey val="0"/>
          <c:showVal val="0"/>
          <c:showCatName val="0"/>
          <c:showSerName val="0"/>
          <c:showPercent val="0"/>
          <c:showBubbleSize val="0"/>
        </c:dLbls>
        <c:gapWidth val="25"/>
        <c:axId val="515360048"/>
        <c:axId val="515348528"/>
      </c:barChart>
      <c:catAx>
        <c:axId val="5153600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BaWue Sans" pitchFamily="2" charset="0"/>
                <a:ea typeface="+mn-ea"/>
                <a:cs typeface="+mn-cs"/>
              </a:defRPr>
            </a:pPr>
            <a:endParaRPr lang="de-DE"/>
          </a:p>
        </c:txPr>
        <c:crossAx val="515348528"/>
        <c:crosses val="autoZero"/>
        <c:auto val="1"/>
        <c:lblAlgn val="ctr"/>
        <c:lblOffset val="100"/>
        <c:noMultiLvlLbl val="0"/>
      </c:catAx>
      <c:valAx>
        <c:axId val="515348528"/>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3600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chemeClr val="tx1"/>
          </a:solidFill>
          <a:latin typeface="BaWue Sans" pitchFamily="2"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914761904761895E-2"/>
          <c:y val="0.15582425925925925"/>
          <c:w val="0.91239476190476188"/>
          <c:h val="0.76538074074074069"/>
        </c:manualLayout>
      </c:layout>
      <c:barChart>
        <c:barDir val="col"/>
        <c:grouping val="clustered"/>
        <c:varyColors val="0"/>
        <c:ser>
          <c:idx val="0"/>
          <c:order val="0"/>
          <c:tx>
            <c:strRef>
              <c:f>Schaubild04!$B$33</c:f>
              <c:strCache>
                <c:ptCount val="1"/>
                <c:pt idx="0">
                  <c:v>2024</c:v>
                </c:pt>
              </c:strCache>
            </c:strRef>
          </c:tx>
          <c:spPr>
            <a:solidFill>
              <a:schemeClr val="bg1">
                <a:lumMod val="75000"/>
              </a:schemeClr>
            </a:solidFill>
            <a:ln>
              <a:solidFill>
                <a:schemeClr val="tx1"/>
              </a:solidFill>
            </a:ln>
            <a:effectLst/>
          </c:spPr>
          <c:invertIfNegative val="0"/>
          <c:cat>
            <c:strRef>
              <c:f>Schaubild04!$A$34:$A$45</c:f>
              <c:strCache>
                <c:ptCount val="12"/>
                <c:pt idx="0">
                  <c:v>Jan</c:v>
                </c:pt>
                <c:pt idx="1">
                  <c:v>Feb</c:v>
                </c:pt>
                <c:pt idx="2">
                  <c:v>Mrz</c:v>
                </c:pt>
                <c:pt idx="3">
                  <c:v>Apr</c:v>
                </c:pt>
                <c:pt idx="4">
                  <c:v>Mai</c:v>
                </c:pt>
                <c:pt idx="5">
                  <c:v>Jun</c:v>
                </c:pt>
                <c:pt idx="6">
                  <c:v>Jul</c:v>
                </c:pt>
                <c:pt idx="7">
                  <c:v>Aug</c:v>
                </c:pt>
                <c:pt idx="8">
                  <c:v>Sep</c:v>
                </c:pt>
                <c:pt idx="9">
                  <c:v>Okt</c:v>
                </c:pt>
                <c:pt idx="10">
                  <c:v>Nov</c:v>
                </c:pt>
                <c:pt idx="11">
                  <c:v>Dez</c:v>
                </c:pt>
              </c:strCache>
            </c:strRef>
          </c:cat>
          <c:val>
            <c:numRef>
              <c:f>Schaubild04!$B$34:$B$45</c:f>
              <c:numCache>
                <c:formatCode>#,##0</c:formatCode>
                <c:ptCount val="12"/>
                <c:pt idx="0">
                  <c:v>25</c:v>
                </c:pt>
                <c:pt idx="1">
                  <c:v>20</c:v>
                </c:pt>
                <c:pt idx="2">
                  <c:v>23</c:v>
                </c:pt>
                <c:pt idx="3">
                  <c:v>34</c:v>
                </c:pt>
                <c:pt idx="4">
                  <c:v>22</c:v>
                </c:pt>
                <c:pt idx="5">
                  <c:v>40</c:v>
                </c:pt>
                <c:pt idx="6">
                  <c:v>29</c:v>
                </c:pt>
                <c:pt idx="7">
                  <c:v>36</c:v>
                </c:pt>
                <c:pt idx="8">
                  <c:v>41</c:v>
                </c:pt>
                <c:pt idx="9">
                  <c:v>32</c:v>
                </c:pt>
                <c:pt idx="10">
                  <c:v>18</c:v>
                </c:pt>
                <c:pt idx="11">
                  <c:v>20</c:v>
                </c:pt>
              </c:numCache>
            </c:numRef>
          </c:val>
          <c:extLst>
            <c:ext xmlns:c16="http://schemas.microsoft.com/office/drawing/2014/chart" uri="{C3380CC4-5D6E-409C-BE32-E72D297353CC}">
              <c16:uniqueId val="{00000000-B5E1-4F72-B51D-F20D3FCC6966}"/>
            </c:ext>
          </c:extLst>
        </c:ser>
        <c:ser>
          <c:idx val="1"/>
          <c:order val="1"/>
          <c:tx>
            <c:strRef>
              <c:f>Schaubild04!$C$33</c:f>
              <c:strCache>
                <c:ptCount val="1"/>
                <c:pt idx="0">
                  <c:v>2025</c:v>
                </c:pt>
              </c:strCache>
            </c:strRef>
          </c:tx>
          <c:spPr>
            <a:solidFill>
              <a:schemeClr val="tx1">
                <a:lumMod val="65000"/>
                <a:lumOff val="35000"/>
              </a:schemeClr>
            </a:solidFill>
            <a:ln>
              <a:noFill/>
            </a:ln>
            <a:effectLst/>
          </c:spPr>
          <c:invertIfNegative val="0"/>
          <c:cat>
            <c:strRef>
              <c:f>Schaubild04!$A$34:$A$45</c:f>
              <c:strCache>
                <c:ptCount val="12"/>
                <c:pt idx="0">
                  <c:v>Jan</c:v>
                </c:pt>
                <c:pt idx="1">
                  <c:v>Feb</c:v>
                </c:pt>
                <c:pt idx="2">
                  <c:v>Mrz</c:v>
                </c:pt>
                <c:pt idx="3">
                  <c:v>Apr</c:v>
                </c:pt>
                <c:pt idx="4">
                  <c:v>Mai</c:v>
                </c:pt>
                <c:pt idx="5">
                  <c:v>Jun</c:v>
                </c:pt>
                <c:pt idx="6">
                  <c:v>Jul</c:v>
                </c:pt>
                <c:pt idx="7">
                  <c:v>Aug</c:v>
                </c:pt>
                <c:pt idx="8">
                  <c:v>Sep</c:v>
                </c:pt>
                <c:pt idx="9">
                  <c:v>Okt</c:v>
                </c:pt>
                <c:pt idx="10">
                  <c:v>Nov</c:v>
                </c:pt>
                <c:pt idx="11">
                  <c:v>Dez</c:v>
                </c:pt>
              </c:strCache>
            </c:strRef>
          </c:cat>
          <c:val>
            <c:numRef>
              <c:f>Schaubild04!$C$34:$C$45</c:f>
              <c:numCache>
                <c:formatCode>#,##0</c:formatCode>
                <c:ptCount val="12"/>
                <c:pt idx="0">
                  <c:v>19</c:v>
                </c:pt>
                <c:pt idx="1">
                  <c:v>30</c:v>
                </c:pt>
                <c:pt idx="2">
                  <c:v>30</c:v>
                </c:pt>
                <c:pt idx="3">
                  <c:v>42</c:v>
                </c:pt>
                <c:pt idx="4">
                  <c:v>26</c:v>
                </c:pt>
                <c:pt idx="5">
                  <c:v>49</c:v>
                </c:pt>
                <c:pt idx="6">
                  <c:v>29</c:v>
                </c:pt>
                <c:pt idx="7">
                  <c:v>29</c:v>
                </c:pt>
                <c:pt idx="8">
                  <c:v>38</c:v>
                </c:pt>
                <c:pt idx="9">
                  <c:v>24</c:v>
                </c:pt>
                <c:pt idx="10">
                  <c:v>23</c:v>
                </c:pt>
              </c:numCache>
            </c:numRef>
          </c:val>
          <c:extLst>
            <c:ext xmlns:c16="http://schemas.microsoft.com/office/drawing/2014/chart" uri="{C3380CC4-5D6E-409C-BE32-E72D297353CC}">
              <c16:uniqueId val="{00000001-B5E1-4F72-B51D-F20D3FCC6966}"/>
            </c:ext>
          </c:extLst>
        </c:ser>
        <c:dLbls>
          <c:showLegendKey val="0"/>
          <c:showVal val="0"/>
          <c:showCatName val="0"/>
          <c:showSerName val="0"/>
          <c:showPercent val="0"/>
          <c:showBubbleSize val="0"/>
        </c:dLbls>
        <c:gapWidth val="25"/>
        <c:axId val="515360048"/>
        <c:axId val="515348528"/>
      </c:barChart>
      <c:catAx>
        <c:axId val="515360048"/>
        <c:scaling>
          <c:orientation val="minMax"/>
        </c:scaling>
        <c:delete val="0"/>
        <c:axPos val="b"/>
        <c:numFmt formatCode="@" sourceLinked="0"/>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348528"/>
        <c:crosses val="autoZero"/>
        <c:auto val="1"/>
        <c:lblAlgn val="ctr"/>
        <c:lblOffset val="100"/>
        <c:tickLblSkip val="1"/>
        <c:noMultiLvlLbl val="0"/>
      </c:catAx>
      <c:valAx>
        <c:axId val="515348528"/>
        <c:scaling>
          <c:orientation val="minMax"/>
        </c:scaling>
        <c:delete val="0"/>
        <c:axPos val="l"/>
        <c:numFmt formatCode="#,##0" sourceLinked="0"/>
        <c:majorTickMark val="in"/>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BaWue Sans" pitchFamily="2" charset="0"/>
                <a:ea typeface="+mn-ea"/>
                <a:cs typeface="+mn-cs"/>
              </a:defRPr>
            </a:pPr>
            <a:endParaRPr lang="de-DE"/>
          </a:p>
        </c:txPr>
        <c:crossAx val="515360048"/>
        <c:crosses val="autoZero"/>
        <c:crossBetween val="between"/>
      </c:valAx>
      <c:spPr>
        <a:noFill/>
        <a:ln>
          <a:noFill/>
        </a:ln>
        <a:effectLst/>
      </c:spPr>
    </c:plotArea>
    <c:legend>
      <c:legendPos val="r"/>
      <c:layout>
        <c:manualLayout>
          <c:xMode val="edge"/>
          <c:yMode val="edge"/>
          <c:x val="0.13647031746031746"/>
          <c:y val="0.18608907407407405"/>
          <c:w val="0.21724063492063492"/>
          <c:h val="4.963814814814814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BaWue Sans" pitchFamily="2" charset="0"/>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chemeClr val="tx1"/>
          </a:solidFill>
          <a:latin typeface="BaWue Sans" pitchFamily="2" charset="0"/>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120067CA-77BA-4D6B-B37D-74E4D7DD6D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3</xdr:col>
      <xdr:colOff>3975</xdr:colOff>
      <xdr:row>28</xdr:row>
      <xdr:rowOff>199350</xdr:rowOff>
    </xdr:to>
    <xdr:graphicFrame macro="">
      <xdr:nvGraphicFramePr>
        <xdr:cNvPr id="2" name="Diagramm 1">
          <a:extLst>
            <a:ext uri="{FF2B5EF4-FFF2-40B4-BE49-F238E27FC236}">
              <a16:creationId xmlns:a16="http://schemas.microsoft.com/office/drawing/2014/main" id="{486B32F2-F5F5-4A6C-A81C-8DE6F72FE7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1</cdr:x>
      <cdr:y>0.1</cdr:y>
    </cdr:to>
    <cdr:sp macro="" textlink="">
      <cdr:nvSpPr>
        <cdr:cNvPr id="2" name="Textfeld 1">
          <a:extLst xmlns:a="http://schemas.openxmlformats.org/drawingml/2006/main">
            <a:ext uri="{FF2B5EF4-FFF2-40B4-BE49-F238E27FC236}">
              <a16:creationId xmlns:a16="http://schemas.microsoft.com/office/drawing/2014/main" id="{D4F9936C-196D-96A1-8ABE-F2401ED8F3FC}"/>
            </a:ext>
          </a:extLst>
        </cdr:cNvPr>
        <cdr:cNvSpPr txBox="1"/>
      </cdr:nvSpPr>
      <cdr:spPr>
        <a:xfrm xmlns:a="http://schemas.openxmlformats.org/drawingml/2006/main">
          <a:off x="0" y="0"/>
          <a:ext cx="5940000" cy="540000"/>
        </a:xfrm>
        <a:prstGeom xmlns:a="http://schemas.openxmlformats.org/drawingml/2006/main" prst="rect">
          <a:avLst/>
        </a:prstGeom>
      </cdr:spPr>
      <cdr:txBody>
        <a:bodyPr xmlns:a="http://schemas.openxmlformats.org/drawingml/2006/main" vertOverflow="clip" wrap="square" lIns="72000" tIns="72000" rIns="0" bIns="0" rtlCol="0" anchor="ctr">
          <a:noAutofit/>
        </a:bodyPr>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1</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Unfälle mit Personenschaden in Baden-Württemberg seit 1990</a:t>
          </a:r>
          <a:endParaRPr lang="de-DE" sz="1200">
            <a:effectLst/>
            <a:latin typeface="BaWue Sans" pitchFamily="2" charset="0"/>
          </a:endParaRPr>
        </a:p>
      </cdr:txBody>
    </cdr:sp>
  </cdr:relSizeAnchor>
  <cdr:relSizeAnchor xmlns:cdr="http://schemas.openxmlformats.org/drawingml/2006/chartDrawing">
    <cdr:from>
      <cdr:x>0</cdr:x>
      <cdr:y>0.09324</cdr:y>
    </cdr:from>
    <cdr:to>
      <cdr:x>0.25141</cdr:x>
      <cdr:y>0.1386</cdr:y>
    </cdr:to>
    <cdr:sp macro="" textlink="">
      <cdr:nvSpPr>
        <cdr:cNvPr id="3"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503503"/>
          <a:ext cx="1583886" cy="24493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Tsd. (</a:t>
          </a:r>
          <a:r>
            <a:rPr lang="de-DE" sz="1100" b="0" i="0" u="none" strike="noStrike" baseline="0">
              <a:latin typeface="+mn-lt"/>
              <a:ea typeface="+mn-ea"/>
              <a:cs typeface="+mn-cs"/>
            </a:rPr>
            <a:t>Monatsdurchschnitt)</a:t>
          </a:r>
          <a:endParaRPr lang="de-DE" sz="1400">
            <a:effectLst/>
          </a:endParaRPr>
        </a:p>
      </cdr:txBody>
    </cdr:sp>
  </cdr:relSizeAnchor>
</c:userShapes>
</file>

<file path=xl/drawings/drawing4.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3</xdr:col>
      <xdr:colOff>4099725</xdr:colOff>
      <xdr:row>28</xdr:row>
      <xdr:rowOff>199350</xdr:rowOff>
    </xdr:to>
    <xdr:graphicFrame macro="">
      <xdr:nvGraphicFramePr>
        <xdr:cNvPr id="2" name="Diagramm 1">
          <a:extLst>
            <a:ext uri="{FF2B5EF4-FFF2-40B4-BE49-F238E27FC236}">
              <a16:creationId xmlns:a16="http://schemas.microsoft.com/office/drawing/2014/main" id="{0739F2C4-B7E8-4B0E-8DF6-C69E0B18BD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cdr:y>
    </cdr:from>
    <cdr:to>
      <cdr:x>1</cdr:x>
      <cdr:y>0.1</cdr:y>
    </cdr:to>
    <cdr:sp macro="" textlink="">
      <cdr:nvSpPr>
        <cdr:cNvPr id="2" name="Textfeld 1">
          <a:extLst xmlns:a="http://schemas.openxmlformats.org/drawingml/2006/main">
            <a:ext uri="{FF2B5EF4-FFF2-40B4-BE49-F238E27FC236}">
              <a16:creationId xmlns:a16="http://schemas.microsoft.com/office/drawing/2014/main" id="{D4F9936C-196D-96A1-8ABE-F2401ED8F3FC}"/>
            </a:ext>
          </a:extLst>
        </cdr:cNvPr>
        <cdr:cNvSpPr txBox="1"/>
      </cdr:nvSpPr>
      <cdr:spPr>
        <a:xfrm xmlns:a="http://schemas.openxmlformats.org/drawingml/2006/main">
          <a:off x="0" y="0"/>
          <a:ext cx="5940000" cy="540000"/>
        </a:xfrm>
        <a:prstGeom xmlns:a="http://schemas.openxmlformats.org/drawingml/2006/main" prst="rect">
          <a:avLst/>
        </a:prstGeom>
      </cdr:spPr>
      <cdr:txBody>
        <a:bodyPr xmlns:a="http://schemas.openxmlformats.org/drawingml/2006/main" vertOverflow="clip" wrap="square" lIns="72000" tIns="72000" rIns="0" bIns="0" rtlCol="0" anchor="ctr">
          <a:noAutofit/>
        </a:bodyPr>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2</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Unfälle mit Personenschaden in Baden-Württemberg 2024 und 2025</a:t>
          </a:r>
          <a:endParaRPr lang="de-DE" sz="1200">
            <a:effectLst/>
            <a:latin typeface="BaWue Sans" pitchFamily="2" charset="0"/>
          </a:endParaRPr>
        </a:p>
      </cdr:txBody>
    </cdr:sp>
  </cdr:relSizeAnchor>
  <cdr:relSizeAnchor xmlns:cdr="http://schemas.openxmlformats.org/drawingml/2006/chartDrawing">
    <cdr:from>
      <cdr:x>0</cdr:x>
      <cdr:y>0.09324</cdr:y>
    </cdr:from>
    <cdr:to>
      <cdr:x>0.04862</cdr:x>
      <cdr:y>0.1386</cdr:y>
    </cdr:to>
    <cdr:sp macro="" textlink="">
      <cdr:nvSpPr>
        <cdr:cNvPr id="3"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503503"/>
          <a:ext cx="306293" cy="24493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Tsd.</a:t>
          </a:r>
          <a:endParaRPr lang="de-DE" sz="1400">
            <a:effectLst/>
          </a:endParaRPr>
        </a:p>
      </cdr:txBody>
    </cdr:sp>
  </cdr:relSizeAnchor>
</c:userShapes>
</file>

<file path=xl/drawings/drawing6.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2</xdr:col>
      <xdr:colOff>4395000</xdr:colOff>
      <xdr:row>28</xdr:row>
      <xdr:rowOff>199350</xdr:rowOff>
    </xdr:to>
    <xdr:graphicFrame macro="">
      <xdr:nvGraphicFramePr>
        <xdr:cNvPr id="2" name="Diagramm 1">
          <a:extLst>
            <a:ext uri="{FF2B5EF4-FFF2-40B4-BE49-F238E27FC236}">
              <a16:creationId xmlns:a16="http://schemas.microsoft.com/office/drawing/2014/main" id="{0B545071-25CE-4234-8622-875F183B9C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cdr:y>
    </cdr:from>
    <cdr:to>
      <cdr:x>1</cdr:x>
      <cdr:y>0.1</cdr:y>
    </cdr:to>
    <cdr:sp macro="" textlink="">
      <cdr:nvSpPr>
        <cdr:cNvPr id="2" name="Textfeld 1">
          <a:extLst xmlns:a="http://schemas.openxmlformats.org/drawingml/2006/main">
            <a:ext uri="{FF2B5EF4-FFF2-40B4-BE49-F238E27FC236}">
              <a16:creationId xmlns:a16="http://schemas.microsoft.com/office/drawing/2014/main" id="{D4F9936C-196D-96A1-8ABE-F2401ED8F3FC}"/>
            </a:ext>
          </a:extLst>
        </cdr:cNvPr>
        <cdr:cNvSpPr txBox="1"/>
      </cdr:nvSpPr>
      <cdr:spPr>
        <a:xfrm xmlns:a="http://schemas.openxmlformats.org/drawingml/2006/main">
          <a:off x="0" y="0"/>
          <a:ext cx="5940000" cy="540000"/>
        </a:xfrm>
        <a:prstGeom xmlns:a="http://schemas.openxmlformats.org/drawingml/2006/main" prst="rect">
          <a:avLst/>
        </a:prstGeom>
      </cdr:spPr>
      <cdr:txBody>
        <a:bodyPr xmlns:a="http://schemas.openxmlformats.org/drawingml/2006/main" vertOverflow="clip" wrap="square" lIns="72000" tIns="72000" rIns="0" bIns="0" rtlCol="0" anchor="ctr">
          <a:noAutofit/>
        </a:bodyPr>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3</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Getötete bei Straßenverkehrsunfällen in Baden-Württemberg seit 1990</a:t>
          </a:r>
          <a:endParaRPr lang="de-DE" sz="1200">
            <a:effectLst/>
            <a:latin typeface="BaWue Sans" pitchFamily="2" charset="0"/>
          </a:endParaRPr>
        </a:p>
      </cdr:txBody>
    </cdr:sp>
  </cdr:relSizeAnchor>
  <cdr:relSizeAnchor xmlns:cdr="http://schemas.openxmlformats.org/drawingml/2006/chartDrawing">
    <cdr:from>
      <cdr:x>0</cdr:x>
      <cdr:y>0.09324</cdr:y>
    </cdr:from>
    <cdr:to>
      <cdr:x>0.25141</cdr:x>
      <cdr:y>0.1386</cdr:y>
    </cdr:to>
    <cdr:sp macro="" textlink="">
      <cdr:nvSpPr>
        <cdr:cNvPr id="3"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503503"/>
          <a:ext cx="1583886" cy="24493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Tsd. (</a:t>
          </a:r>
          <a:r>
            <a:rPr lang="de-DE" sz="1100" b="0" i="0" u="none" strike="noStrike" baseline="0">
              <a:latin typeface="+mn-lt"/>
              <a:ea typeface="+mn-ea"/>
              <a:cs typeface="+mn-cs"/>
            </a:rPr>
            <a:t>Monatsdurchschnitt)</a:t>
          </a:r>
          <a:endParaRPr lang="de-DE" sz="1400">
            <a:effectLst/>
          </a:endParaRP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0</xdr:col>
      <xdr:colOff>0</xdr:colOff>
      <xdr:row>2</xdr:row>
      <xdr:rowOff>0</xdr:rowOff>
    </xdr:from>
    <xdr:to>
      <xdr:col>3</xdr:col>
      <xdr:colOff>4099725</xdr:colOff>
      <xdr:row>28</xdr:row>
      <xdr:rowOff>199350</xdr:rowOff>
    </xdr:to>
    <xdr:graphicFrame macro="">
      <xdr:nvGraphicFramePr>
        <xdr:cNvPr id="2" name="Diagramm 1">
          <a:extLst>
            <a:ext uri="{FF2B5EF4-FFF2-40B4-BE49-F238E27FC236}">
              <a16:creationId xmlns:a16="http://schemas.microsoft.com/office/drawing/2014/main" id="{86AB7CAB-D29A-4C30-9732-4A0C95A8C0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cdr:y>
    </cdr:from>
    <cdr:to>
      <cdr:x>1</cdr:x>
      <cdr:y>0.1</cdr:y>
    </cdr:to>
    <cdr:sp macro="" textlink="">
      <cdr:nvSpPr>
        <cdr:cNvPr id="2" name="Textfeld 1">
          <a:extLst xmlns:a="http://schemas.openxmlformats.org/drawingml/2006/main">
            <a:ext uri="{FF2B5EF4-FFF2-40B4-BE49-F238E27FC236}">
              <a16:creationId xmlns:a16="http://schemas.microsoft.com/office/drawing/2014/main" id="{D4F9936C-196D-96A1-8ABE-F2401ED8F3FC}"/>
            </a:ext>
          </a:extLst>
        </cdr:cNvPr>
        <cdr:cNvSpPr txBox="1"/>
      </cdr:nvSpPr>
      <cdr:spPr>
        <a:xfrm xmlns:a="http://schemas.openxmlformats.org/drawingml/2006/main">
          <a:off x="0" y="0"/>
          <a:ext cx="5940000" cy="540000"/>
        </a:xfrm>
        <a:prstGeom xmlns:a="http://schemas.openxmlformats.org/drawingml/2006/main" prst="rect">
          <a:avLst/>
        </a:prstGeom>
      </cdr:spPr>
      <cdr:txBody>
        <a:bodyPr xmlns:a="http://schemas.openxmlformats.org/drawingml/2006/main" vertOverflow="clip" wrap="square" lIns="72000" tIns="72000" rIns="0" bIns="0" rtlCol="0" anchor="ctr">
          <a:noAutofit/>
        </a:bodyPr>
        <a:lstStyle xmlns:a="http://schemas.openxmlformats.org/drawingml/2006/main"/>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Schaubild 4</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a:pPr>
          <a:r>
            <a:rPr lang="en-US" sz="1200" b="1" i="0" baseline="0">
              <a:effectLst/>
              <a:latin typeface="BaWue Sans" pitchFamily="2" charset="0"/>
              <a:ea typeface="+mn-ea"/>
              <a:cs typeface="+mn-cs"/>
            </a:rPr>
            <a:t>Getötete bei Straßenverkehrsunfällen in Baden-Württemberg 2024 und 2025</a:t>
          </a:r>
          <a:endParaRPr lang="de-DE" sz="1200">
            <a:effectLst/>
            <a:latin typeface="BaWue Sans" pitchFamily="2" charset="0"/>
          </a:endParaRPr>
        </a:p>
      </cdr:txBody>
    </cdr:sp>
  </cdr:relSizeAnchor>
  <cdr:relSizeAnchor xmlns:cdr="http://schemas.openxmlformats.org/drawingml/2006/chartDrawing">
    <cdr:from>
      <cdr:x>0</cdr:x>
      <cdr:y>0.09324</cdr:y>
    </cdr:from>
    <cdr:to>
      <cdr:x>0.04862</cdr:x>
      <cdr:y>0.1386</cdr:y>
    </cdr:to>
    <cdr:sp macro="" textlink="">
      <cdr:nvSpPr>
        <cdr:cNvPr id="3" name="Textfeld 1">
          <a:extLst xmlns:a="http://schemas.openxmlformats.org/drawingml/2006/main">
            <a:ext uri="{FF2B5EF4-FFF2-40B4-BE49-F238E27FC236}">
              <a16:creationId xmlns:a16="http://schemas.microsoft.com/office/drawing/2014/main" id="{ACC8B8DA-5423-C1BA-4BB7-C8741E1CE17D}"/>
            </a:ext>
          </a:extLst>
        </cdr:cNvPr>
        <cdr:cNvSpPr txBox="1"/>
      </cdr:nvSpPr>
      <cdr:spPr>
        <a:xfrm xmlns:a="http://schemas.openxmlformats.org/drawingml/2006/main">
          <a:off x="0" y="503503"/>
          <a:ext cx="306293" cy="244930"/>
        </a:xfrm>
        <a:prstGeom xmlns:a="http://schemas.openxmlformats.org/drawingml/2006/main" prst="rect">
          <a:avLst/>
        </a:prstGeom>
      </cdr:spPr>
      <cdr:txBody>
        <a:bodyPr xmlns:a="http://schemas.openxmlformats.org/drawingml/2006/main" wrap="none" lIns="72000" tIns="72000" rIns="0" bIns="0" rtlCol="0" anchor="ctr">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1100" b="0" i="0" baseline="0">
              <a:effectLst/>
              <a:latin typeface="+mn-lt"/>
              <a:ea typeface="+mn-ea"/>
              <a:cs typeface="+mn-cs"/>
            </a:rPr>
            <a:t>Tsd.</a:t>
          </a:r>
          <a:endParaRPr lang="de-DE" sz="1400">
            <a:effectLst/>
          </a:endParaRP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Verkehr@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A227B-A9F4-4AA1-B7E2-DE8F9D0C9DA7}">
  <sheetPr>
    <tabColor rgb="FFFFFC00"/>
  </sheetPr>
  <dimension ref="A1:N20"/>
  <sheetViews>
    <sheetView tabSelected="1" zoomScaleNormal="100" zoomScaleSheetLayoutView="100" workbookViewId="0"/>
  </sheetViews>
  <sheetFormatPr baseColWidth="10" defaultColWidth="10.625" defaultRowHeight="15.75" x14ac:dyDescent="0.3"/>
  <cols>
    <col min="1" max="1" width="82.625" style="90" customWidth="1"/>
    <col min="2" max="16384" width="10.625" style="90"/>
  </cols>
  <sheetData>
    <row r="1" spans="1:14" ht="279.60000000000002" customHeight="1" x14ac:dyDescent="0.3">
      <c r="F1" s="91"/>
      <c r="G1" s="92"/>
      <c r="H1" s="91"/>
      <c r="I1" s="92"/>
      <c r="J1" s="91"/>
      <c r="K1" s="92"/>
      <c r="L1" s="91"/>
      <c r="M1" s="92"/>
      <c r="N1" s="93"/>
    </row>
    <row r="2" spans="1:14" ht="33" customHeight="1" x14ac:dyDescent="0.35">
      <c r="A2" s="107" t="s">
        <v>198</v>
      </c>
    </row>
    <row r="3" spans="1:14" ht="18" customHeight="1" x14ac:dyDescent="0.3">
      <c r="A3" s="90" t="s">
        <v>228</v>
      </c>
    </row>
    <row r="4" spans="1:14" ht="18" customHeight="1" x14ac:dyDescent="0.3">
      <c r="A4" s="90" t="s">
        <v>229</v>
      </c>
    </row>
    <row r="5" spans="1:14" ht="18" customHeight="1" x14ac:dyDescent="0.3"/>
    <row r="6" spans="1:14" ht="18" customHeight="1" x14ac:dyDescent="0.3">
      <c r="A6" s="90" t="s">
        <v>171</v>
      </c>
    </row>
    <row r="7" spans="1:14" ht="18" customHeight="1" x14ac:dyDescent="0.3">
      <c r="A7" s="109" t="s">
        <v>199</v>
      </c>
    </row>
    <row r="8" spans="1:14" x14ac:dyDescent="0.3">
      <c r="A8" s="143"/>
    </row>
    <row r="9" spans="1:14" x14ac:dyDescent="0.3">
      <c r="A9" s="144">
        <v>46034</v>
      </c>
    </row>
    <row r="10" spans="1:14" ht="19.5" x14ac:dyDescent="0.35">
      <c r="A10" s="107" t="s">
        <v>230</v>
      </c>
    </row>
    <row r="11" spans="1:14" ht="19.5" x14ac:dyDescent="0.35">
      <c r="A11" s="95" t="s">
        <v>231</v>
      </c>
    </row>
    <row r="12" spans="1:14" ht="15.75" customHeight="1" x14ac:dyDescent="0.35">
      <c r="A12" s="95"/>
    </row>
    <row r="13" spans="1:14" ht="15.75" customHeight="1" x14ac:dyDescent="0.3">
      <c r="A13" s="96"/>
    </row>
    <row r="14" spans="1:14" ht="45" customHeight="1" x14ac:dyDescent="0.3">
      <c r="A14" s="137" t="s">
        <v>172</v>
      </c>
    </row>
    <row r="15" spans="1:14" ht="18" customHeight="1" x14ac:dyDescent="0.3">
      <c r="A15" s="137" t="s">
        <v>246</v>
      </c>
    </row>
    <row r="16" spans="1:14" ht="18" customHeight="1" x14ac:dyDescent="0.3">
      <c r="A16" s="137" t="s">
        <v>173</v>
      </c>
    </row>
    <row r="17" spans="1:1" ht="18" customHeight="1" x14ac:dyDescent="0.3">
      <c r="A17" s="138" t="s">
        <v>247</v>
      </c>
    </row>
    <row r="18" spans="1:1" ht="18" customHeight="1" x14ac:dyDescent="0.3">
      <c r="A18" s="137" t="s">
        <v>174</v>
      </c>
    </row>
    <row r="19" spans="1:1" ht="18" customHeight="1" x14ac:dyDescent="0.3">
      <c r="A19" s="98" t="s">
        <v>175</v>
      </c>
    </row>
    <row r="20" spans="1:1" ht="31.5" customHeight="1" x14ac:dyDescent="0.3">
      <c r="A20" s="137" t="s">
        <v>227</v>
      </c>
    </row>
  </sheetData>
  <conditionalFormatting sqref="F1:N1">
    <cfRule type="cellIs" dxfId="171" priority="1" stopIfTrue="1" operator="equal">
      <formula>"."</formula>
    </cfRule>
    <cfRule type="cellIs" dxfId="170" priority="2" stopIfTrue="1" operator="equal">
      <formula>"..."</formula>
    </cfRule>
  </conditionalFormatting>
  <hyperlinks>
    <hyperlink ref="A7" r:id="rId1" xr:uid="{6358C7AA-4DCA-42FB-8E95-DDAC9128353D}"/>
    <hyperlink ref="A19" r:id="rId2" xr:uid="{56CBDF38-A08F-4D9E-A368-50843ADE79E3}"/>
    <hyperlink ref="A17" r:id="rId3" xr:uid="{C1AD7047-FE44-4591-934D-14D387EA334D}"/>
  </hyperlinks>
  <pageMargins left="0.59055118110236227" right="0.59055118110236227" top="0.43307086614173229" bottom="0.82677165354330717" header="0.31496062992125984" footer="0.55118110236220474"/>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J79"/>
  <sheetViews>
    <sheetView workbookViewId="0">
      <pane ySplit="7" topLeftCell="A8" activePane="bottomLeft" state="frozen"/>
      <selection pane="bottomLeft"/>
    </sheetView>
  </sheetViews>
  <sheetFormatPr baseColWidth="10" defaultColWidth="11" defaultRowHeight="14.25" x14ac:dyDescent="0.2"/>
  <cols>
    <col min="1" max="1" width="20.125" style="63" customWidth="1"/>
    <col min="2" max="9" width="7.875" style="63" customWidth="1"/>
    <col min="10" max="16384" width="11" style="63"/>
  </cols>
  <sheetData>
    <row r="1" spans="1:10" ht="15" x14ac:dyDescent="0.25">
      <c r="A1" s="108" t="s">
        <v>176</v>
      </c>
    </row>
    <row r="2" spans="1:10" ht="16.5" customHeight="1" x14ac:dyDescent="0.2">
      <c r="A2" s="3" t="s">
        <v>154</v>
      </c>
      <c r="B2" s="6"/>
      <c r="C2" s="3"/>
      <c r="D2" s="3"/>
      <c r="E2" s="3"/>
      <c r="F2" s="3"/>
      <c r="G2" s="3"/>
      <c r="H2" s="7"/>
    </row>
    <row r="3" spans="1:10" s="57" customFormat="1" ht="14.85" customHeight="1" x14ac:dyDescent="0.2">
      <c r="A3" s="4" t="s">
        <v>234</v>
      </c>
      <c r="B3" s="56"/>
      <c r="C3" s="56"/>
      <c r="D3" s="56"/>
      <c r="E3" s="2"/>
      <c r="F3" s="2"/>
      <c r="G3" s="2"/>
      <c r="H3" s="8"/>
    </row>
    <row r="4" spans="1:10" ht="18.75" customHeight="1" x14ac:dyDescent="0.2">
      <c r="A4" s="176" t="s">
        <v>59</v>
      </c>
      <c r="B4" s="173" t="s">
        <v>60</v>
      </c>
      <c r="C4" s="174"/>
      <c r="D4" s="165" t="s">
        <v>4</v>
      </c>
      <c r="E4" s="179"/>
      <c r="F4" s="179"/>
      <c r="G4" s="179"/>
      <c r="H4" s="182" t="s">
        <v>91</v>
      </c>
      <c r="I4" s="182" t="s">
        <v>98</v>
      </c>
      <c r="J4" s="56"/>
    </row>
    <row r="5" spans="1:10" ht="22.5" customHeight="1" x14ac:dyDescent="0.2">
      <c r="A5" s="177"/>
      <c r="B5" s="175" t="s">
        <v>40</v>
      </c>
      <c r="C5" s="186" t="s">
        <v>41</v>
      </c>
      <c r="D5" s="169" t="s">
        <v>40</v>
      </c>
      <c r="E5" s="169" t="s">
        <v>5</v>
      </c>
      <c r="F5" s="64" t="s">
        <v>6</v>
      </c>
      <c r="G5" s="64" t="s">
        <v>7</v>
      </c>
      <c r="H5" s="183"/>
      <c r="I5" s="183"/>
      <c r="J5" s="56"/>
    </row>
    <row r="6" spans="1:10" ht="22.5" customHeight="1" x14ac:dyDescent="0.2">
      <c r="A6" s="177"/>
      <c r="B6" s="175"/>
      <c r="C6" s="186"/>
      <c r="D6" s="170"/>
      <c r="E6" s="170"/>
      <c r="F6" s="180" t="s">
        <v>8</v>
      </c>
      <c r="G6" s="181"/>
      <c r="H6" s="183"/>
      <c r="I6" s="183"/>
      <c r="J6" s="56"/>
    </row>
    <row r="7" spans="1:10" ht="18.75" customHeight="1" x14ac:dyDescent="0.2">
      <c r="A7" s="178"/>
      <c r="B7" s="184" t="s">
        <v>2</v>
      </c>
      <c r="C7" s="185"/>
      <c r="D7" s="185"/>
      <c r="E7" s="185"/>
      <c r="F7" s="185"/>
      <c r="G7" s="185"/>
      <c r="H7" s="185"/>
      <c r="I7" s="185"/>
      <c r="J7" s="56"/>
    </row>
    <row r="8" spans="1:10" ht="27.75" customHeight="1" x14ac:dyDescent="0.2">
      <c r="A8" s="171" t="s">
        <v>61</v>
      </c>
      <c r="B8" s="171"/>
      <c r="C8" s="171"/>
      <c r="D8" s="171"/>
      <c r="E8" s="171"/>
      <c r="F8" s="171"/>
      <c r="G8" s="171"/>
      <c r="H8" s="171"/>
      <c r="I8" s="171"/>
      <c r="J8" s="56"/>
    </row>
    <row r="9" spans="1:10" s="78" customFormat="1" ht="17.25" customHeight="1" x14ac:dyDescent="0.2">
      <c r="A9" s="172" t="s">
        <v>232</v>
      </c>
      <c r="B9" s="172"/>
      <c r="C9" s="172"/>
      <c r="D9" s="172"/>
      <c r="E9" s="172"/>
      <c r="F9" s="172"/>
      <c r="G9" s="172"/>
      <c r="H9" s="172"/>
      <c r="I9" s="172"/>
      <c r="J9" s="77"/>
    </row>
    <row r="10" spans="1:10" s="78" customFormat="1" ht="3.75" customHeight="1" x14ac:dyDescent="0.2">
      <c r="A10" s="5"/>
      <c r="B10" s="5"/>
      <c r="C10" s="5"/>
      <c r="D10" s="5"/>
      <c r="E10" s="5"/>
      <c r="F10" s="5"/>
      <c r="G10" s="5"/>
      <c r="H10" s="5"/>
      <c r="I10" s="5"/>
      <c r="J10" s="77"/>
    </row>
    <row r="11" spans="1:10" ht="18" customHeight="1" x14ac:dyDescent="0.2">
      <c r="A11" s="9" t="s">
        <v>62</v>
      </c>
      <c r="B11" s="118">
        <v>2427</v>
      </c>
      <c r="C11" s="118">
        <v>1838</v>
      </c>
      <c r="D11" s="118">
        <v>2110</v>
      </c>
      <c r="E11" s="118">
        <v>9</v>
      </c>
      <c r="F11" s="118">
        <v>220</v>
      </c>
      <c r="G11" s="118">
        <v>1881</v>
      </c>
      <c r="H11" s="118">
        <v>493</v>
      </c>
      <c r="I11" s="118">
        <v>96</v>
      </c>
      <c r="J11" s="56"/>
    </row>
    <row r="12" spans="1:10" ht="24" customHeight="1" x14ac:dyDescent="0.2">
      <c r="A12" s="9" t="s">
        <v>100</v>
      </c>
      <c r="B12" s="118">
        <v>1078</v>
      </c>
      <c r="C12" s="118">
        <v>747</v>
      </c>
      <c r="D12" s="118">
        <v>1065</v>
      </c>
      <c r="E12" s="118">
        <v>14</v>
      </c>
      <c r="F12" s="118">
        <v>165</v>
      </c>
      <c r="G12" s="118">
        <v>886</v>
      </c>
      <c r="H12" s="118">
        <v>318</v>
      </c>
      <c r="I12" s="118">
        <v>13</v>
      </c>
      <c r="J12" s="56"/>
    </row>
    <row r="13" spans="1:10" ht="18" customHeight="1" x14ac:dyDescent="0.2">
      <c r="A13" s="9" t="s">
        <v>63</v>
      </c>
      <c r="B13" s="118">
        <v>316</v>
      </c>
      <c r="C13" s="118">
        <v>191</v>
      </c>
      <c r="D13" s="118">
        <v>313</v>
      </c>
      <c r="E13" s="118">
        <v>1</v>
      </c>
      <c r="F13" s="118">
        <v>18</v>
      </c>
      <c r="G13" s="118">
        <v>294</v>
      </c>
      <c r="H13" s="118">
        <v>117</v>
      </c>
      <c r="I13" s="118">
        <v>8</v>
      </c>
      <c r="J13" s="56"/>
    </row>
    <row r="14" spans="1:10" ht="24" customHeight="1" x14ac:dyDescent="0.2">
      <c r="A14" s="9" t="s">
        <v>101</v>
      </c>
      <c r="B14" s="118">
        <v>3821</v>
      </c>
      <c r="C14" s="118">
        <v>2776</v>
      </c>
      <c r="D14" s="118">
        <v>3488</v>
      </c>
      <c r="E14" s="118">
        <v>24</v>
      </c>
      <c r="F14" s="118">
        <v>403</v>
      </c>
      <c r="G14" s="118">
        <v>3061</v>
      </c>
      <c r="H14" s="118">
        <v>928</v>
      </c>
      <c r="I14" s="118">
        <v>117</v>
      </c>
      <c r="J14" s="56"/>
    </row>
    <row r="15" spans="1:10" ht="18" customHeight="1" x14ac:dyDescent="0.2">
      <c r="A15" s="9" t="s">
        <v>64</v>
      </c>
      <c r="B15" s="118">
        <v>3986</v>
      </c>
      <c r="C15" s="118">
        <v>2932</v>
      </c>
      <c r="D15" s="118">
        <v>3721</v>
      </c>
      <c r="E15" s="118">
        <v>32</v>
      </c>
      <c r="F15" s="118">
        <v>484</v>
      </c>
      <c r="G15" s="118">
        <v>3205</v>
      </c>
      <c r="H15" s="118">
        <v>886</v>
      </c>
      <c r="I15" s="118">
        <v>168</v>
      </c>
      <c r="J15" s="56"/>
    </row>
    <row r="16" spans="1:10" ht="18" customHeight="1" x14ac:dyDescent="0.2">
      <c r="A16" s="9" t="s">
        <v>65</v>
      </c>
      <c r="B16" s="116">
        <v>-4.0999999999999996</v>
      </c>
      <c r="C16" s="116">
        <v>-5.3</v>
      </c>
      <c r="D16" s="116">
        <v>-6.3</v>
      </c>
      <c r="E16" s="116">
        <v>-25</v>
      </c>
      <c r="F16" s="116">
        <v>-16.7</v>
      </c>
      <c r="G16" s="116">
        <v>-4.5</v>
      </c>
      <c r="H16" s="116">
        <v>4.7</v>
      </c>
      <c r="I16" s="116">
        <v>-30.4</v>
      </c>
      <c r="J16" s="56"/>
    </row>
    <row r="17" spans="1:10" ht="24.75" customHeight="1" x14ac:dyDescent="0.2">
      <c r="A17" s="172" t="s">
        <v>233</v>
      </c>
      <c r="B17" s="172"/>
      <c r="C17" s="172"/>
      <c r="D17" s="172"/>
      <c r="E17" s="172"/>
      <c r="F17" s="172"/>
      <c r="G17" s="172"/>
      <c r="H17" s="172"/>
      <c r="I17" s="172"/>
      <c r="J17" s="56"/>
    </row>
    <row r="18" spans="1:10" ht="3.75" customHeight="1" x14ac:dyDescent="0.2">
      <c r="A18" s="66"/>
      <c r="B18" s="66"/>
      <c r="C18" s="66"/>
      <c r="D18" s="66"/>
      <c r="E18" s="66"/>
      <c r="F18" s="66"/>
      <c r="G18" s="66"/>
      <c r="H18" s="66"/>
      <c r="I18" s="66"/>
      <c r="J18" s="56"/>
    </row>
    <row r="19" spans="1:10" ht="18" customHeight="1" x14ac:dyDescent="0.2">
      <c r="A19" s="9" t="s">
        <v>62</v>
      </c>
      <c r="B19" s="118">
        <v>24820</v>
      </c>
      <c r="C19" s="118">
        <v>19333</v>
      </c>
      <c r="D19" s="118">
        <v>22247</v>
      </c>
      <c r="E19" s="118">
        <v>98</v>
      </c>
      <c r="F19" s="118">
        <v>2472</v>
      </c>
      <c r="G19" s="118">
        <v>19677</v>
      </c>
      <c r="H19" s="118">
        <v>4434</v>
      </c>
      <c r="I19" s="118">
        <v>1053</v>
      </c>
      <c r="J19" s="56"/>
    </row>
    <row r="20" spans="1:10" ht="24" customHeight="1" x14ac:dyDescent="0.2">
      <c r="A20" s="9" t="s">
        <v>100</v>
      </c>
      <c r="B20" s="118">
        <v>11158</v>
      </c>
      <c r="C20" s="118">
        <v>8455</v>
      </c>
      <c r="D20" s="118">
        <v>11699</v>
      </c>
      <c r="E20" s="118">
        <v>191</v>
      </c>
      <c r="F20" s="118">
        <v>2151</v>
      </c>
      <c r="G20" s="118">
        <v>9357</v>
      </c>
      <c r="H20" s="118">
        <v>2500</v>
      </c>
      <c r="I20" s="118">
        <v>203</v>
      </c>
      <c r="J20" s="56"/>
    </row>
    <row r="21" spans="1:10" ht="18" customHeight="1" x14ac:dyDescent="0.2">
      <c r="A21" s="9" t="s">
        <v>63</v>
      </c>
      <c r="B21" s="118">
        <v>2767</v>
      </c>
      <c r="C21" s="118">
        <v>1629</v>
      </c>
      <c r="D21" s="118">
        <v>2675</v>
      </c>
      <c r="E21" s="118">
        <v>27</v>
      </c>
      <c r="F21" s="118">
        <v>284</v>
      </c>
      <c r="G21" s="118">
        <v>2364</v>
      </c>
      <c r="H21" s="118">
        <v>1078</v>
      </c>
      <c r="I21" s="118">
        <v>60</v>
      </c>
      <c r="J21" s="56"/>
    </row>
    <row r="22" spans="1:10" ht="24" customHeight="1" x14ac:dyDescent="0.2">
      <c r="A22" s="9" t="s">
        <v>101</v>
      </c>
      <c r="B22" s="118">
        <v>38745</v>
      </c>
      <c r="C22" s="118">
        <v>29417</v>
      </c>
      <c r="D22" s="118">
        <v>36621</v>
      </c>
      <c r="E22" s="118">
        <v>316</v>
      </c>
      <c r="F22" s="118">
        <v>4907</v>
      </c>
      <c r="G22" s="118">
        <v>31398</v>
      </c>
      <c r="H22" s="118">
        <v>8012</v>
      </c>
      <c r="I22" s="118">
        <v>1316</v>
      </c>
      <c r="J22" s="56"/>
    </row>
    <row r="23" spans="1:10" ht="18" customHeight="1" x14ac:dyDescent="0.2">
      <c r="A23" s="9" t="s">
        <v>64</v>
      </c>
      <c r="B23" s="118">
        <v>38718</v>
      </c>
      <c r="C23" s="118">
        <v>28882</v>
      </c>
      <c r="D23" s="118">
        <v>36199</v>
      </c>
      <c r="E23" s="118">
        <v>302</v>
      </c>
      <c r="F23" s="118">
        <v>5266</v>
      </c>
      <c r="G23" s="118">
        <v>30631</v>
      </c>
      <c r="H23" s="118">
        <v>8381</v>
      </c>
      <c r="I23" s="118">
        <v>1455</v>
      </c>
      <c r="J23" s="56"/>
    </row>
    <row r="24" spans="1:10" ht="18" customHeight="1" x14ac:dyDescent="0.2">
      <c r="A24" s="9" t="s">
        <v>65</v>
      </c>
      <c r="B24" s="116">
        <v>0.1</v>
      </c>
      <c r="C24" s="116">
        <v>1.9</v>
      </c>
      <c r="D24" s="116">
        <v>1.2</v>
      </c>
      <c r="E24" s="116">
        <v>4.5999999999999996</v>
      </c>
      <c r="F24" s="116">
        <v>-6.8</v>
      </c>
      <c r="G24" s="116">
        <v>2.5</v>
      </c>
      <c r="H24" s="116">
        <v>-4.4000000000000004</v>
      </c>
      <c r="I24" s="116">
        <v>-9.6</v>
      </c>
      <c r="J24" s="56"/>
    </row>
    <row r="25" spans="1:10" ht="30" customHeight="1" x14ac:dyDescent="0.2">
      <c r="A25" s="171" t="s">
        <v>66</v>
      </c>
      <c r="B25" s="171"/>
      <c r="C25" s="171"/>
      <c r="D25" s="171"/>
      <c r="E25" s="171"/>
      <c r="F25" s="171"/>
      <c r="G25" s="171"/>
      <c r="H25" s="171"/>
      <c r="I25" s="171"/>
      <c r="J25" s="56"/>
    </row>
    <row r="26" spans="1:10" ht="17.25" customHeight="1" x14ac:dyDescent="0.2">
      <c r="A26" s="172" t="s">
        <v>232</v>
      </c>
      <c r="B26" s="172"/>
      <c r="C26" s="172"/>
      <c r="D26" s="172"/>
      <c r="E26" s="172"/>
      <c r="F26" s="172"/>
      <c r="G26" s="172"/>
      <c r="H26" s="172"/>
      <c r="I26" s="172"/>
      <c r="J26" s="56"/>
    </row>
    <row r="27" spans="1:10" ht="3.75" customHeight="1" x14ac:dyDescent="0.2">
      <c r="A27" s="5"/>
      <c r="B27" s="5"/>
      <c r="C27" s="5"/>
      <c r="D27" s="5"/>
      <c r="E27" s="5"/>
      <c r="F27" s="5"/>
      <c r="G27" s="5"/>
      <c r="H27" s="5"/>
      <c r="I27" s="5"/>
      <c r="J27" s="56"/>
    </row>
    <row r="28" spans="1:10" ht="18" customHeight="1" x14ac:dyDescent="0.2">
      <c r="A28" s="9" t="s">
        <v>62</v>
      </c>
      <c r="B28" s="118">
        <v>222</v>
      </c>
      <c r="C28" s="118">
        <v>87</v>
      </c>
      <c r="D28" s="118">
        <v>100</v>
      </c>
      <c r="E28" s="118">
        <v>1</v>
      </c>
      <c r="F28" s="118">
        <v>15</v>
      </c>
      <c r="G28" s="118">
        <v>84</v>
      </c>
      <c r="H28" s="118">
        <v>49</v>
      </c>
      <c r="I28" s="118">
        <v>86</v>
      </c>
      <c r="J28" s="56"/>
    </row>
    <row r="29" spans="1:10" ht="24" customHeight="1" x14ac:dyDescent="0.2">
      <c r="A29" s="9" t="s">
        <v>100</v>
      </c>
      <c r="B29" s="118">
        <v>82</v>
      </c>
      <c r="C29" s="118">
        <v>40</v>
      </c>
      <c r="D29" s="118">
        <v>60</v>
      </c>
      <c r="E29" s="118" t="s">
        <v>170</v>
      </c>
      <c r="F29" s="118">
        <v>15</v>
      </c>
      <c r="G29" s="118">
        <v>45</v>
      </c>
      <c r="H29" s="118">
        <v>29</v>
      </c>
      <c r="I29" s="118">
        <v>13</v>
      </c>
      <c r="J29" s="56"/>
    </row>
    <row r="30" spans="1:10" ht="18" customHeight="1" x14ac:dyDescent="0.2">
      <c r="A30" s="9" t="s">
        <v>63</v>
      </c>
      <c r="B30" s="118">
        <v>21</v>
      </c>
      <c r="C30" s="118">
        <v>3</v>
      </c>
      <c r="D30" s="118">
        <v>6</v>
      </c>
      <c r="E30" s="118" t="s">
        <v>170</v>
      </c>
      <c r="F30" s="118" t="s">
        <v>170</v>
      </c>
      <c r="G30" s="118">
        <v>6</v>
      </c>
      <c r="H30" s="118">
        <v>10</v>
      </c>
      <c r="I30" s="118">
        <v>8</v>
      </c>
      <c r="J30" s="56"/>
    </row>
    <row r="31" spans="1:10" ht="24" customHeight="1" x14ac:dyDescent="0.2">
      <c r="A31" s="9" t="s">
        <v>101</v>
      </c>
      <c r="B31" s="118">
        <v>325</v>
      </c>
      <c r="C31" s="118">
        <v>130</v>
      </c>
      <c r="D31" s="118">
        <v>166</v>
      </c>
      <c r="E31" s="118">
        <v>1</v>
      </c>
      <c r="F31" s="118">
        <v>30</v>
      </c>
      <c r="G31" s="118">
        <v>135</v>
      </c>
      <c r="H31" s="118">
        <v>88</v>
      </c>
      <c r="I31" s="118">
        <v>107</v>
      </c>
      <c r="J31" s="56"/>
    </row>
    <row r="32" spans="1:10" ht="18" customHeight="1" x14ac:dyDescent="0.2">
      <c r="A32" s="9" t="s">
        <v>64</v>
      </c>
      <c r="B32" s="118">
        <v>367</v>
      </c>
      <c r="C32" s="118">
        <v>136</v>
      </c>
      <c r="D32" s="118">
        <v>171</v>
      </c>
      <c r="E32" s="118">
        <v>1</v>
      </c>
      <c r="F32" s="118">
        <v>37</v>
      </c>
      <c r="G32" s="118">
        <v>133</v>
      </c>
      <c r="H32" s="118">
        <v>79</v>
      </c>
      <c r="I32" s="118">
        <v>152</v>
      </c>
      <c r="J32" s="56"/>
    </row>
    <row r="33" spans="1:10" ht="18" customHeight="1" x14ac:dyDescent="0.2">
      <c r="A33" s="9" t="s">
        <v>65</v>
      </c>
      <c r="B33" s="116">
        <v>-11.4</v>
      </c>
      <c r="C33" s="116">
        <v>-4.4000000000000004</v>
      </c>
      <c r="D33" s="116">
        <v>-2.9</v>
      </c>
      <c r="E33" s="116" t="s">
        <v>170</v>
      </c>
      <c r="F33" s="116">
        <v>-18.899999999999999</v>
      </c>
      <c r="G33" s="116">
        <v>1.5</v>
      </c>
      <c r="H33" s="116">
        <v>11.4</v>
      </c>
      <c r="I33" s="116">
        <v>-29.6</v>
      </c>
      <c r="J33" s="56"/>
    </row>
    <row r="34" spans="1:10" ht="24.75" customHeight="1" x14ac:dyDescent="0.2">
      <c r="A34" s="171" t="s">
        <v>233</v>
      </c>
      <c r="B34" s="171"/>
      <c r="C34" s="171"/>
      <c r="D34" s="171"/>
      <c r="E34" s="171"/>
      <c r="F34" s="171"/>
      <c r="G34" s="171"/>
      <c r="H34" s="171"/>
      <c r="I34" s="171"/>
      <c r="J34" s="56"/>
    </row>
    <row r="35" spans="1:10" ht="3.75" customHeight="1" x14ac:dyDescent="0.2">
      <c r="A35" s="68"/>
      <c r="B35" s="68"/>
      <c r="C35" s="68"/>
      <c r="D35" s="68"/>
      <c r="E35" s="68"/>
      <c r="F35" s="68"/>
      <c r="G35" s="68"/>
      <c r="H35" s="68"/>
      <c r="I35" s="68"/>
      <c r="J35" s="56"/>
    </row>
    <row r="36" spans="1:10" ht="18" customHeight="1" x14ac:dyDescent="0.2">
      <c r="A36" s="9" t="s">
        <v>62</v>
      </c>
      <c r="B36" s="118">
        <v>2406</v>
      </c>
      <c r="C36" s="118">
        <v>966</v>
      </c>
      <c r="D36" s="118">
        <v>1095</v>
      </c>
      <c r="E36" s="118">
        <v>5</v>
      </c>
      <c r="F36" s="118">
        <v>194</v>
      </c>
      <c r="G36" s="118">
        <v>896</v>
      </c>
      <c r="H36" s="118">
        <v>508</v>
      </c>
      <c r="I36" s="118">
        <v>932</v>
      </c>
      <c r="J36" s="56"/>
    </row>
    <row r="37" spans="1:10" ht="24" customHeight="1" x14ac:dyDescent="0.2">
      <c r="A37" s="9" t="s">
        <v>100</v>
      </c>
      <c r="B37" s="118">
        <v>821</v>
      </c>
      <c r="C37" s="118">
        <v>405</v>
      </c>
      <c r="D37" s="118">
        <v>546</v>
      </c>
      <c r="E37" s="118">
        <v>9</v>
      </c>
      <c r="F37" s="118">
        <v>147</v>
      </c>
      <c r="G37" s="118">
        <v>390</v>
      </c>
      <c r="H37" s="118">
        <v>244</v>
      </c>
      <c r="I37" s="118">
        <v>172</v>
      </c>
      <c r="J37" s="56"/>
    </row>
    <row r="38" spans="1:10" ht="18" customHeight="1" x14ac:dyDescent="0.2">
      <c r="A38" s="9" t="s">
        <v>63</v>
      </c>
      <c r="B38" s="118">
        <v>148</v>
      </c>
      <c r="C38" s="118">
        <v>39</v>
      </c>
      <c r="D38" s="118">
        <v>54</v>
      </c>
      <c r="E38" s="118" t="s">
        <v>170</v>
      </c>
      <c r="F38" s="118">
        <v>6</v>
      </c>
      <c r="G38" s="118">
        <v>48</v>
      </c>
      <c r="H38" s="118">
        <v>56</v>
      </c>
      <c r="I38" s="118">
        <v>53</v>
      </c>
      <c r="J38" s="56"/>
    </row>
    <row r="39" spans="1:10" ht="24" customHeight="1" x14ac:dyDescent="0.2">
      <c r="A39" s="9" t="s">
        <v>101</v>
      </c>
      <c r="B39" s="118">
        <v>3375</v>
      </c>
      <c r="C39" s="118">
        <v>1410</v>
      </c>
      <c r="D39" s="118">
        <v>1695</v>
      </c>
      <c r="E39" s="118">
        <v>14</v>
      </c>
      <c r="F39" s="118">
        <v>347</v>
      </c>
      <c r="G39" s="118">
        <v>1334</v>
      </c>
      <c r="H39" s="118">
        <v>808</v>
      </c>
      <c r="I39" s="118">
        <v>1157</v>
      </c>
      <c r="J39" s="56"/>
    </row>
    <row r="40" spans="1:10" ht="18" customHeight="1" x14ac:dyDescent="0.2">
      <c r="A40" s="9" t="s">
        <v>64</v>
      </c>
      <c r="B40" s="118">
        <v>3607</v>
      </c>
      <c r="C40" s="118">
        <v>1433</v>
      </c>
      <c r="D40" s="118">
        <v>1745</v>
      </c>
      <c r="E40" s="118">
        <v>13</v>
      </c>
      <c r="F40" s="118">
        <v>376</v>
      </c>
      <c r="G40" s="118">
        <v>1356</v>
      </c>
      <c r="H40" s="118">
        <v>884</v>
      </c>
      <c r="I40" s="118">
        <v>1290</v>
      </c>
      <c r="J40" s="56"/>
    </row>
    <row r="41" spans="1:10" ht="18" customHeight="1" x14ac:dyDescent="0.2">
      <c r="A41" s="9" t="s">
        <v>65</v>
      </c>
      <c r="B41" s="116">
        <v>-6.4</v>
      </c>
      <c r="C41" s="116">
        <v>-1.6</v>
      </c>
      <c r="D41" s="116">
        <v>-2.9</v>
      </c>
      <c r="E41" s="116">
        <v>7.7</v>
      </c>
      <c r="F41" s="116">
        <v>-7.7</v>
      </c>
      <c r="G41" s="116">
        <v>-1.6</v>
      </c>
      <c r="H41" s="116">
        <v>-8.6</v>
      </c>
      <c r="I41" s="116">
        <v>-10.3</v>
      </c>
      <c r="J41" s="56"/>
    </row>
    <row r="42" spans="1:10" ht="12.75" customHeight="1" x14ac:dyDescent="0.2">
      <c r="A42" s="56"/>
      <c r="B42" s="56"/>
      <c r="C42" s="56"/>
      <c r="D42" s="56"/>
      <c r="E42" s="56"/>
      <c r="F42" s="56"/>
      <c r="G42" s="56"/>
      <c r="H42" s="56"/>
      <c r="I42" s="56"/>
      <c r="J42" s="56"/>
    </row>
    <row r="43" spans="1:10" ht="12.75" customHeight="1" x14ac:dyDescent="0.2">
      <c r="A43" s="56"/>
      <c r="B43" s="56"/>
      <c r="C43" s="56"/>
      <c r="D43" s="56"/>
      <c r="E43" s="56"/>
      <c r="F43" s="56"/>
      <c r="G43" s="56"/>
      <c r="H43" s="56"/>
      <c r="I43" s="56"/>
      <c r="J43" s="56"/>
    </row>
    <row r="44" spans="1:10" ht="12.75" customHeight="1" x14ac:dyDescent="0.2">
      <c r="A44" s="56"/>
      <c r="B44" s="56"/>
      <c r="C44" s="56"/>
      <c r="D44" s="56"/>
      <c r="E44" s="56"/>
      <c r="F44" s="56"/>
      <c r="G44" s="56"/>
      <c r="H44" s="56"/>
      <c r="I44" s="56"/>
      <c r="J44" s="56"/>
    </row>
    <row r="45" spans="1:10" s="78" customFormat="1" ht="12.75" customHeight="1" x14ac:dyDescent="0.2">
      <c r="A45" s="77"/>
      <c r="B45" s="77"/>
      <c r="C45" s="77"/>
      <c r="D45" s="77"/>
      <c r="E45" s="77"/>
      <c r="F45" s="77"/>
      <c r="G45" s="77"/>
      <c r="H45" s="77"/>
      <c r="I45" s="77"/>
      <c r="J45" s="77"/>
    </row>
    <row r="46" spans="1:10" ht="12.75" customHeight="1" x14ac:dyDescent="0.2">
      <c r="A46" s="56"/>
      <c r="B46" s="56"/>
      <c r="C46" s="56"/>
      <c r="D46" s="56"/>
      <c r="E46" s="56"/>
      <c r="F46" s="56"/>
      <c r="G46" s="56"/>
      <c r="H46" s="56"/>
      <c r="I46" s="56"/>
      <c r="J46" s="56"/>
    </row>
    <row r="47" spans="1:10" ht="12.75" customHeight="1" x14ac:dyDescent="0.2">
      <c r="A47" s="56"/>
      <c r="B47" s="56"/>
      <c r="C47" s="56"/>
      <c r="D47" s="56"/>
      <c r="E47" s="56"/>
      <c r="F47" s="56"/>
      <c r="G47" s="56"/>
      <c r="H47" s="56"/>
      <c r="I47" s="56"/>
      <c r="J47" s="56"/>
    </row>
    <row r="48" spans="1:10" ht="12.75" customHeight="1" x14ac:dyDescent="0.2">
      <c r="A48" s="56"/>
      <c r="B48" s="56"/>
      <c r="C48" s="56"/>
      <c r="D48" s="56"/>
      <c r="E48" s="56"/>
      <c r="F48" s="56"/>
      <c r="G48" s="56"/>
      <c r="H48" s="56"/>
      <c r="I48" s="56"/>
      <c r="J48" s="56"/>
    </row>
    <row r="49" spans="1:10" ht="12.75" customHeight="1" x14ac:dyDescent="0.2">
      <c r="A49" s="56"/>
      <c r="B49" s="56"/>
      <c r="C49" s="56"/>
      <c r="D49" s="56"/>
      <c r="E49" s="56"/>
      <c r="F49" s="56"/>
      <c r="G49" s="56"/>
      <c r="H49" s="56"/>
      <c r="I49" s="56"/>
      <c r="J49" s="56"/>
    </row>
    <row r="50" spans="1:10" ht="12.75" customHeight="1" x14ac:dyDescent="0.2">
      <c r="A50" s="56"/>
      <c r="B50" s="56"/>
      <c r="C50" s="56"/>
      <c r="D50" s="56"/>
      <c r="E50" s="56"/>
      <c r="F50" s="56"/>
      <c r="G50" s="56"/>
      <c r="H50" s="56"/>
      <c r="I50" s="56"/>
      <c r="J50" s="56"/>
    </row>
    <row r="51" spans="1:10" ht="12.75" customHeight="1" x14ac:dyDescent="0.2">
      <c r="A51" s="56"/>
      <c r="B51" s="56"/>
      <c r="C51" s="56"/>
      <c r="D51" s="56"/>
      <c r="E51" s="56"/>
      <c r="F51" s="56"/>
      <c r="G51" s="56"/>
      <c r="H51" s="56"/>
      <c r="I51" s="56"/>
      <c r="J51" s="56"/>
    </row>
    <row r="52" spans="1:10" ht="12.75" customHeight="1" x14ac:dyDescent="0.2">
      <c r="A52" s="56"/>
      <c r="B52" s="56"/>
      <c r="C52" s="56"/>
      <c r="D52" s="56"/>
      <c r="E52" s="56"/>
      <c r="F52" s="56"/>
      <c r="G52" s="56"/>
      <c r="H52" s="56"/>
      <c r="I52" s="56"/>
      <c r="J52" s="56"/>
    </row>
    <row r="53" spans="1:10" ht="18" customHeight="1" x14ac:dyDescent="0.2">
      <c r="A53" s="56"/>
      <c r="B53" s="56"/>
      <c r="C53" s="56"/>
      <c r="D53" s="56"/>
      <c r="E53" s="56"/>
      <c r="F53" s="56"/>
      <c r="G53" s="56"/>
      <c r="H53" s="56"/>
      <c r="I53" s="56"/>
      <c r="J53" s="56"/>
    </row>
    <row r="54" spans="1:10" ht="14.85" customHeight="1" x14ac:dyDescent="0.2">
      <c r="A54" s="56"/>
      <c r="B54" s="56"/>
      <c r="C54" s="56"/>
      <c r="D54" s="56"/>
      <c r="E54" s="56"/>
      <c r="F54" s="56"/>
      <c r="G54" s="56"/>
      <c r="H54" s="56"/>
      <c r="I54" s="56"/>
      <c r="J54" s="56"/>
    </row>
    <row r="55" spans="1:10" ht="14.85" customHeight="1" x14ac:dyDescent="0.2">
      <c r="A55" s="56"/>
      <c r="B55" s="56"/>
      <c r="C55" s="56"/>
      <c r="D55" s="56"/>
      <c r="E55" s="56"/>
      <c r="F55" s="56"/>
      <c r="G55" s="56"/>
      <c r="H55" s="56"/>
      <c r="I55" s="56"/>
      <c r="J55" s="56"/>
    </row>
    <row r="56" spans="1:10" ht="14.85" customHeight="1" x14ac:dyDescent="0.2">
      <c r="A56" s="56"/>
      <c r="B56" s="56"/>
      <c r="C56" s="56"/>
      <c r="D56" s="56"/>
      <c r="E56" s="56"/>
      <c r="F56" s="56"/>
      <c r="G56" s="56"/>
      <c r="H56" s="56"/>
      <c r="I56" s="56"/>
      <c r="J56" s="56"/>
    </row>
    <row r="57" spans="1:10" ht="14.85" customHeight="1" x14ac:dyDescent="0.2">
      <c r="A57" s="56"/>
      <c r="B57" s="56"/>
      <c r="C57" s="56"/>
      <c r="D57" s="56"/>
      <c r="E57" s="56"/>
      <c r="F57" s="56"/>
      <c r="G57" s="56"/>
      <c r="H57" s="56"/>
      <c r="I57" s="56"/>
      <c r="J57" s="56"/>
    </row>
    <row r="58" spans="1:10" ht="14.85" customHeight="1" x14ac:dyDescent="0.2">
      <c r="A58" s="56"/>
      <c r="B58" s="56"/>
      <c r="C58" s="56"/>
      <c r="D58" s="56"/>
      <c r="E58" s="56"/>
      <c r="F58" s="56"/>
      <c r="G58" s="56"/>
      <c r="H58" s="56"/>
      <c r="I58" s="56"/>
      <c r="J58" s="56"/>
    </row>
    <row r="59" spans="1:10" ht="14.85" customHeight="1" x14ac:dyDescent="0.2">
      <c r="A59" s="56"/>
      <c r="B59" s="56"/>
      <c r="C59" s="56"/>
      <c r="D59" s="56"/>
      <c r="E59" s="56"/>
      <c r="F59" s="56"/>
      <c r="G59" s="56"/>
      <c r="H59" s="56"/>
      <c r="I59" s="56"/>
      <c r="J59" s="56"/>
    </row>
    <row r="60" spans="1:10" ht="14.85" customHeight="1" x14ac:dyDescent="0.2">
      <c r="A60" s="56"/>
      <c r="B60" s="56"/>
      <c r="C60" s="56"/>
      <c r="D60" s="56"/>
      <c r="E60" s="56"/>
      <c r="F60" s="56"/>
      <c r="G60" s="56"/>
      <c r="H60" s="56"/>
      <c r="I60" s="56"/>
      <c r="J60" s="56"/>
    </row>
    <row r="61" spans="1:10" ht="14.85" customHeight="1" x14ac:dyDescent="0.2">
      <c r="A61" s="56"/>
      <c r="B61" s="56"/>
      <c r="C61" s="56"/>
      <c r="D61" s="56"/>
      <c r="E61" s="56"/>
      <c r="F61" s="56"/>
      <c r="G61" s="56"/>
      <c r="H61" s="56"/>
      <c r="I61" s="56"/>
      <c r="J61" s="56"/>
    </row>
    <row r="62" spans="1:10" ht="14.85" customHeight="1" x14ac:dyDescent="0.2">
      <c r="A62" s="56"/>
      <c r="B62" s="56"/>
      <c r="C62" s="56"/>
      <c r="D62" s="56"/>
      <c r="E62" s="56"/>
      <c r="F62" s="56"/>
      <c r="G62" s="56"/>
      <c r="H62" s="56"/>
      <c r="I62" s="56"/>
      <c r="J62" s="56"/>
    </row>
    <row r="63" spans="1:10" ht="14.85" customHeight="1" x14ac:dyDescent="0.2">
      <c r="A63" s="56"/>
      <c r="B63" s="56"/>
      <c r="C63" s="56"/>
      <c r="D63" s="56"/>
      <c r="E63" s="56"/>
      <c r="F63" s="56"/>
      <c r="G63" s="56"/>
      <c r="H63" s="56"/>
      <c r="I63" s="56"/>
      <c r="J63" s="56"/>
    </row>
    <row r="64" spans="1:10" ht="14.85" customHeight="1" x14ac:dyDescent="0.2">
      <c r="A64" s="56"/>
      <c r="B64" s="56"/>
      <c r="C64" s="56"/>
      <c r="D64" s="56"/>
      <c r="E64" s="56"/>
      <c r="F64" s="56"/>
      <c r="G64" s="56"/>
      <c r="H64" s="56"/>
      <c r="I64" s="56"/>
      <c r="J64" s="56"/>
    </row>
    <row r="65" spans="1:10" ht="14.85" customHeight="1" x14ac:dyDescent="0.2">
      <c r="A65" s="56"/>
      <c r="B65" s="56"/>
      <c r="C65" s="56"/>
      <c r="D65" s="56"/>
      <c r="E65" s="56"/>
      <c r="F65" s="56"/>
      <c r="G65" s="56"/>
      <c r="H65" s="56"/>
      <c r="I65" s="56"/>
      <c r="J65" s="56"/>
    </row>
    <row r="66" spans="1:10" ht="14.85" customHeight="1" x14ac:dyDescent="0.2">
      <c r="A66" s="56"/>
      <c r="B66" s="56"/>
      <c r="C66" s="56"/>
      <c r="D66" s="56"/>
      <c r="E66" s="56"/>
      <c r="F66" s="56"/>
      <c r="G66" s="56"/>
      <c r="H66" s="56"/>
      <c r="I66" s="56"/>
      <c r="J66" s="56"/>
    </row>
    <row r="67" spans="1:10" ht="14.85" customHeight="1" x14ac:dyDescent="0.2">
      <c r="A67" s="56"/>
      <c r="B67" s="56"/>
      <c r="C67" s="56"/>
      <c r="D67" s="56"/>
      <c r="E67" s="56"/>
      <c r="F67" s="56"/>
      <c r="G67" s="56"/>
      <c r="H67" s="56"/>
      <c r="I67" s="56"/>
      <c r="J67" s="56"/>
    </row>
    <row r="68" spans="1:10" ht="14.85" customHeight="1" x14ac:dyDescent="0.2">
      <c r="A68" s="56"/>
      <c r="B68" s="56"/>
      <c r="C68" s="56"/>
      <c r="D68" s="56"/>
      <c r="E68" s="56"/>
      <c r="F68" s="56"/>
      <c r="G68" s="56"/>
      <c r="H68" s="56"/>
      <c r="I68" s="56"/>
      <c r="J68" s="56"/>
    </row>
    <row r="69" spans="1:10" ht="14.85" customHeight="1" x14ac:dyDescent="0.2">
      <c r="A69" s="56"/>
      <c r="B69" s="56"/>
      <c r="C69" s="56"/>
      <c r="D69" s="56"/>
      <c r="E69" s="56"/>
      <c r="F69" s="56"/>
      <c r="G69" s="56"/>
      <c r="H69" s="56"/>
      <c r="I69" s="56"/>
      <c r="J69" s="56"/>
    </row>
    <row r="70" spans="1:10" ht="14.85" customHeight="1" x14ac:dyDescent="0.2">
      <c r="A70" s="56"/>
      <c r="B70" s="56"/>
      <c r="C70" s="56"/>
      <c r="D70" s="56"/>
      <c r="E70" s="56"/>
      <c r="F70" s="56"/>
      <c r="G70" s="56"/>
      <c r="H70" s="56"/>
      <c r="I70" s="56"/>
      <c r="J70" s="56"/>
    </row>
    <row r="71" spans="1:10" ht="14.85" customHeight="1" x14ac:dyDescent="0.2">
      <c r="A71" s="56"/>
      <c r="B71" s="56"/>
      <c r="C71" s="56"/>
      <c r="D71" s="56"/>
      <c r="E71" s="56"/>
      <c r="F71" s="56"/>
      <c r="G71" s="56"/>
      <c r="H71" s="56"/>
      <c r="I71" s="56"/>
      <c r="J71" s="56"/>
    </row>
    <row r="72" spans="1:10" ht="14.85" customHeight="1" x14ac:dyDescent="0.2">
      <c r="A72" s="56"/>
      <c r="B72" s="56"/>
      <c r="C72" s="56"/>
      <c r="D72" s="56"/>
      <c r="E72" s="56"/>
      <c r="F72" s="56"/>
      <c r="G72" s="56"/>
      <c r="H72" s="56"/>
      <c r="I72" s="56"/>
      <c r="J72" s="56"/>
    </row>
    <row r="73" spans="1:10" ht="14.85" customHeight="1" x14ac:dyDescent="0.2">
      <c r="A73" s="56"/>
      <c r="B73" s="56"/>
      <c r="C73" s="56"/>
      <c r="D73" s="56"/>
      <c r="E73" s="56"/>
      <c r="F73" s="56"/>
      <c r="G73" s="56"/>
      <c r="H73" s="56"/>
      <c r="I73" s="56"/>
      <c r="J73" s="56"/>
    </row>
    <row r="74" spans="1:10" x14ac:dyDescent="0.2">
      <c r="A74" s="56"/>
      <c r="B74" s="56"/>
      <c r="C74" s="56"/>
      <c r="D74" s="56"/>
      <c r="E74" s="56"/>
      <c r="F74" s="56"/>
      <c r="G74" s="56"/>
      <c r="H74" s="56"/>
      <c r="I74" s="76"/>
      <c r="J74" s="76"/>
    </row>
    <row r="75" spans="1:10" x14ac:dyDescent="0.2">
      <c r="A75" s="56"/>
      <c r="B75" s="56"/>
      <c r="C75" s="56"/>
      <c r="D75" s="56"/>
      <c r="E75" s="56"/>
      <c r="F75" s="56"/>
      <c r="G75" s="56"/>
      <c r="H75" s="56"/>
    </row>
    <row r="76" spans="1:10" x14ac:dyDescent="0.2">
      <c r="A76" s="56"/>
      <c r="B76" s="56"/>
      <c r="C76" s="56"/>
      <c r="D76" s="56"/>
      <c r="E76" s="56"/>
      <c r="F76" s="56"/>
      <c r="G76" s="56"/>
      <c r="H76" s="56"/>
    </row>
    <row r="77" spans="1:10" x14ac:dyDescent="0.2">
      <c r="A77" s="56"/>
      <c r="B77" s="56"/>
      <c r="C77" s="56"/>
      <c r="D77" s="56"/>
      <c r="E77" s="56"/>
      <c r="F77" s="56"/>
      <c r="G77" s="56"/>
      <c r="H77" s="56"/>
    </row>
    <row r="78" spans="1:10" x14ac:dyDescent="0.2">
      <c r="A78" s="56"/>
      <c r="B78" s="56"/>
      <c r="C78" s="56"/>
      <c r="D78" s="56"/>
      <c r="E78" s="56"/>
      <c r="F78" s="56"/>
      <c r="G78" s="56"/>
      <c r="H78" s="56"/>
    </row>
    <row r="79" spans="1:10" x14ac:dyDescent="0.2">
      <c r="A79" s="56"/>
      <c r="B79" s="56"/>
      <c r="C79" s="56"/>
      <c r="D79" s="56"/>
      <c r="E79" s="56"/>
      <c r="F79" s="56"/>
      <c r="G79" s="56"/>
      <c r="H79" s="56"/>
    </row>
  </sheetData>
  <mergeCells count="17">
    <mergeCell ref="B4:C4"/>
    <mergeCell ref="B5:B6"/>
    <mergeCell ref="E5:E6"/>
    <mergeCell ref="A9:I9"/>
    <mergeCell ref="A4:A7"/>
    <mergeCell ref="D4:G4"/>
    <mergeCell ref="F6:G6"/>
    <mergeCell ref="H4:H6"/>
    <mergeCell ref="I4:I6"/>
    <mergeCell ref="B7:I7"/>
    <mergeCell ref="C5:C6"/>
    <mergeCell ref="A8:I8"/>
    <mergeCell ref="D5:D6"/>
    <mergeCell ref="A34:I34"/>
    <mergeCell ref="A25:I25"/>
    <mergeCell ref="A26:I26"/>
    <mergeCell ref="A17:I17"/>
  </mergeCells>
  <phoneticPr fontId="2" type="noConversion"/>
  <conditionalFormatting sqref="B11:I16">
    <cfRule type="cellIs" dxfId="161" priority="21" stopIfTrue="1" operator="equal">
      <formula>"."</formula>
    </cfRule>
    <cfRule type="cellIs" dxfId="160" priority="22" stopIfTrue="1" operator="equal">
      <formula>"..."</formula>
    </cfRule>
  </conditionalFormatting>
  <conditionalFormatting sqref="B19:I24">
    <cfRule type="cellIs" dxfId="159" priority="5" stopIfTrue="1" operator="equal">
      <formula>"."</formula>
    </cfRule>
    <cfRule type="cellIs" dxfId="158" priority="6" stopIfTrue="1" operator="equal">
      <formula>"..."</formula>
    </cfRule>
  </conditionalFormatting>
  <conditionalFormatting sqref="B28:I33">
    <cfRule type="cellIs" dxfId="157" priority="3" stopIfTrue="1" operator="equal">
      <formula>"."</formula>
    </cfRule>
    <cfRule type="cellIs" dxfId="156" priority="4" stopIfTrue="1" operator="equal">
      <formula>"..."</formula>
    </cfRule>
  </conditionalFormatting>
  <conditionalFormatting sqref="B36:I41">
    <cfRule type="cellIs" dxfId="155" priority="1" stopIfTrue="1" operator="equal">
      <formula>"."</formula>
    </cfRule>
    <cfRule type="cellIs" dxfId="154" priority="2" stopIfTrue="1" operator="equal">
      <formula>"..."</formula>
    </cfRule>
  </conditionalFormatting>
  <hyperlinks>
    <hyperlink ref="A1" location="Inhalt!A1" display="Inhalt" xr:uid="{990A9BFE-3B50-4BE4-AE40-323EE39E6AA7}"/>
  </hyperlinks>
  <pageMargins left="0.59055118110236227" right="0.59055118110236227" top="0.43307086614173229" bottom="0.82677165354330717" header="0.39370078740157483" footer="0.39370078740157483"/>
  <pageSetup paperSize="9" firstPageNumber="3" pageOrder="overThenDown" orientation="portrait" r:id="rId1"/>
  <headerFooter alignWithMargins="0">
    <oddFooter>&amp;C&amp;"BaWue Sans,Standard"&amp;7&amp;P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6"/>
  <dimension ref="A1:AA97"/>
  <sheetViews>
    <sheetView zoomScaleNormal="100" workbookViewId="0">
      <pane ySplit="7" topLeftCell="A8" activePane="bottomLeft" state="frozen"/>
      <selection pane="bottomLeft"/>
    </sheetView>
  </sheetViews>
  <sheetFormatPr baseColWidth="10" defaultColWidth="11" defaultRowHeight="14.25" x14ac:dyDescent="0.2"/>
  <cols>
    <col min="1" max="1" width="12.5" style="63" customWidth="1"/>
    <col min="2" max="25" width="5.875" style="63" customWidth="1"/>
    <col min="26" max="26" width="1.625" style="63" customWidth="1"/>
    <col min="27" max="27" width="10.875" style="63" customWidth="1"/>
    <col min="28" max="16384" width="11" style="63"/>
  </cols>
  <sheetData>
    <row r="1" spans="1:27" ht="15" x14ac:dyDescent="0.25">
      <c r="A1" s="108" t="s">
        <v>176</v>
      </c>
    </row>
    <row r="2" spans="1:27" ht="16.5" customHeight="1" x14ac:dyDescent="0.2">
      <c r="A2" s="6"/>
      <c r="B2" s="6"/>
      <c r="C2" s="3"/>
      <c r="D2" s="3"/>
      <c r="E2" s="3"/>
      <c r="F2" s="3"/>
      <c r="G2" s="3"/>
      <c r="N2" s="6"/>
      <c r="O2" s="3"/>
      <c r="P2" s="3"/>
      <c r="Q2" s="3"/>
      <c r="R2" s="3"/>
      <c r="S2" s="3"/>
      <c r="Z2" s="6"/>
      <c r="AA2" s="6"/>
    </row>
    <row r="3" spans="1:27" s="57" customFormat="1" ht="14.85" customHeight="1" x14ac:dyDescent="0.2">
      <c r="A3" s="10" t="s">
        <v>235</v>
      </c>
      <c r="B3" s="10"/>
      <c r="C3" s="10"/>
      <c r="D3" s="10"/>
      <c r="E3" s="10"/>
      <c r="F3" s="10"/>
      <c r="G3" s="10"/>
      <c r="H3" s="10"/>
      <c r="I3" s="10"/>
      <c r="J3" s="10"/>
      <c r="K3" s="10"/>
      <c r="L3" s="10"/>
      <c r="M3" s="10"/>
      <c r="N3" s="10"/>
      <c r="O3" s="10"/>
      <c r="P3" s="10"/>
      <c r="Q3" s="10"/>
      <c r="R3" s="10"/>
      <c r="S3" s="10"/>
      <c r="T3" s="10"/>
      <c r="U3" s="10"/>
      <c r="V3" s="10"/>
      <c r="W3" s="10"/>
      <c r="X3" s="10"/>
      <c r="Y3" s="10"/>
      <c r="Z3" s="10"/>
      <c r="AA3" s="10"/>
    </row>
    <row r="4" spans="1:27" s="11" customFormat="1" ht="17.25" customHeight="1" x14ac:dyDescent="0.15">
      <c r="A4" s="197" t="s">
        <v>156</v>
      </c>
      <c r="B4" s="201" t="s">
        <v>5</v>
      </c>
      <c r="C4" s="189"/>
      <c r="D4" s="189"/>
      <c r="E4" s="189"/>
      <c r="F4" s="189"/>
      <c r="G4" s="202"/>
      <c r="H4" s="189" t="s">
        <v>18</v>
      </c>
      <c r="I4" s="189"/>
      <c r="J4" s="189"/>
      <c r="K4" s="189"/>
      <c r="L4" s="189"/>
      <c r="M4" s="189"/>
      <c r="N4" s="189" t="s">
        <v>37</v>
      </c>
      <c r="O4" s="189"/>
      <c r="P4" s="189"/>
      <c r="Q4" s="189"/>
      <c r="R4" s="189"/>
      <c r="S4" s="189"/>
      <c r="T4" s="213" t="s">
        <v>38</v>
      </c>
      <c r="U4" s="189"/>
      <c r="V4" s="189"/>
      <c r="W4" s="189"/>
      <c r="X4" s="189"/>
      <c r="Y4" s="214"/>
      <c r="Z4" s="206" t="s">
        <v>161</v>
      </c>
      <c r="AA4" s="207"/>
    </row>
    <row r="5" spans="1:27" s="11" customFormat="1" ht="15" customHeight="1" x14ac:dyDescent="0.15">
      <c r="A5" s="198"/>
      <c r="B5" s="203" t="s">
        <v>80</v>
      </c>
      <c r="C5" s="204"/>
      <c r="D5" s="192" t="s">
        <v>92</v>
      </c>
      <c r="E5" s="194" t="s">
        <v>236</v>
      </c>
      <c r="F5" s="191"/>
      <c r="G5" s="192" t="s">
        <v>92</v>
      </c>
      <c r="H5" s="190" t="s">
        <v>80</v>
      </c>
      <c r="I5" s="191"/>
      <c r="J5" s="192" t="s">
        <v>92</v>
      </c>
      <c r="K5" s="194" t="s">
        <v>236</v>
      </c>
      <c r="L5" s="191"/>
      <c r="M5" s="195" t="s">
        <v>92</v>
      </c>
      <c r="N5" s="212" t="s">
        <v>80</v>
      </c>
      <c r="O5" s="191"/>
      <c r="P5" s="192" t="s">
        <v>92</v>
      </c>
      <c r="Q5" s="194" t="s">
        <v>236</v>
      </c>
      <c r="R5" s="191"/>
      <c r="S5" s="192" t="s">
        <v>92</v>
      </c>
      <c r="T5" s="190" t="s">
        <v>80</v>
      </c>
      <c r="U5" s="191"/>
      <c r="V5" s="192" t="s">
        <v>92</v>
      </c>
      <c r="W5" s="194" t="s">
        <v>236</v>
      </c>
      <c r="X5" s="191"/>
      <c r="Y5" s="195" t="s">
        <v>92</v>
      </c>
      <c r="Z5" s="208"/>
      <c r="AA5" s="209"/>
    </row>
    <row r="6" spans="1:27" s="11" customFormat="1" ht="15" customHeight="1" x14ac:dyDescent="0.15">
      <c r="A6" s="198"/>
      <c r="B6" s="145">
        <v>2025</v>
      </c>
      <c r="C6" s="146">
        <v>2024</v>
      </c>
      <c r="D6" s="200"/>
      <c r="E6" s="147">
        <v>2025</v>
      </c>
      <c r="F6" s="146">
        <v>2024</v>
      </c>
      <c r="G6" s="200"/>
      <c r="H6" s="147">
        <v>2025</v>
      </c>
      <c r="I6" s="146">
        <v>2024</v>
      </c>
      <c r="J6" s="193"/>
      <c r="K6" s="147">
        <v>2025</v>
      </c>
      <c r="L6" s="146">
        <v>2024</v>
      </c>
      <c r="M6" s="196"/>
      <c r="N6" s="148">
        <v>2025</v>
      </c>
      <c r="O6" s="146">
        <v>2024</v>
      </c>
      <c r="P6" s="193"/>
      <c r="Q6" s="147">
        <v>2025</v>
      </c>
      <c r="R6" s="146">
        <v>2024</v>
      </c>
      <c r="S6" s="193"/>
      <c r="T6" s="147">
        <v>2025</v>
      </c>
      <c r="U6" s="146">
        <v>2024</v>
      </c>
      <c r="V6" s="193"/>
      <c r="W6" s="147">
        <v>2025</v>
      </c>
      <c r="X6" s="146">
        <v>2024</v>
      </c>
      <c r="Y6" s="200"/>
      <c r="Z6" s="208"/>
      <c r="AA6" s="209"/>
    </row>
    <row r="7" spans="1:27" s="11" customFormat="1" ht="15.75" customHeight="1" x14ac:dyDescent="0.15">
      <c r="A7" s="199"/>
      <c r="B7" s="205" t="s">
        <v>2</v>
      </c>
      <c r="C7" s="205"/>
      <c r="D7" s="149" t="s">
        <v>0</v>
      </c>
      <c r="E7" s="187" t="s">
        <v>2</v>
      </c>
      <c r="F7" s="188"/>
      <c r="G7" s="149" t="s">
        <v>0</v>
      </c>
      <c r="H7" s="187" t="s">
        <v>2</v>
      </c>
      <c r="I7" s="188"/>
      <c r="J7" s="149" t="s">
        <v>0</v>
      </c>
      <c r="K7" s="187" t="s">
        <v>2</v>
      </c>
      <c r="L7" s="188"/>
      <c r="M7" s="149" t="s">
        <v>0</v>
      </c>
      <c r="N7" s="205" t="s">
        <v>2</v>
      </c>
      <c r="O7" s="205"/>
      <c r="P7" s="149" t="s">
        <v>0</v>
      </c>
      <c r="Q7" s="187" t="s">
        <v>2</v>
      </c>
      <c r="R7" s="188"/>
      <c r="S7" s="149" t="s">
        <v>0</v>
      </c>
      <c r="T7" s="187" t="s">
        <v>2</v>
      </c>
      <c r="U7" s="188"/>
      <c r="V7" s="150" t="s">
        <v>0</v>
      </c>
      <c r="W7" s="187" t="s">
        <v>2</v>
      </c>
      <c r="X7" s="188"/>
      <c r="Y7" s="149" t="s">
        <v>0</v>
      </c>
      <c r="Z7" s="210"/>
      <c r="AA7" s="211"/>
    </row>
    <row r="8" spans="1:27" s="11" customFormat="1" ht="20.25" customHeight="1" x14ac:dyDescent="0.15">
      <c r="A8" s="12" t="s">
        <v>19</v>
      </c>
      <c r="B8" s="119" t="s">
        <v>170</v>
      </c>
      <c r="C8" s="119">
        <v>2</v>
      </c>
      <c r="D8" s="120" t="s">
        <v>169</v>
      </c>
      <c r="E8" s="119">
        <v>9</v>
      </c>
      <c r="F8" s="119">
        <v>12</v>
      </c>
      <c r="G8" s="120" t="s">
        <v>169</v>
      </c>
      <c r="H8" s="119">
        <v>27</v>
      </c>
      <c r="I8" s="119">
        <v>20</v>
      </c>
      <c r="J8" s="120">
        <v>35</v>
      </c>
      <c r="K8" s="119">
        <v>273</v>
      </c>
      <c r="L8" s="119">
        <v>281</v>
      </c>
      <c r="M8" s="120">
        <v>-2.8</v>
      </c>
      <c r="N8" s="119">
        <v>249</v>
      </c>
      <c r="O8" s="119">
        <v>223</v>
      </c>
      <c r="P8" s="120">
        <v>11.7</v>
      </c>
      <c r="Q8" s="119">
        <v>2665</v>
      </c>
      <c r="R8" s="119">
        <v>2233</v>
      </c>
      <c r="S8" s="120">
        <v>19.3</v>
      </c>
      <c r="T8" s="119">
        <v>276</v>
      </c>
      <c r="U8" s="119">
        <v>245</v>
      </c>
      <c r="V8" s="120">
        <v>12.7</v>
      </c>
      <c r="W8" s="119">
        <v>2947</v>
      </c>
      <c r="X8" s="119">
        <v>2526</v>
      </c>
      <c r="Y8" s="120">
        <v>16.7</v>
      </c>
      <c r="Z8" s="13"/>
      <c r="AA8" s="14" t="s">
        <v>19</v>
      </c>
    </row>
    <row r="9" spans="1:27" s="11" customFormat="1" ht="11.65" customHeight="1" x14ac:dyDescent="0.15">
      <c r="A9" s="15" t="s">
        <v>20</v>
      </c>
      <c r="B9" s="119" t="s">
        <v>170</v>
      </c>
      <c r="C9" s="119">
        <v>2</v>
      </c>
      <c r="D9" s="120" t="s">
        <v>169</v>
      </c>
      <c r="E9" s="119">
        <v>3</v>
      </c>
      <c r="F9" s="119">
        <v>9</v>
      </c>
      <c r="G9" s="120" t="s">
        <v>169</v>
      </c>
      <c r="H9" s="119">
        <v>15</v>
      </c>
      <c r="I9" s="119">
        <v>12</v>
      </c>
      <c r="J9" s="120">
        <v>25</v>
      </c>
      <c r="K9" s="119">
        <v>192</v>
      </c>
      <c r="L9" s="119">
        <v>177</v>
      </c>
      <c r="M9" s="120">
        <v>8.5</v>
      </c>
      <c r="N9" s="119">
        <v>163</v>
      </c>
      <c r="O9" s="119">
        <v>133</v>
      </c>
      <c r="P9" s="120">
        <v>22.6</v>
      </c>
      <c r="Q9" s="119">
        <v>1723</v>
      </c>
      <c r="R9" s="119">
        <v>1346</v>
      </c>
      <c r="S9" s="120">
        <v>28</v>
      </c>
      <c r="T9" s="119">
        <v>178</v>
      </c>
      <c r="U9" s="119">
        <v>147</v>
      </c>
      <c r="V9" s="120">
        <v>21.1</v>
      </c>
      <c r="W9" s="119">
        <v>1918</v>
      </c>
      <c r="X9" s="119">
        <v>1532</v>
      </c>
      <c r="Y9" s="120">
        <v>25.2</v>
      </c>
      <c r="Z9" s="16"/>
      <c r="AA9" s="17" t="s">
        <v>20</v>
      </c>
    </row>
    <row r="10" spans="1:27" s="11" customFormat="1" ht="11.65" customHeight="1" x14ac:dyDescent="0.15">
      <c r="A10" s="15" t="s">
        <v>21</v>
      </c>
      <c r="B10" s="119" t="s">
        <v>170</v>
      </c>
      <c r="C10" s="119" t="s">
        <v>170</v>
      </c>
      <c r="D10" s="120" t="s">
        <v>170</v>
      </c>
      <c r="E10" s="119">
        <v>6</v>
      </c>
      <c r="F10" s="119">
        <v>3</v>
      </c>
      <c r="G10" s="120" t="s">
        <v>169</v>
      </c>
      <c r="H10" s="119">
        <v>12</v>
      </c>
      <c r="I10" s="119">
        <v>8</v>
      </c>
      <c r="J10" s="120" t="s">
        <v>169</v>
      </c>
      <c r="K10" s="119">
        <v>81</v>
      </c>
      <c r="L10" s="119">
        <v>104</v>
      </c>
      <c r="M10" s="120">
        <v>-22.1</v>
      </c>
      <c r="N10" s="119">
        <v>86</v>
      </c>
      <c r="O10" s="119">
        <v>90</v>
      </c>
      <c r="P10" s="120">
        <v>-4.4000000000000004</v>
      </c>
      <c r="Q10" s="119">
        <v>942</v>
      </c>
      <c r="R10" s="119">
        <v>886</v>
      </c>
      <c r="S10" s="120">
        <v>6.3</v>
      </c>
      <c r="T10" s="119">
        <v>98</v>
      </c>
      <c r="U10" s="119">
        <v>98</v>
      </c>
      <c r="V10" s="120" t="s">
        <v>170</v>
      </c>
      <c r="W10" s="119">
        <v>1029</v>
      </c>
      <c r="X10" s="119">
        <v>993</v>
      </c>
      <c r="Y10" s="120">
        <v>3.6</v>
      </c>
      <c r="Z10" s="16"/>
      <c r="AA10" s="17" t="s">
        <v>21</v>
      </c>
    </row>
    <row r="11" spans="1:27" s="11" customFormat="1" ht="15.95" customHeight="1" x14ac:dyDescent="0.15">
      <c r="A11" s="18" t="s">
        <v>22</v>
      </c>
      <c r="B11" s="119">
        <v>1</v>
      </c>
      <c r="C11" s="119" t="s">
        <v>170</v>
      </c>
      <c r="D11" s="120" t="s">
        <v>169</v>
      </c>
      <c r="E11" s="119">
        <v>5</v>
      </c>
      <c r="F11" s="119">
        <v>8</v>
      </c>
      <c r="G11" s="120" t="s">
        <v>169</v>
      </c>
      <c r="H11" s="119">
        <v>30</v>
      </c>
      <c r="I11" s="119">
        <v>35</v>
      </c>
      <c r="J11" s="120">
        <v>-14.3</v>
      </c>
      <c r="K11" s="119">
        <v>229</v>
      </c>
      <c r="L11" s="119">
        <v>259</v>
      </c>
      <c r="M11" s="120">
        <v>-11.6</v>
      </c>
      <c r="N11" s="119">
        <v>187</v>
      </c>
      <c r="O11" s="119">
        <v>191</v>
      </c>
      <c r="P11" s="120">
        <v>-2.1</v>
      </c>
      <c r="Q11" s="119">
        <v>1851</v>
      </c>
      <c r="R11" s="119">
        <v>1682</v>
      </c>
      <c r="S11" s="120">
        <v>10</v>
      </c>
      <c r="T11" s="119">
        <v>218</v>
      </c>
      <c r="U11" s="119">
        <v>226</v>
      </c>
      <c r="V11" s="120">
        <v>-3.5</v>
      </c>
      <c r="W11" s="119">
        <v>2085</v>
      </c>
      <c r="X11" s="119">
        <v>1949</v>
      </c>
      <c r="Y11" s="120">
        <v>7</v>
      </c>
      <c r="Z11" s="19"/>
      <c r="AA11" s="20" t="s">
        <v>22</v>
      </c>
    </row>
    <row r="12" spans="1:27" s="11" customFormat="1" ht="11.65" customHeight="1" x14ac:dyDescent="0.15">
      <c r="A12" s="15" t="s">
        <v>20</v>
      </c>
      <c r="B12" s="119">
        <v>1</v>
      </c>
      <c r="C12" s="119" t="s">
        <v>170</v>
      </c>
      <c r="D12" s="120" t="s">
        <v>169</v>
      </c>
      <c r="E12" s="119">
        <v>3</v>
      </c>
      <c r="F12" s="119">
        <v>7</v>
      </c>
      <c r="G12" s="120" t="s">
        <v>169</v>
      </c>
      <c r="H12" s="119">
        <v>22</v>
      </c>
      <c r="I12" s="119">
        <v>25</v>
      </c>
      <c r="J12" s="120">
        <v>-12</v>
      </c>
      <c r="K12" s="119">
        <v>157</v>
      </c>
      <c r="L12" s="119">
        <v>185</v>
      </c>
      <c r="M12" s="120">
        <v>-15.1</v>
      </c>
      <c r="N12" s="119">
        <v>127</v>
      </c>
      <c r="O12" s="119">
        <v>122</v>
      </c>
      <c r="P12" s="120">
        <v>4.0999999999999996</v>
      </c>
      <c r="Q12" s="119">
        <v>1225</v>
      </c>
      <c r="R12" s="119">
        <v>1083</v>
      </c>
      <c r="S12" s="120">
        <v>13.1</v>
      </c>
      <c r="T12" s="119">
        <v>150</v>
      </c>
      <c r="U12" s="119">
        <v>147</v>
      </c>
      <c r="V12" s="120">
        <v>2</v>
      </c>
      <c r="W12" s="119">
        <v>1385</v>
      </c>
      <c r="X12" s="119">
        <v>1275</v>
      </c>
      <c r="Y12" s="120">
        <v>8.6</v>
      </c>
      <c r="Z12" s="16"/>
      <c r="AA12" s="17" t="s">
        <v>20</v>
      </c>
    </row>
    <row r="13" spans="1:27" s="11" customFormat="1" ht="11.65" customHeight="1" x14ac:dyDescent="0.15">
      <c r="A13" s="15" t="s">
        <v>21</v>
      </c>
      <c r="B13" s="119" t="s">
        <v>170</v>
      </c>
      <c r="C13" s="119" t="s">
        <v>170</v>
      </c>
      <c r="D13" s="120" t="s">
        <v>170</v>
      </c>
      <c r="E13" s="119">
        <v>2</v>
      </c>
      <c r="F13" s="119">
        <v>1</v>
      </c>
      <c r="G13" s="120" t="s">
        <v>169</v>
      </c>
      <c r="H13" s="119">
        <v>8</v>
      </c>
      <c r="I13" s="119">
        <v>10</v>
      </c>
      <c r="J13" s="120" t="s">
        <v>169</v>
      </c>
      <c r="K13" s="119">
        <v>72</v>
      </c>
      <c r="L13" s="119">
        <v>74</v>
      </c>
      <c r="M13" s="120">
        <v>-2.7</v>
      </c>
      <c r="N13" s="119">
        <v>60</v>
      </c>
      <c r="O13" s="119">
        <v>69</v>
      </c>
      <c r="P13" s="120">
        <v>-13</v>
      </c>
      <c r="Q13" s="119">
        <v>626</v>
      </c>
      <c r="R13" s="119">
        <v>599</v>
      </c>
      <c r="S13" s="120">
        <v>4.5</v>
      </c>
      <c r="T13" s="119">
        <v>68</v>
      </c>
      <c r="U13" s="119">
        <v>79</v>
      </c>
      <c r="V13" s="120">
        <v>-13.9</v>
      </c>
      <c r="W13" s="119">
        <v>700</v>
      </c>
      <c r="X13" s="119">
        <v>674</v>
      </c>
      <c r="Y13" s="120">
        <v>3.9</v>
      </c>
      <c r="Z13" s="16"/>
      <c r="AA13" s="17" t="s">
        <v>21</v>
      </c>
    </row>
    <row r="14" spans="1:27" s="11" customFormat="1" ht="15.95" customHeight="1" x14ac:dyDescent="0.15">
      <c r="A14" s="18" t="s">
        <v>23</v>
      </c>
      <c r="B14" s="119">
        <v>3</v>
      </c>
      <c r="C14" s="119">
        <v>1</v>
      </c>
      <c r="D14" s="120" t="s">
        <v>169</v>
      </c>
      <c r="E14" s="119">
        <v>21</v>
      </c>
      <c r="F14" s="119">
        <v>13</v>
      </c>
      <c r="G14" s="120">
        <v>61.5</v>
      </c>
      <c r="H14" s="119">
        <v>24</v>
      </c>
      <c r="I14" s="119">
        <v>31</v>
      </c>
      <c r="J14" s="120">
        <v>-22.6</v>
      </c>
      <c r="K14" s="119">
        <v>268</v>
      </c>
      <c r="L14" s="119">
        <v>290</v>
      </c>
      <c r="M14" s="120">
        <v>-7.6</v>
      </c>
      <c r="N14" s="119">
        <v>238</v>
      </c>
      <c r="O14" s="119">
        <v>244</v>
      </c>
      <c r="P14" s="120">
        <v>-2.5</v>
      </c>
      <c r="Q14" s="119">
        <v>2189</v>
      </c>
      <c r="R14" s="119">
        <v>2125</v>
      </c>
      <c r="S14" s="120">
        <v>3</v>
      </c>
      <c r="T14" s="119">
        <v>265</v>
      </c>
      <c r="U14" s="119">
        <v>276</v>
      </c>
      <c r="V14" s="120">
        <v>-4</v>
      </c>
      <c r="W14" s="119">
        <v>2478</v>
      </c>
      <c r="X14" s="119">
        <v>2428</v>
      </c>
      <c r="Y14" s="120">
        <v>2.1</v>
      </c>
      <c r="Z14" s="19"/>
      <c r="AA14" s="20" t="s">
        <v>23</v>
      </c>
    </row>
    <row r="15" spans="1:27" s="11" customFormat="1" ht="11.65" customHeight="1" x14ac:dyDescent="0.15">
      <c r="A15" s="15" t="s">
        <v>20</v>
      </c>
      <c r="B15" s="119">
        <v>3</v>
      </c>
      <c r="C15" s="119">
        <v>1</v>
      </c>
      <c r="D15" s="120" t="s">
        <v>169</v>
      </c>
      <c r="E15" s="119">
        <v>20</v>
      </c>
      <c r="F15" s="119">
        <v>11</v>
      </c>
      <c r="G15" s="120">
        <v>81.8</v>
      </c>
      <c r="H15" s="119">
        <v>14</v>
      </c>
      <c r="I15" s="119">
        <v>21</v>
      </c>
      <c r="J15" s="120">
        <v>-33.299999999999997</v>
      </c>
      <c r="K15" s="119">
        <v>186</v>
      </c>
      <c r="L15" s="119">
        <v>206</v>
      </c>
      <c r="M15" s="120">
        <v>-9.6999999999999993</v>
      </c>
      <c r="N15" s="119">
        <v>136</v>
      </c>
      <c r="O15" s="119">
        <v>147</v>
      </c>
      <c r="P15" s="120">
        <v>-7.5</v>
      </c>
      <c r="Q15" s="119">
        <v>1362</v>
      </c>
      <c r="R15" s="119">
        <v>1284</v>
      </c>
      <c r="S15" s="120">
        <v>6.1</v>
      </c>
      <c r="T15" s="119">
        <v>153</v>
      </c>
      <c r="U15" s="119">
        <v>169</v>
      </c>
      <c r="V15" s="120">
        <v>-9.5</v>
      </c>
      <c r="W15" s="119">
        <v>1568</v>
      </c>
      <c r="X15" s="119">
        <v>1501</v>
      </c>
      <c r="Y15" s="120">
        <v>4.5</v>
      </c>
      <c r="Z15" s="16"/>
      <c r="AA15" s="17" t="s">
        <v>20</v>
      </c>
    </row>
    <row r="16" spans="1:27" s="11" customFormat="1" ht="11.65" customHeight="1" x14ac:dyDescent="0.15">
      <c r="A16" s="15" t="s">
        <v>21</v>
      </c>
      <c r="B16" s="119" t="s">
        <v>170</v>
      </c>
      <c r="C16" s="119" t="s">
        <v>170</v>
      </c>
      <c r="D16" s="120" t="s">
        <v>170</v>
      </c>
      <c r="E16" s="119">
        <v>1</v>
      </c>
      <c r="F16" s="119">
        <v>2</v>
      </c>
      <c r="G16" s="120" t="s">
        <v>169</v>
      </c>
      <c r="H16" s="119">
        <v>10</v>
      </c>
      <c r="I16" s="119">
        <v>10</v>
      </c>
      <c r="J16" s="120" t="s">
        <v>170</v>
      </c>
      <c r="K16" s="119">
        <v>82</v>
      </c>
      <c r="L16" s="119">
        <v>84</v>
      </c>
      <c r="M16" s="120">
        <v>-2.4</v>
      </c>
      <c r="N16" s="119">
        <v>102</v>
      </c>
      <c r="O16" s="119">
        <v>97</v>
      </c>
      <c r="P16" s="120">
        <v>5.2</v>
      </c>
      <c r="Q16" s="119">
        <v>826</v>
      </c>
      <c r="R16" s="119">
        <v>838</v>
      </c>
      <c r="S16" s="120">
        <v>-1.4</v>
      </c>
      <c r="T16" s="119">
        <v>112</v>
      </c>
      <c r="U16" s="119">
        <v>107</v>
      </c>
      <c r="V16" s="120">
        <v>4.7</v>
      </c>
      <c r="W16" s="119">
        <v>909</v>
      </c>
      <c r="X16" s="119">
        <v>924</v>
      </c>
      <c r="Y16" s="120">
        <v>-1.6</v>
      </c>
      <c r="Z16" s="16"/>
      <c r="AA16" s="17" t="s">
        <v>21</v>
      </c>
    </row>
    <row r="17" spans="1:27" s="11" customFormat="1" ht="15.95" customHeight="1" x14ac:dyDescent="0.15">
      <c r="A17" s="18" t="s">
        <v>24</v>
      </c>
      <c r="B17" s="119">
        <v>3</v>
      </c>
      <c r="C17" s="119">
        <v>1</v>
      </c>
      <c r="D17" s="120" t="s">
        <v>169</v>
      </c>
      <c r="E17" s="119">
        <v>23</v>
      </c>
      <c r="F17" s="119">
        <v>17</v>
      </c>
      <c r="G17" s="120">
        <v>35.299999999999997</v>
      </c>
      <c r="H17" s="119">
        <v>27</v>
      </c>
      <c r="I17" s="119">
        <v>36</v>
      </c>
      <c r="J17" s="120">
        <v>-25</v>
      </c>
      <c r="K17" s="119">
        <v>324</v>
      </c>
      <c r="L17" s="119">
        <v>336</v>
      </c>
      <c r="M17" s="120">
        <v>-3.6</v>
      </c>
      <c r="N17" s="119">
        <v>230</v>
      </c>
      <c r="O17" s="119">
        <v>257</v>
      </c>
      <c r="P17" s="120">
        <v>-10.5</v>
      </c>
      <c r="Q17" s="119">
        <v>2324</v>
      </c>
      <c r="R17" s="119">
        <v>2469</v>
      </c>
      <c r="S17" s="120">
        <v>-5.9</v>
      </c>
      <c r="T17" s="119">
        <v>260</v>
      </c>
      <c r="U17" s="119">
        <v>294</v>
      </c>
      <c r="V17" s="120">
        <v>-11.6</v>
      </c>
      <c r="W17" s="119">
        <v>2671</v>
      </c>
      <c r="X17" s="119">
        <v>2822</v>
      </c>
      <c r="Y17" s="120">
        <v>-5.4</v>
      </c>
      <c r="Z17" s="19"/>
      <c r="AA17" s="20" t="s">
        <v>24</v>
      </c>
    </row>
    <row r="18" spans="1:27" s="11" customFormat="1" ht="11.65" customHeight="1" x14ac:dyDescent="0.15">
      <c r="A18" s="15" t="s">
        <v>20</v>
      </c>
      <c r="B18" s="119">
        <v>3</v>
      </c>
      <c r="C18" s="119">
        <v>1</v>
      </c>
      <c r="D18" s="120" t="s">
        <v>169</v>
      </c>
      <c r="E18" s="119">
        <v>19</v>
      </c>
      <c r="F18" s="119">
        <v>11</v>
      </c>
      <c r="G18" s="120">
        <v>72.7</v>
      </c>
      <c r="H18" s="119">
        <v>16</v>
      </c>
      <c r="I18" s="119">
        <v>28</v>
      </c>
      <c r="J18" s="120">
        <v>-42.9</v>
      </c>
      <c r="K18" s="119">
        <v>234</v>
      </c>
      <c r="L18" s="119">
        <v>240</v>
      </c>
      <c r="M18" s="120">
        <v>-2.5</v>
      </c>
      <c r="N18" s="119">
        <v>140</v>
      </c>
      <c r="O18" s="119">
        <v>163</v>
      </c>
      <c r="P18" s="120">
        <v>-14.1</v>
      </c>
      <c r="Q18" s="119">
        <v>1388</v>
      </c>
      <c r="R18" s="119">
        <v>1429</v>
      </c>
      <c r="S18" s="120">
        <v>-2.9</v>
      </c>
      <c r="T18" s="119">
        <v>159</v>
      </c>
      <c r="U18" s="119">
        <v>192</v>
      </c>
      <c r="V18" s="120">
        <v>-17.2</v>
      </c>
      <c r="W18" s="119">
        <v>1641</v>
      </c>
      <c r="X18" s="119">
        <v>1680</v>
      </c>
      <c r="Y18" s="120">
        <v>-2.2999999999999998</v>
      </c>
      <c r="Z18" s="16"/>
      <c r="AA18" s="17" t="s">
        <v>20</v>
      </c>
    </row>
    <row r="19" spans="1:27" s="11" customFormat="1" ht="11.65" customHeight="1" x14ac:dyDescent="0.15">
      <c r="A19" s="15" t="s">
        <v>21</v>
      </c>
      <c r="B19" s="119" t="s">
        <v>170</v>
      </c>
      <c r="C19" s="119" t="s">
        <v>170</v>
      </c>
      <c r="D19" s="120" t="s">
        <v>170</v>
      </c>
      <c r="E19" s="119">
        <v>4</v>
      </c>
      <c r="F19" s="119">
        <v>6</v>
      </c>
      <c r="G19" s="120" t="s">
        <v>169</v>
      </c>
      <c r="H19" s="119">
        <v>11</v>
      </c>
      <c r="I19" s="119">
        <v>8</v>
      </c>
      <c r="J19" s="120" t="s">
        <v>169</v>
      </c>
      <c r="K19" s="119">
        <v>90</v>
      </c>
      <c r="L19" s="119">
        <v>96</v>
      </c>
      <c r="M19" s="120">
        <v>-6.3</v>
      </c>
      <c r="N19" s="119">
        <v>90</v>
      </c>
      <c r="O19" s="119">
        <v>94</v>
      </c>
      <c r="P19" s="120">
        <v>-4.3</v>
      </c>
      <c r="Q19" s="119">
        <v>935</v>
      </c>
      <c r="R19" s="119">
        <v>1039</v>
      </c>
      <c r="S19" s="120">
        <v>-10</v>
      </c>
      <c r="T19" s="119">
        <v>101</v>
      </c>
      <c r="U19" s="119">
        <v>102</v>
      </c>
      <c r="V19" s="120">
        <v>-1</v>
      </c>
      <c r="W19" s="119">
        <v>1029</v>
      </c>
      <c r="X19" s="119">
        <v>1141</v>
      </c>
      <c r="Y19" s="120">
        <v>-9.8000000000000007</v>
      </c>
      <c r="Z19" s="16"/>
      <c r="AA19" s="17" t="s">
        <v>21</v>
      </c>
    </row>
    <row r="20" spans="1:27" s="11" customFormat="1" ht="15.95" customHeight="1" x14ac:dyDescent="0.15">
      <c r="A20" s="18" t="s">
        <v>25</v>
      </c>
      <c r="B20" s="119">
        <v>2</v>
      </c>
      <c r="C20" s="119">
        <v>1</v>
      </c>
      <c r="D20" s="120" t="s">
        <v>169</v>
      </c>
      <c r="E20" s="119">
        <v>20</v>
      </c>
      <c r="F20" s="119">
        <v>26</v>
      </c>
      <c r="G20" s="120">
        <v>-23.1</v>
      </c>
      <c r="H20" s="119">
        <v>22</v>
      </c>
      <c r="I20" s="119">
        <v>30</v>
      </c>
      <c r="J20" s="120">
        <v>-26.7</v>
      </c>
      <c r="K20" s="119">
        <v>361</v>
      </c>
      <c r="L20" s="119">
        <v>374</v>
      </c>
      <c r="M20" s="120">
        <v>-3.5</v>
      </c>
      <c r="N20" s="119">
        <v>234</v>
      </c>
      <c r="O20" s="119">
        <v>291</v>
      </c>
      <c r="P20" s="120">
        <v>-19.600000000000001</v>
      </c>
      <c r="Q20" s="119">
        <v>2683</v>
      </c>
      <c r="R20" s="119">
        <v>2720</v>
      </c>
      <c r="S20" s="120">
        <v>-1.4</v>
      </c>
      <c r="T20" s="119">
        <v>258</v>
      </c>
      <c r="U20" s="119">
        <v>322</v>
      </c>
      <c r="V20" s="120">
        <v>-19.899999999999999</v>
      </c>
      <c r="W20" s="119">
        <v>3064</v>
      </c>
      <c r="X20" s="119">
        <v>3120</v>
      </c>
      <c r="Y20" s="120">
        <v>-1.8</v>
      </c>
      <c r="Z20" s="19"/>
      <c r="AA20" s="20" t="s">
        <v>25</v>
      </c>
    </row>
    <row r="21" spans="1:27" s="11" customFormat="1" ht="11.65" customHeight="1" x14ac:dyDescent="0.15">
      <c r="A21" s="15" t="s">
        <v>20</v>
      </c>
      <c r="B21" s="119">
        <v>2</v>
      </c>
      <c r="C21" s="119">
        <v>1</v>
      </c>
      <c r="D21" s="120" t="s">
        <v>169</v>
      </c>
      <c r="E21" s="119">
        <v>18</v>
      </c>
      <c r="F21" s="119">
        <v>19</v>
      </c>
      <c r="G21" s="120">
        <v>-5.3</v>
      </c>
      <c r="H21" s="119">
        <v>16</v>
      </c>
      <c r="I21" s="119">
        <v>21</v>
      </c>
      <c r="J21" s="120">
        <v>-23.8</v>
      </c>
      <c r="K21" s="119">
        <v>253</v>
      </c>
      <c r="L21" s="119">
        <v>257</v>
      </c>
      <c r="M21" s="120">
        <v>-1.6</v>
      </c>
      <c r="N21" s="119">
        <v>136</v>
      </c>
      <c r="O21" s="119">
        <v>164</v>
      </c>
      <c r="P21" s="120">
        <v>-17.100000000000001</v>
      </c>
      <c r="Q21" s="119">
        <v>1627</v>
      </c>
      <c r="R21" s="119">
        <v>1596</v>
      </c>
      <c r="S21" s="120">
        <v>1.9</v>
      </c>
      <c r="T21" s="119">
        <v>154</v>
      </c>
      <c r="U21" s="119">
        <v>186</v>
      </c>
      <c r="V21" s="120">
        <v>-17.2</v>
      </c>
      <c r="W21" s="119">
        <v>1898</v>
      </c>
      <c r="X21" s="119">
        <v>1872</v>
      </c>
      <c r="Y21" s="120">
        <v>1.4</v>
      </c>
      <c r="Z21" s="16"/>
      <c r="AA21" s="17" t="s">
        <v>20</v>
      </c>
    </row>
    <row r="22" spans="1:27" s="11" customFormat="1" ht="11.65" customHeight="1" x14ac:dyDescent="0.15">
      <c r="A22" s="15" t="s">
        <v>21</v>
      </c>
      <c r="B22" s="119" t="s">
        <v>170</v>
      </c>
      <c r="C22" s="119" t="s">
        <v>170</v>
      </c>
      <c r="D22" s="120" t="s">
        <v>170</v>
      </c>
      <c r="E22" s="119">
        <v>2</v>
      </c>
      <c r="F22" s="119">
        <v>7</v>
      </c>
      <c r="G22" s="120" t="s">
        <v>169</v>
      </c>
      <c r="H22" s="119">
        <v>6</v>
      </c>
      <c r="I22" s="119">
        <v>9</v>
      </c>
      <c r="J22" s="120" t="s">
        <v>169</v>
      </c>
      <c r="K22" s="119">
        <v>108</v>
      </c>
      <c r="L22" s="119">
        <v>117</v>
      </c>
      <c r="M22" s="120">
        <v>-7.7</v>
      </c>
      <c r="N22" s="119">
        <v>98</v>
      </c>
      <c r="O22" s="119">
        <v>127</v>
      </c>
      <c r="P22" s="120">
        <v>-22.8</v>
      </c>
      <c r="Q22" s="119">
        <v>1056</v>
      </c>
      <c r="R22" s="119">
        <v>1123</v>
      </c>
      <c r="S22" s="120">
        <v>-6</v>
      </c>
      <c r="T22" s="119">
        <v>104</v>
      </c>
      <c r="U22" s="119">
        <v>136</v>
      </c>
      <c r="V22" s="120">
        <v>-23.5</v>
      </c>
      <c r="W22" s="119">
        <v>1166</v>
      </c>
      <c r="X22" s="119">
        <v>1247</v>
      </c>
      <c r="Y22" s="120">
        <v>-6.5</v>
      </c>
      <c r="Z22" s="16"/>
      <c r="AA22" s="17" t="s">
        <v>21</v>
      </c>
    </row>
    <row r="23" spans="1:27" s="11" customFormat="1" ht="15.95" customHeight="1" x14ac:dyDescent="0.15">
      <c r="A23" s="18" t="s">
        <v>26</v>
      </c>
      <c r="B23" s="119">
        <v>1</v>
      </c>
      <c r="C23" s="119" t="s">
        <v>170</v>
      </c>
      <c r="D23" s="120" t="s">
        <v>169</v>
      </c>
      <c r="E23" s="119">
        <v>19</v>
      </c>
      <c r="F23" s="119">
        <v>11</v>
      </c>
      <c r="G23" s="120">
        <v>72.7</v>
      </c>
      <c r="H23" s="119">
        <v>20</v>
      </c>
      <c r="I23" s="119">
        <v>22</v>
      </c>
      <c r="J23" s="120">
        <v>-9.1</v>
      </c>
      <c r="K23" s="119">
        <v>277</v>
      </c>
      <c r="L23" s="119">
        <v>298</v>
      </c>
      <c r="M23" s="120">
        <v>-7</v>
      </c>
      <c r="N23" s="119">
        <v>233</v>
      </c>
      <c r="O23" s="119">
        <v>243</v>
      </c>
      <c r="P23" s="120">
        <v>-4.0999999999999996</v>
      </c>
      <c r="Q23" s="119">
        <v>2409</v>
      </c>
      <c r="R23" s="119">
        <v>2473</v>
      </c>
      <c r="S23" s="120">
        <v>-2.6</v>
      </c>
      <c r="T23" s="119">
        <v>254</v>
      </c>
      <c r="U23" s="119">
        <v>265</v>
      </c>
      <c r="V23" s="120">
        <v>-4.2</v>
      </c>
      <c r="W23" s="119">
        <v>2705</v>
      </c>
      <c r="X23" s="119">
        <v>2782</v>
      </c>
      <c r="Y23" s="120">
        <v>-2.8</v>
      </c>
      <c r="Z23" s="19"/>
      <c r="AA23" s="20" t="s">
        <v>26</v>
      </c>
    </row>
    <row r="24" spans="1:27" s="11" customFormat="1" ht="11.65" customHeight="1" x14ac:dyDescent="0.15">
      <c r="A24" s="15" t="s">
        <v>20</v>
      </c>
      <c r="B24" s="119">
        <v>1</v>
      </c>
      <c r="C24" s="119" t="s">
        <v>170</v>
      </c>
      <c r="D24" s="120" t="s">
        <v>169</v>
      </c>
      <c r="E24" s="119">
        <v>15</v>
      </c>
      <c r="F24" s="119">
        <v>11</v>
      </c>
      <c r="G24" s="120">
        <v>36.4</v>
      </c>
      <c r="H24" s="119">
        <v>7</v>
      </c>
      <c r="I24" s="119">
        <v>14</v>
      </c>
      <c r="J24" s="120" t="s">
        <v>169</v>
      </c>
      <c r="K24" s="119">
        <v>192</v>
      </c>
      <c r="L24" s="119">
        <v>198</v>
      </c>
      <c r="M24" s="120">
        <v>-3</v>
      </c>
      <c r="N24" s="119">
        <v>119</v>
      </c>
      <c r="O24" s="119">
        <v>146</v>
      </c>
      <c r="P24" s="120">
        <v>-18.5</v>
      </c>
      <c r="Q24" s="119">
        <v>1426</v>
      </c>
      <c r="R24" s="119">
        <v>1473</v>
      </c>
      <c r="S24" s="120">
        <v>-3.2</v>
      </c>
      <c r="T24" s="119">
        <v>127</v>
      </c>
      <c r="U24" s="119">
        <v>160</v>
      </c>
      <c r="V24" s="120">
        <v>-20.6</v>
      </c>
      <c r="W24" s="119">
        <v>1633</v>
      </c>
      <c r="X24" s="119">
        <v>1682</v>
      </c>
      <c r="Y24" s="120">
        <v>-2.9</v>
      </c>
      <c r="Z24" s="16"/>
      <c r="AA24" s="17" t="s">
        <v>20</v>
      </c>
    </row>
    <row r="25" spans="1:27" s="11" customFormat="1" ht="11.65" customHeight="1" x14ac:dyDescent="0.15">
      <c r="A25" s="15" t="s">
        <v>21</v>
      </c>
      <c r="B25" s="119" t="s">
        <v>170</v>
      </c>
      <c r="C25" s="119" t="s">
        <v>170</v>
      </c>
      <c r="D25" s="120" t="s">
        <v>170</v>
      </c>
      <c r="E25" s="119">
        <v>4</v>
      </c>
      <c r="F25" s="119" t="s">
        <v>170</v>
      </c>
      <c r="G25" s="120" t="s">
        <v>169</v>
      </c>
      <c r="H25" s="119">
        <v>13</v>
      </c>
      <c r="I25" s="119">
        <v>8</v>
      </c>
      <c r="J25" s="120" t="s">
        <v>169</v>
      </c>
      <c r="K25" s="119">
        <v>85</v>
      </c>
      <c r="L25" s="119">
        <v>100</v>
      </c>
      <c r="M25" s="120">
        <v>-15</v>
      </c>
      <c r="N25" s="119">
        <v>114</v>
      </c>
      <c r="O25" s="119">
        <v>97</v>
      </c>
      <c r="P25" s="120">
        <v>17.5</v>
      </c>
      <c r="Q25" s="119">
        <v>983</v>
      </c>
      <c r="R25" s="119">
        <v>1000</v>
      </c>
      <c r="S25" s="120">
        <v>-1.7</v>
      </c>
      <c r="T25" s="119">
        <v>127</v>
      </c>
      <c r="U25" s="119">
        <v>105</v>
      </c>
      <c r="V25" s="120">
        <v>21</v>
      </c>
      <c r="W25" s="119">
        <v>1072</v>
      </c>
      <c r="X25" s="119">
        <v>1100</v>
      </c>
      <c r="Y25" s="120">
        <v>-2.5</v>
      </c>
      <c r="Z25" s="16"/>
      <c r="AA25" s="17" t="s">
        <v>21</v>
      </c>
    </row>
    <row r="26" spans="1:27" s="11" customFormat="1" ht="15.95" customHeight="1" x14ac:dyDescent="0.15">
      <c r="A26" s="18" t="s">
        <v>27</v>
      </c>
      <c r="B26" s="119" t="s">
        <v>170</v>
      </c>
      <c r="C26" s="119">
        <v>4</v>
      </c>
      <c r="D26" s="120" t="s">
        <v>169</v>
      </c>
      <c r="E26" s="119">
        <v>11</v>
      </c>
      <c r="F26" s="119">
        <v>17</v>
      </c>
      <c r="G26" s="120">
        <v>-35.299999999999997</v>
      </c>
      <c r="H26" s="119">
        <v>25</v>
      </c>
      <c r="I26" s="119">
        <v>27</v>
      </c>
      <c r="J26" s="120">
        <v>-7.4</v>
      </c>
      <c r="K26" s="119">
        <v>261</v>
      </c>
      <c r="L26" s="119">
        <v>290</v>
      </c>
      <c r="M26" s="120">
        <v>-10</v>
      </c>
      <c r="N26" s="119">
        <v>225</v>
      </c>
      <c r="O26" s="119">
        <v>234</v>
      </c>
      <c r="P26" s="120">
        <v>-3.8</v>
      </c>
      <c r="Q26" s="119">
        <v>2285</v>
      </c>
      <c r="R26" s="119">
        <v>2276</v>
      </c>
      <c r="S26" s="120">
        <v>0.4</v>
      </c>
      <c r="T26" s="119">
        <v>250</v>
      </c>
      <c r="U26" s="119">
        <v>265</v>
      </c>
      <c r="V26" s="120">
        <v>-5.7</v>
      </c>
      <c r="W26" s="119">
        <v>2557</v>
      </c>
      <c r="X26" s="119">
        <v>2583</v>
      </c>
      <c r="Y26" s="120">
        <v>-1</v>
      </c>
      <c r="Z26" s="21"/>
      <c r="AA26" s="20" t="s">
        <v>27</v>
      </c>
    </row>
    <row r="27" spans="1:27" s="11" customFormat="1" ht="11.65" customHeight="1" x14ac:dyDescent="0.15">
      <c r="A27" s="15" t="s">
        <v>20</v>
      </c>
      <c r="B27" s="119" t="s">
        <v>170</v>
      </c>
      <c r="C27" s="119">
        <v>3</v>
      </c>
      <c r="D27" s="120" t="s">
        <v>169</v>
      </c>
      <c r="E27" s="119">
        <v>9</v>
      </c>
      <c r="F27" s="119">
        <v>15</v>
      </c>
      <c r="G27" s="120" t="s">
        <v>169</v>
      </c>
      <c r="H27" s="119">
        <v>20</v>
      </c>
      <c r="I27" s="119">
        <v>18</v>
      </c>
      <c r="J27" s="120">
        <v>11.1</v>
      </c>
      <c r="K27" s="119">
        <v>184</v>
      </c>
      <c r="L27" s="119">
        <v>207</v>
      </c>
      <c r="M27" s="120">
        <v>-11.1</v>
      </c>
      <c r="N27" s="119">
        <v>138</v>
      </c>
      <c r="O27" s="119">
        <v>131</v>
      </c>
      <c r="P27" s="120">
        <v>5.3</v>
      </c>
      <c r="Q27" s="119">
        <v>1316</v>
      </c>
      <c r="R27" s="119">
        <v>1358</v>
      </c>
      <c r="S27" s="120">
        <v>-3.1</v>
      </c>
      <c r="T27" s="119">
        <v>158</v>
      </c>
      <c r="U27" s="119">
        <v>152</v>
      </c>
      <c r="V27" s="120">
        <v>3.9</v>
      </c>
      <c r="W27" s="119">
        <v>1509</v>
      </c>
      <c r="X27" s="119">
        <v>1580</v>
      </c>
      <c r="Y27" s="120">
        <v>-4.5</v>
      </c>
      <c r="Z27" s="16"/>
      <c r="AA27" s="17" t="s">
        <v>20</v>
      </c>
    </row>
    <row r="28" spans="1:27" s="11" customFormat="1" ht="11.65" customHeight="1" x14ac:dyDescent="0.15">
      <c r="A28" s="15" t="s">
        <v>21</v>
      </c>
      <c r="B28" s="119" t="s">
        <v>170</v>
      </c>
      <c r="C28" s="119">
        <v>1</v>
      </c>
      <c r="D28" s="120" t="s">
        <v>169</v>
      </c>
      <c r="E28" s="119">
        <v>2</v>
      </c>
      <c r="F28" s="119">
        <v>2</v>
      </c>
      <c r="G28" s="120" t="s">
        <v>170</v>
      </c>
      <c r="H28" s="119">
        <v>5</v>
      </c>
      <c r="I28" s="119">
        <v>9</v>
      </c>
      <c r="J28" s="120" t="s">
        <v>169</v>
      </c>
      <c r="K28" s="119">
        <v>77</v>
      </c>
      <c r="L28" s="119">
        <v>83</v>
      </c>
      <c r="M28" s="120">
        <v>-7.2</v>
      </c>
      <c r="N28" s="119">
        <v>87</v>
      </c>
      <c r="O28" s="119">
        <v>103</v>
      </c>
      <c r="P28" s="120">
        <v>-15.5</v>
      </c>
      <c r="Q28" s="119">
        <v>968</v>
      </c>
      <c r="R28" s="119">
        <v>918</v>
      </c>
      <c r="S28" s="120">
        <v>5.4</v>
      </c>
      <c r="T28" s="119">
        <v>92</v>
      </c>
      <c r="U28" s="119">
        <v>113</v>
      </c>
      <c r="V28" s="120">
        <v>-18.600000000000001</v>
      </c>
      <c r="W28" s="119">
        <v>1047</v>
      </c>
      <c r="X28" s="119">
        <v>1003</v>
      </c>
      <c r="Y28" s="120">
        <v>4.4000000000000004</v>
      </c>
      <c r="Z28" s="16"/>
      <c r="AA28" s="17" t="s">
        <v>21</v>
      </c>
    </row>
    <row r="29" spans="1:27" s="11" customFormat="1" ht="15.95" customHeight="1" x14ac:dyDescent="0.15">
      <c r="A29" s="18" t="s">
        <v>28</v>
      </c>
      <c r="B29" s="119" t="s">
        <v>170</v>
      </c>
      <c r="C29" s="119" t="s">
        <v>170</v>
      </c>
      <c r="D29" s="120" t="s">
        <v>170</v>
      </c>
      <c r="E29" s="119">
        <v>12</v>
      </c>
      <c r="F29" s="119">
        <v>14</v>
      </c>
      <c r="G29" s="120">
        <v>-14.3</v>
      </c>
      <c r="H29" s="119">
        <v>26</v>
      </c>
      <c r="I29" s="119">
        <v>27</v>
      </c>
      <c r="J29" s="120">
        <v>-3.7</v>
      </c>
      <c r="K29" s="119">
        <v>262</v>
      </c>
      <c r="L29" s="119">
        <v>285</v>
      </c>
      <c r="M29" s="120">
        <v>-8.1</v>
      </c>
      <c r="N29" s="119">
        <v>253</v>
      </c>
      <c r="O29" s="119">
        <v>209</v>
      </c>
      <c r="P29" s="120">
        <v>21.1</v>
      </c>
      <c r="Q29" s="119">
        <v>2155</v>
      </c>
      <c r="R29" s="119">
        <v>2054</v>
      </c>
      <c r="S29" s="120">
        <v>4.9000000000000004</v>
      </c>
      <c r="T29" s="119">
        <v>279</v>
      </c>
      <c r="U29" s="119">
        <v>236</v>
      </c>
      <c r="V29" s="120">
        <v>18.2</v>
      </c>
      <c r="W29" s="119">
        <v>2429</v>
      </c>
      <c r="X29" s="119">
        <v>2353</v>
      </c>
      <c r="Y29" s="120">
        <v>3.2</v>
      </c>
      <c r="Z29" s="22"/>
      <c r="AA29" s="20" t="s">
        <v>28</v>
      </c>
    </row>
    <row r="30" spans="1:27" s="11" customFormat="1" ht="11.65" customHeight="1" x14ac:dyDescent="0.15">
      <c r="A30" s="15" t="s">
        <v>20</v>
      </c>
      <c r="B30" s="119" t="s">
        <v>170</v>
      </c>
      <c r="C30" s="119" t="s">
        <v>170</v>
      </c>
      <c r="D30" s="120" t="s">
        <v>170</v>
      </c>
      <c r="E30" s="119">
        <v>9</v>
      </c>
      <c r="F30" s="119">
        <v>7</v>
      </c>
      <c r="G30" s="120" t="s">
        <v>169</v>
      </c>
      <c r="H30" s="119">
        <v>15</v>
      </c>
      <c r="I30" s="119">
        <v>19</v>
      </c>
      <c r="J30" s="120">
        <v>-21.1</v>
      </c>
      <c r="K30" s="119">
        <v>181</v>
      </c>
      <c r="L30" s="119">
        <v>213</v>
      </c>
      <c r="M30" s="120">
        <v>-15</v>
      </c>
      <c r="N30" s="119">
        <v>127</v>
      </c>
      <c r="O30" s="119">
        <v>121</v>
      </c>
      <c r="P30" s="120">
        <v>5</v>
      </c>
      <c r="Q30" s="119">
        <v>1218</v>
      </c>
      <c r="R30" s="119">
        <v>1200</v>
      </c>
      <c r="S30" s="120">
        <v>1.5</v>
      </c>
      <c r="T30" s="119">
        <v>142</v>
      </c>
      <c r="U30" s="119">
        <v>140</v>
      </c>
      <c r="V30" s="120">
        <v>1.4</v>
      </c>
      <c r="W30" s="119">
        <v>1408</v>
      </c>
      <c r="X30" s="119">
        <v>1420</v>
      </c>
      <c r="Y30" s="120">
        <v>-0.8</v>
      </c>
      <c r="Z30" s="16"/>
      <c r="AA30" s="17" t="s">
        <v>20</v>
      </c>
    </row>
    <row r="31" spans="1:27" s="11" customFormat="1" ht="11.65" customHeight="1" x14ac:dyDescent="0.15">
      <c r="A31" s="15" t="s">
        <v>21</v>
      </c>
      <c r="B31" s="119" t="s">
        <v>170</v>
      </c>
      <c r="C31" s="119" t="s">
        <v>170</v>
      </c>
      <c r="D31" s="120" t="s">
        <v>170</v>
      </c>
      <c r="E31" s="119">
        <v>3</v>
      </c>
      <c r="F31" s="119">
        <v>7</v>
      </c>
      <c r="G31" s="120" t="s">
        <v>169</v>
      </c>
      <c r="H31" s="119">
        <v>11</v>
      </c>
      <c r="I31" s="119">
        <v>8</v>
      </c>
      <c r="J31" s="120" t="s">
        <v>169</v>
      </c>
      <c r="K31" s="119">
        <v>81</v>
      </c>
      <c r="L31" s="119">
        <v>72</v>
      </c>
      <c r="M31" s="120">
        <v>12.5</v>
      </c>
      <c r="N31" s="119">
        <v>126</v>
      </c>
      <c r="O31" s="119">
        <v>88</v>
      </c>
      <c r="P31" s="120">
        <v>43.2</v>
      </c>
      <c r="Q31" s="119">
        <v>937</v>
      </c>
      <c r="R31" s="119">
        <v>854</v>
      </c>
      <c r="S31" s="120">
        <v>9.6999999999999993</v>
      </c>
      <c r="T31" s="119">
        <v>137</v>
      </c>
      <c r="U31" s="119">
        <v>96</v>
      </c>
      <c r="V31" s="120">
        <v>42.7</v>
      </c>
      <c r="W31" s="119">
        <v>1021</v>
      </c>
      <c r="X31" s="119">
        <v>933</v>
      </c>
      <c r="Y31" s="120">
        <v>9.4</v>
      </c>
      <c r="Z31" s="16"/>
      <c r="AA31" s="17" t="s">
        <v>21</v>
      </c>
    </row>
    <row r="32" spans="1:27" s="11" customFormat="1" ht="15.95" customHeight="1" x14ac:dyDescent="0.15">
      <c r="A32" s="18" t="s">
        <v>29</v>
      </c>
      <c r="B32" s="119">
        <v>1</v>
      </c>
      <c r="C32" s="119">
        <v>5</v>
      </c>
      <c r="D32" s="120" t="s">
        <v>169</v>
      </c>
      <c r="E32" s="119">
        <v>11</v>
      </c>
      <c r="F32" s="119">
        <v>15</v>
      </c>
      <c r="G32" s="120">
        <v>-26.7</v>
      </c>
      <c r="H32" s="119">
        <v>24</v>
      </c>
      <c r="I32" s="119">
        <v>19</v>
      </c>
      <c r="J32" s="120">
        <v>26.3</v>
      </c>
      <c r="K32" s="119">
        <v>272</v>
      </c>
      <c r="L32" s="119">
        <v>276</v>
      </c>
      <c r="M32" s="120">
        <v>-1.4</v>
      </c>
      <c r="N32" s="119">
        <v>188</v>
      </c>
      <c r="O32" s="119">
        <v>202</v>
      </c>
      <c r="P32" s="120">
        <v>-6.9</v>
      </c>
      <c r="Q32" s="119">
        <v>1914</v>
      </c>
      <c r="R32" s="119">
        <v>1845</v>
      </c>
      <c r="S32" s="120">
        <v>3.7</v>
      </c>
      <c r="T32" s="119">
        <v>213</v>
      </c>
      <c r="U32" s="119">
        <v>226</v>
      </c>
      <c r="V32" s="120">
        <v>-5.8</v>
      </c>
      <c r="W32" s="119">
        <v>2197</v>
      </c>
      <c r="X32" s="119">
        <v>2136</v>
      </c>
      <c r="Y32" s="120">
        <v>2.9</v>
      </c>
      <c r="Z32" s="19"/>
      <c r="AA32" s="20" t="s">
        <v>29</v>
      </c>
    </row>
    <row r="33" spans="1:27" s="11" customFormat="1" ht="11.65" customHeight="1" x14ac:dyDescent="0.15">
      <c r="A33" s="15" t="s">
        <v>20</v>
      </c>
      <c r="B33" s="119">
        <v>1</v>
      </c>
      <c r="C33" s="119">
        <v>4</v>
      </c>
      <c r="D33" s="120" t="s">
        <v>169</v>
      </c>
      <c r="E33" s="119">
        <v>8</v>
      </c>
      <c r="F33" s="119">
        <v>14</v>
      </c>
      <c r="G33" s="120" t="s">
        <v>169</v>
      </c>
      <c r="H33" s="119">
        <v>15</v>
      </c>
      <c r="I33" s="119">
        <v>13</v>
      </c>
      <c r="J33" s="120">
        <v>15.4</v>
      </c>
      <c r="K33" s="119">
        <v>193</v>
      </c>
      <c r="L33" s="119">
        <v>189</v>
      </c>
      <c r="M33" s="120">
        <v>2.1</v>
      </c>
      <c r="N33" s="119">
        <v>102</v>
      </c>
      <c r="O33" s="119">
        <v>110</v>
      </c>
      <c r="P33" s="120">
        <v>-7.3</v>
      </c>
      <c r="Q33" s="119">
        <v>1080</v>
      </c>
      <c r="R33" s="119">
        <v>1033</v>
      </c>
      <c r="S33" s="120">
        <v>4.5</v>
      </c>
      <c r="T33" s="119">
        <v>118</v>
      </c>
      <c r="U33" s="119">
        <v>127</v>
      </c>
      <c r="V33" s="120">
        <v>-7.1</v>
      </c>
      <c r="W33" s="119">
        <v>1281</v>
      </c>
      <c r="X33" s="119">
        <v>1236</v>
      </c>
      <c r="Y33" s="120">
        <v>3.6</v>
      </c>
      <c r="Z33" s="16"/>
      <c r="AA33" s="17" t="s">
        <v>20</v>
      </c>
    </row>
    <row r="34" spans="1:27" s="11" customFormat="1" ht="11.65" customHeight="1" x14ac:dyDescent="0.15">
      <c r="A34" s="15" t="s">
        <v>21</v>
      </c>
      <c r="B34" s="119" t="s">
        <v>170</v>
      </c>
      <c r="C34" s="119">
        <v>1</v>
      </c>
      <c r="D34" s="120" t="s">
        <v>169</v>
      </c>
      <c r="E34" s="119">
        <v>3</v>
      </c>
      <c r="F34" s="119">
        <v>1</v>
      </c>
      <c r="G34" s="120" t="s">
        <v>169</v>
      </c>
      <c r="H34" s="119">
        <v>9</v>
      </c>
      <c r="I34" s="119">
        <v>6</v>
      </c>
      <c r="J34" s="120" t="s">
        <v>169</v>
      </c>
      <c r="K34" s="119">
        <v>79</v>
      </c>
      <c r="L34" s="119">
        <v>87</v>
      </c>
      <c r="M34" s="120">
        <v>-9.1999999999999993</v>
      </c>
      <c r="N34" s="119">
        <v>85</v>
      </c>
      <c r="O34" s="119">
        <v>92</v>
      </c>
      <c r="P34" s="120">
        <v>-7.6</v>
      </c>
      <c r="Q34" s="119">
        <v>833</v>
      </c>
      <c r="R34" s="119">
        <v>812</v>
      </c>
      <c r="S34" s="120">
        <v>2.6</v>
      </c>
      <c r="T34" s="119">
        <v>94</v>
      </c>
      <c r="U34" s="119">
        <v>99</v>
      </c>
      <c r="V34" s="120">
        <v>-5.0999999999999996</v>
      </c>
      <c r="W34" s="119">
        <v>915</v>
      </c>
      <c r="X34" s="119">
        <v>900</v>
      </c>
      <c r="Y34" s="120">
        <v>1.7</v>
      </c>
      <c r="Z34" s="16"/>
      <c r="AA34" s="17" t="s">
        <v>21</v>
      </c>
    </row>
    <row r="35" spans="1:27" s="11" customFormat="1" ht="15.95" customHeight="1" x14ac:dyDescent="0.15">
      <c r="A35" s="18" t="s">
        <v>30</v>
      </c>
      <c r="B35" s="119" t="s">
        <v>170</v>
      </c>
      <c r="C35" s="119">
        <v>1</v>
      </c>
      <c r="D35" s="120" t="s">
        <v>169</v>
      </c>
      <c r="E35" s="119">
        <v>10</v>
      </c>
      <c r="F35" s="119">
        <v>18</v>
      </c>
      <c r="G35" s="120">
        <v>-44.4</v>
      </c>
      <c r="H35" s="119">
        <v>26</v>
      </c>
      <c r="I35" s="119">
        <v>25</v>
      </c>
      <c r="J35" s="120">
        <v>4</v>
      </c>
      <c r="K35" s="119">
        <v>336</v>
      </c>
      <c r="L35" s="119">
        <v>350</v>
      </c>
      <c r="M35" s="120">
        <v>-4</v>
      </c>
      <c r="N35" s="119">
        <v>186</v>
      </c>
      <c r="O35" s="119">
        <v>222</v>
      </c>
      <c r="P35" s="120">
        <v>-16.2</v>
      </c>
      <c r="Q35" s="119">
        <v>2001</v>
      </c>
      <c r="R35" s="119">
        <v>2122</v>
      </c>
      <c r="S35" s="120">
        <v>-5.7</v>
      </c>
      <c r="T35" s="119">
        <v>212</v>
      </c>
      <c r="U35" s="119">
        <v>248</v>
      </c>
      <c r="V35" s="120">
        <v>-14.5</v>
      </c>
      <c r="W35" s="119">
        <v>2347</v>
      </c>
      <c r="X35" s="119">
        <v>2490</v>
      </c>
      <c r="Y35" s="120">
        <v>-5.7</v>
      </c>
      <c r="Z35" s="19"/>
      <c r="AA35" s="20" t="s">
        <v>30</v>
      </c>
    </row>
    <row r="36" spans="1:27" s="11" customFormat="1" ht="11.65" customHeight="1" x14ac:dyDescent="0.15">
      <c r="A36" s="15" t="s">
        <v>20</v>
      </c>
      <c r="B36" s="119" t="s">
        <v>170</v>
      </c>
      <c r="C36" s="119">
        <v>1</v>
      </c>
      <c r="D36" s="120" t="s">
        <v>169</v>
      </c>
      <c r="E36" s="119">
        <v>8</v>
      </c>
      <c r="F36" s="119">
        <v>14</v>
      </c>
      <c r="G36" s="120" t="s">
        <v>169</v>
      </c>
      <c r="H36" s="119">
        <v>16</v>
      </c>
      <c r="I36" s="119">
        <v>15</v>
      </c>
      <c r="J36" s="120">
        <v>6.7</v>
      </c>
      <c r="K36" s="119">
        <v>219</v>
      </c>
      <c r="L36" s="119">
        <v>222</v>
      </c>
      <c r="M36" s="120">
        <v>-1.4</v>
      </c>
      <c r="N36" s="119">
        <v>99</v>
      </c>
      <c r="O36" s="119">
        <v>113</v>
      </c>
      <c r="P36" s="120">
        <v>-12.4</v>
      </c>
      <c r="Q36" s="119">
        <v>1121</v>
      </c>
      <c r="R36" s="119">
        <v>1209</v>
      </c>
      <c r="S36" s="120">
        <v>-7.3</v>
      </c>
      <c r="T36" s="119">
        <v>115</v>
      </c>
      <c r="U36" s="119">
        <v>129</v>
      </c>
      <c r="V36" s="120">
        <v>-10.9</v>
      </c>
      <c r="W36" s="119">
        <v>1348</v>
      </c>
      <c r="X36" s="119">
        <v>1445</v>
      </c>
      <c r="Y36" s="120">
        <v>-6.7</v>
      </c>
      <c r="Z36" s="16"/>
      <c r="AA36" s="17" t="s">
        <v>20</v>
      </c>
    </row>
    <row r="37" spans="1:27" s="11" customFormat="1" ht="11.65" customHeight="1" x14ac:dyDescent="0.15">
      <c r="A37" s="15" t="s">
        <v>21</v>
      </c>
      <c r="B37" s="119" t="s">
        <v>170</v>
      </c>
      <c r="C37" s="119" t="s">
        <v>170</v>
      </c>
      <c r="D37" s="120" t="s">
        <v>170</v>
      </c>
      <c r="E37" s="119">
        <v>2</v>
      </c>
      <c r="F37" s="119">
        <v>4</v>
      </c>
      <c r="G37" s="120" t="s">
        <v>169</v>
      </c>
      <c r="H37" s="119">
        <v>10</v>
      </c>
      <c r="I37" s="119">
        <v>10</v>
      </c>
      <c r="J37" s="120" t="s">
        <v>170</v>
      </c>
      <c r="K37" s="119">
        <v>117</v>
      </c>
      <c r="L37" s="119">
        <v>128</v>
      </c>
      <c r="M37" s="120">
        <v>-8.6</v>
      </c>
      <c r="N37" s="119">
        <v>87</v>
      </c>
      <c r="O37" s="119">
        <v>109</v>
      </c>
      <c r="P37" s="120">
        <v>-20.2</v>
      </c>
      <c r="Q37" s="119">
        <v>879</v>
      </c>
      <c r="R37" s="119">
        <v>913</v>
      </c>
      <c r="S37" s="120">
        <v>-3.7</v>
      </c>
      <c r="T37" s="119">
        <v>97</v>
      </c>
      <c r="U37" s="119">
        <v>119</v>
      </c>
      <c r="V37" s="120">
        <v>-18.5</v>
      </c>
      <c r="W37" s="119">
        <v>998</v>
      </c>
      <c r="X37" s="119">
        <v>1045</v>
      </c>
      <c r="Y37" s="120">
        <v>-4.5</v>
      </c>
      <c r="Z37" s="16"/>
      <c r="AA37" s="17" t="s">
        <v>21</v>
      </c>
    </row>
    <row r="38" spans="1:27" s="11" customFormat="1" ht="15.95" customHeight="1" x14ac:dyDescent="0.15">
      <c r="A38" s="18" t="s">
        <v>31</v>
      </c>
      <c r="B38" s="119">
        <v>3</v>
      </c>
      <c r="C38" s="119">
        <v>2</v>
      </c>
      <c r="D38" s="120" t="s">
        <v>169</v>
      </c>
      <c r="E38" s="119">
        <v>31</v>
      </c>
      <c r="F38" s="119">
        <v>19</v>
      </c>
      <c r="G38" s="120">
        <v>63.2</v>
      </c>
      <c r="H38" s="119">
        <v>26</v>
      </c>
      <c r="I38" s="119">
        <v>52</v>
      </c>
      <c r="J38" s="120">
        <v>-50</v>
      </c>
      <c r="K38" s="119">
        <v>457</v>
      </c>
      <c r="L38" s="119">
        <v>562</v>
      </c>
      <c r="M38" s="120">
        <v>-18.7</v>
      </c>
      <c r="N38" s="119">
        <v>227</v>
      </c>
      <c r="O38" s="119">
        <v>263</v>
      </c>
      <c r="P38" s="120">
        <v>-13.7</v>
      </c>
      <c r="Q38" s="119">
        <v>2410</v>
      </c>
      <c r="R38" s="119">
        <v>2458</v>
      </c>
      <c r="S38" s="120">
        <v>-2</v>
      </c>
      <c r="T38" s="119">
        <v>256</v>
      </c>
      <c r="U38" s="119">
        <v>317</v>
      </c>
      <c r="V38" s="120">
        <v>-19.2</v>
      </c>
      <c r="W38" s="119">
        <v>2898</v>
      </c>
      <c r="X38" s="119">
        <v>3039</v>
      </c>
      <c r="Y38" s="120">
        <v>-4.5999999999999996</v>
      </c>
      <c r="Z38" s="19"/>
      <c r="AA38" s="20" t="s">
        <v>31</v>
      </c>
    </row>
    <row r="39" spans="1:27" s="11" customFormat="1" ht="11.65" customHeight="1" x14ac:dyDescent="0.15">
      <c r="A39" s="15" t="s">
        <v>20</v>
      </c>
      <c r="B39" s="119">
        <v>2</v>
      </c>
      <c r="C39" s="119">
        <v>2</v>
      </c>
      <c r="D39" s="120" t="s">
        <v>170</v>
      </c>
      <c r="E39" s="119">
        <v>22</v>
      </c>
      <c r="F39" s="119">
        <v>16</v>
      </c>
      <c r="G39" s="120">
        <v>37.5</v>
      </c>
      <c r="H39" s="119">
        <v>19</v>
      </c>
      <c r="I39" s="119">
        <v>33</v>
      </c>
      <c r="J39" s="120">
        <v>-42.4</v>
      </c>
      <c r="K39" s="119">
        <v>305</v>
      </c>
      <c r="L39" s="119">
        <v>367</v>
      </c>
      <c r="M39" s="120">
        <v>-16.899999999999999</v>
      </c>
      <c r="N39" s="119">
        <v>117</v>
      </c>
      <c r="O39" s="119">
        <v>143</v>
      </c>
      <c r="P39" s="120">
        <v>-18.2</v>
      </c>
      <c r="Q39" s="119">
        <v>1352</v>
      </c>
      <c r="R39" s="119">
        <v>1374</v>
      </c>
      <c r="S39" s="120">
        <v>-1.6</v>
      </c>
      <c r="T39" s="119">
        <v>138</v>
      </c>
      <c r="U39" s="119">
        <v>178</v>
      </c>
      <c r="V39" s="120">
        <v>-22.5</v>
      </c>
      <c r="W39" s="119">
        <v>1679</v>
      </c>
      <c r="X39" s="119">
        <v>1757</v>
      </c>
      <c r="Y39" s="120">
        <v>-4.4000000000000004</v>
      </c>
      <c r="Z39" s="16"/>
      <c r="AA39" s="17" t="s">
        <v>20</v>
      </c>
    </row>
    <row r="40" spans="1:27" s="11" customFormat="1" ht="11.65" customHeight="1" x14ac:dyDescent="0.15">
      <c r="A40" s="15" t="s">
        <v>21</v>
      </c>
      <c r="B40" s="119">
        <v>1</v>
      </c>
      <c r="C40" s="119" t="s">
        <v>170</v>
      </c>
      <c r="D40" s="120" t="s">
        <v>169</v>
      </c>
      <c r="E40" s="119">
        <v>9</v>
      </c>
      <c r="F40" s="119">
        <v>3</v>
      </c>
      <c r="G40" s="120" t="s">
        <v>169</v>
      </c>
      <c r="H40" s="119">
        <v>7</v>
      </c>
      <c r="I40" s="119">
        <v>19</v>
      </c>
      <c r="J40" s="120" t="s">
        <v>169</v>
      </c>
      <c r="K40" s="119">
        <v>152</v>
      </c>
      <c r="L40" s="119">
        <v>195</v>
      </c>
      <c r="M40" s="120">
        <v>-22.1</v>
      </c>
      <c r="N40" s="119">
        <v>110</v>
      </c>
      <c r="O40" s="119">
        <v>120</v>
      </c>
      <c r="P40" s="120">
        <v>-8.3000000000000007</v>
      </c>
      <c r="Q40" s="119">
        <v>1058</v>
      </c>
      <c r="R40" s="119">
        <v>1084</v>
      </c>
      <c r="S40" s="120">
        <v>-2.4</v>
      </c>
      <c r="T40" s="119">
        <v>118</v>
      </c>
      <c r="U40" s="119">
        <v>139</v>
      </c>
      <c r="V40" s="120">
        <v>-15.1</v>
      </c>
      <c r="W40" s="119">
        <v>1219</v>
      </c>
      <c r="X40" s="119">
        <v>1282</v>
      </c>
      <c r="Y40" s="120">
        <v>-4.9000000000000004</v>
      </c>
      <c r="Z40" s="16"/>
      <c r="AA40" s="17" t="s">
        <v>21</v>
      </c>
    </row>
    <row r="41" spans="1:27" s="11" customFormat="1" ht="15.95" customHeight="1" x14ac:dyDescent="0.15">
      <c r="A41" s="18" t="s">
        <v>32</v>
      </c>
      <c r="B41" s="119">
        <v>3</v>
      </c>
      <c r="C41" s="119">
        <v>1</v>
      </c>
      <c r="D41" s="120" t="s">
        <v>169</v>
      </c>
      <c r="E41" s="119">
        <v>22</v>
      </c>
      <c r="F41" s="119">
        <v>25</v>
      </c>
      <c r="G41" s="120">
        <v>-12</v>
      </c>
      <c r="H41" s="119">
        <v>33</v>
      </c>
      <c r="I41" s="119">
        <v>54</v>
      </c>
      <c r="J41" s="120">
        <v>-38.9</v>
      </c>
      <c r="K41" s="119">
        <v>416</v>
      </c>
      <c r="L41" s="119">
        <v>506</v>
      </c>
      <c r="M41" s="120">
        <v>-17.8</v>
      </c>
      <c r="N41" s="119">
        <v>204</v>
      </c>
      <c r="O41" s="119">
        <v>219</v>
      </c>
      <c r="P41" s="120">
        <v>-6.8</v>
      </c>
      <c r="Q41" s="119">
        <v>2202</v>
      </c>
      <c r="R41" s="119">
        <v>2105</v>
      </c>
      <c r="S41" s="120">
        <v>4.5999999999999996</v>
      </c>
      <c r="T41" s="119">
        <v>240</v>
      </c>
      <c r="U41" s="119">
        <v>274</v>
      </c>
      <c r="V41" s="120">
        <v>-12.4</v>
      </c>
      <c r="W41" s="119">
        <v>2640</v>
      </c>
      <c r="X41" s="119">
        <v>2636</v>
      </c>
      <c r="Y41" s="120">
        <v>0.2</v>
      </c>
      <c r="Z41" s="19"/>
      <c r="AA41" s="20" t="s">
        <v>32</v>
      </c>
    </row>
    <row r="42" spans="1:27" s="11" customFormat="1" ht="11.65" customHeight="1" x14ac:dyDescent="0.15">
      <c r="A42" s="15" t="s">
        <v>20</v>
      </c>
      <c r="B42" s="119">
        <v>2</v>
      </c>
      <c r="C42" s="119" t="s">
        <v>170</v>
      </c>
      <c r="D42" s="120" t="s">
        <v>169</v>
      </c>
      <c r="E42" s="119">
        <v>21</v>
      </c>
      <c r="F42" s="119">
        <v>19</v>
      </c>
      <c r="G42" s="120">
        <v>10.5</v>
      </c>
      <c r="H42" s="119">
        <v>18</v>
      </c>
      <c r="I42" s="119">
        <v>37</v>
      </c>
      <c r="J42" s="120">
        <v>-51.4</v>
      </c>
      <c r="K42" s="119">
        <v>268</v>
      </c>
      <c r="L42" s="119">
        <v>333</v>
      </c>
      <c r="M42" s="120">
        <v>-19.5</v>
      </c>
      <c r="N42" s="119">
        <v>109</v>
      </c>
      <c r="O42" s="119">
        <v>125</v>
      </c>
      <c r="P42" s="120">
        <v>-12.8</v>
      </c>
      <c r="Q42" s="119">
        <v>1249</v>
      </c>
      <c r="R42" s="119">
        <v>1231</v>
      </c>
      <c r="S42" s="120">
        <v>1.5</v>
      </c>
      <c r="T42" s="119">
        <v>129</v>
      </c>
      <c r="U42" s="119">
        <v>162</v>
      </c>
      <c r="V42" s="120">
        <v>-20.399999999999999</v>
      </c>
      <c r="W42" s="119">
        <v>1538</v>
      </c>
      <c r="X42" s="119">
        <v>1583</v>
      </c>
      <c r="Y42" s="120">
        <v>-2.8</v>
      </c>
      <c r="Z42" s="16"/>
      <c r="AA42" s="17" t="s">
        <v>20</v>
      </c>
    </row>
    <row r="43" spans="1:27" s="11" customFormat="1" ht="11.65" customHeight="1" x14ac:dyDescent="0.15">
      <c r="A43" s="15" t="s">
        <v>21</v>
      </c>
      <c r="B43" s="119">
        <v>1</v>
      </c>
      <c r="C43" s="119">
        <v>1</v>
      </c>
      <c r="D43" s="120" t="s">
        <v>170</v>
      </c>
      <c r="E43" s="119">
        <v>1</v>
      </c>
      <c r="F43" s="119">
        <v>6</v>
      </c>
      <c r="G43" s="120" t="s">
        <v>169</v>
      </c>
      <c r="H43" s="119">
        <v>15</v>
      </c>
      <c r="I43" s="119">
        <v>17</v>
      </c>
      <c r="J43" s="120">
        <v>-11.8</v>
      </c>
      <c r="K43" s="119">
        <v>148</v>
      </c>
      <c r="L43" s="119">
        <v>173</v>
      </c>
      <c r="M43" s="120">
        <v>-14.5</v>
      </c>
      <c r="N43" s="119">
        <v>95</v>
      </c>
      <c r="O43" s="119">
        <v>94</v>
      </c>
      <c r="P43" s="120">
        <v>1.1000000000000001</v>
      </c>
      <c r="Q43" s="119">
        <v>953</v>
      </c>
      <c r="R43" s="119">
        <v>874</v>
      </c>
      <c r="S43" s="120">
        <v>9</v>
      </c>
      <c r="T43" s="119">
        <v>111</v>
      </c>
      <c r="U43" s="119">
        <v>112</v>
      </c>
      <c r="V43" s="120">
        <v>-0.9</v>
      </c>
      <c r="W43" s="119">
        <v>1102</v>
      </c>
      <c r="X43" s="119">
        <v>1053</v>
      </c>
      <c r="Y43" s="120">
        <v>4.7</v>
      </c>
      <c r="Z43" s="16"/>
      <c r="AA43" s="17" t="s">
        <v>21</v>
      </c>
    </row>
    <row r="44" spans="1:27" s="11" customFormat="1" ht="15.95" customHeight="1" x14ac:dyDescent="0.15">
      <c r="A44" s="18" t="s">
        <v>33</v>
      </c>
      <c r="B44" s="119">
        <v>2</v>
      </c>
      <c r="C44" s="119">
        <v>4</v>
      </c>
      <c r="D44" s="120" t="s">
        <v>169</v>
      </c>
      <c r="E44" s="119">
        <v>32</v>
      </c>
      <c r="F44" s="119">
        <v>23</v>
      </c>
      <c r="G44" s="120">
        <v>39.1</v>
      </c>
      <c r="H44" s="119">
        <v>26</v>
      </c>
      <c r="I44" s="119">
        <v>30</v>
      </c>
      <c r="J44" s="120">
        <v>-13.3</v>
      </c>
      <c r="K44" s="119">
        <v>349</v>
      </c>
      <c r="L44" s="119">
        <v>351</v>
      </c>
      <c r="M44" s="120">
        <v>-0.6</v>
      </c>
      <c r="N44" s="119">
        <v>145</v>
      </c>
      <c r="O44" s="119">
        <v>133</v>
      </c>
      <c r="P44" s="120">
        <v>9</v>
      </c>
      <c r="Q44" s="119">
        <v>1469</v>
      </c>
      <c r="R44" s="119">
        <v>1311</v>
      </c>
      <c r="S44" s="120">
        <v>12.1</v>
      </c>
      <c r="T44" s="119">
        <v>173</v>
      </c>
      <c r="U44" s="119">
        <v>167</v>
      </c>
      <c r="V44" s="120">
        <v>3.6</v>
      </c>
      <c r="W44" s="119">
        <v>1850</v>
      </c>
      <c r="X44" s="119">
        <v>1685</v>
      </c>
      <c r="Y44" s="120">
        <v>9.8000000000000007</v>
      </c>
      <c r="Z44" s="19"/>
      <c r="AA44" s="20" t="s">
        <v>33</v>
      </c>
    </row>
    <row r="45" spans="1:27" s="11" customFormat="1" ht="11.65" customHeight="1" x14ac:dyDescent="0.15">
      <c r="A45" s="15" t="s">
        <v>20</v>
      </c>
      <c r="B45" s="119">
        <v>2</v>
      </c>
      <c r="C45" s="119">
        <v>1</v>
      </c>
      <c r="D45" s="120" t="s">
        <v>169</v>
      </c>
      <c r="E45" s="119">
        <v>23</v>
      </c>
      <c r="F45" s="119">
        <v>17</v>
      </c>
      <c r="G45" s="120">
        <v>35.299999999999997</v>
      </c>
      <c r="H45" s="119">
        <v>17</v>
      </c>
      <c r="I45" s="119">
        <v>18</v>
      </c>
      <c r="J45" s="120">
        <v>-5.6</v>
      </c>
      <c r="K45" s="119">
        <v>219</v>
      </c>
      <c r="L45" s="119">
        <v>223</v>
      </c>
      <c r="M45" s="120">
        <v>-1.8</v>
      </c>
      <c r="N45" s="119">
        <v>89</v>
      </c>
      <c r="O45" s="119">
        <v>69</v>
      </c>
      <c r="P45" s="120">
        <v>29</v>
      </c>
      <c r="Q45" s="119">
        <v>861</v>
      </c>
      <c r="R45" s="119">
        <v>741</v>
      </c>
      <c r="S45" s="120">
        <v>16.2</v>
      </c>
      <c r="T45" s="119">
        <v>108</v>
      </c>
      <c r="U45" s="119">
        <v>88</v>
      </c>
      <c r="V45" s="120">
        <v>22.7</v>
      </c>
      <c r="W45" s="119">
        <v>1103</v>
      </c>
      <c r="X45" s="119">
        <v>981</v>
      </c>
      <c r="Y45" s="120">
        <v>12.4</v>
      </c>
      <c r="Z45" s="16"/>
      <c r="AA45" s="17" t="s">
        <v>20</v>
      </c>
    </row>
    <row r="46" spans="1:27" s="11" customFormat="1" ht="11.65" customHeight="1" x14ac:dyDescent="0.15">
      <c r="A46" s="15" t="s">
        <v>21</v>
      </c>
      <c r="B46" s="119" t="s">
        <v>170</v>
      </c>
      <c r="C46" s="119">
        <v>3</v>
      </c>
      <c r="D46" s="120" t="s">
        <v>169</v>
      </c>
      <c r="E46" s="119">
        <v>9</v>
      </c>
      <c r="F46" s="119">
        <v>6</v>
      </c>
      <c r="G46" s="120" t="s">
        <v>169</v>
      </c>
      <c r="H46" s="119">
        <v>9</v>
      </c>
      <c r="I46" s="119">
        <v>12</v>
      </c>
      <c r="J46" s="120" t="s">
        <v>169</v>
      </c>
      <c r="K46" s="119">
        <v>130</v>
      </c>
      <c r="L46" s="119">
        <v>128</v>
      </c>
      <c r="M46" s="120">
        <v>1.6</v>
      </c>
      <c r="N46" s="119">
        <v>56</v>
      </c>
      <c r="O46" s="119">
        <v>64</v>
      </c>
      <c r="P46" s="120">
        <v>-12.5</v>
      </c>
      <c r="Q46" s="119">
        <v>608</v>
      </c>
      <c r="R46" s="119">
        <v>570</v>
      </c>
      <c r="S46" s="120">
        <v>6.7</v>
      </c>
      <c r="T46" s="119">
        <v>65</v>
      </c>
      <c r="U46" s="119">
        <v>79</v>
      </c>
      <c r="V46" s="120">
        <v>-17.7</v>
      </c>
      <c r="W46" s="119">
        <v>747</v>
      </c>
      <c r="X46" s="119">
        <v>704</v>
      </c>
      <c r="Y46" s="120">
        <v>6.1</v>
      </c>
      <c r="Z46" s="16"/>
      <c r="AA46" s="17" t="s">
        <v>21</v>
      </c>
    </row>
    <row r="47" spans="1:27" s="11" customFormat="1" ht="15.95" customHeight="1" x14ac:dyDescent="0.15">
      <c r="A47" s="18" t="s">
        <v>34</v>
      </c>
      <c r="B47" s="119" t="s">
        <v>170</v>
      </c>
      <c r="C47" s="119">
        <v>1</v>
      </c>
      <c r="D47" s="120" t="s">
        <v>169</v>
      </c>
      <c r="E47" s="119">
        <v>15</v>
      </c>
      <c r="F47" s="119">
        <v>15</v>
      </c>
      <c r="G47" s="120" t="s">
        <v>170</v>
      </c>
      <c r="H47" s="119">
        <v>25</v>
      </c>
      <c r="I47" s="119">
        <v>29</v>
      </c>
      <c r="J47" s="120">
        <v>-13.8</v>
      </c>
      <c r="K47" s="119">
        <v>290</v>
      </c>
      <c r="L47" s="119">
        <v>257</v>
      </c>
      <c r="M47" s="120">
        <v>12.8</v>
      </c>
      <c r="N47" s="119">
        <v>84</v>
      </c>
      <c r="O47" s="119">
        <v>96</v>
      </c>
      <c r="P47" s="120">
        <v>-12.5</v>
      </c>
      <c r="Q47" s="119">
        <v>1015</v>
      </c>
      <c r="R47" s="119">
        <v>964</v>
      </c>
      <c r="S47" s="120">
        <v>5.3</v>
      </c>
      <c r="T47" s="119">
        <v>109</v>
      </c>
      <c r="U47" s="119">
        <v>126</v>
      </c>
      <c r="V47" s="120">
        <v>-13.5</v>
      </c>
      <c r="W47" s="119">
        <v>1320</v>
      </c>
      <c r="X47" s="119">
        <v>1236</v>
      </c>
      <c r="Y47" s="120">
        <v>6.8</v>
      </c>
      <c r="Z47" s="19"/>
      <c r="AA47" s="20" t="s">
        <v>34</v>
      </c>
    </row>
    <row r="48" spans="1:27" s="11" customFormat="1" ht="11.65" customHeight="1" x14ac:dyDescent="0.15">
      <c r="A48" s="15" t="s">
        <v>20</v>
      </c>
      <c r="B48" s="119" t="s">
        <v>170</v>
      </c>
      <c r="C48" s="119">
        <v>1</v>
      </c>
      <c r="D48" s="120" t="s">
        <v>169</v>
      </c>
      <c r="E48" s="119">
        <v>9</v>
      </c>
      <c r="F48" s="119">
        <v>10</v>
      </c>
      <c r="G48" s="120" t="s">
        <v>169</v>
      </c>
      <c r="H48" s="119">
        <v>17</v>
      </c>
      <c r="I48" s="119">
        <v>19</v>
      </c>
      <c r="J48" s="120">
        <v>-10.5</v>
      </c>
      <c r="K48" s="119">
        <v>185</v>
      </c>
      <c r="L48" s="119">
        <v>149</v>
      </c>
      <c r="M48" s="120">
        <v>24.2</v>
      </c>
      <c r="N48" s="119">
        <v>51</v>
      </c>
      <c r="O48" s="119">
        <v>53</v>
      </c>
      <c r="P48" s="120">
        <v>-3.8</v>
      </c>
      <c r="Q48" s="119">
        <v>611</v>
      </c>
      <c r="R48" s="119">
        <v>514</v>
      </c>
      <c r="S48" s="120">
        <v>18.899999999999999</v>
      </c>
      <c r="T48" s="119">
        <v>68</v>
      </c>
      <c r="U48" s="119">
        <v>73</v>
      </c>
      <c r="V48" s="120">
        <v>-6.8</v>
      </c>
      <c r="W48" s="119">
        <v>805</v>
      </c>
      <c r="X48" s="119">
        <v>673</v>
      </c>
      <c r="Y48" s="120">
        <v>19.600000000000001</v>
      </c>
      <c r="Z48" s="16"/>
      <c r="AA48" s="17" t="s">
        <v>20</v>
      </c>
    </row>
    <row r="49" spans="1:27" s="11" customFormat="1" ht="11.65" customHeight="1" x14ac:dyDescent="0.15">
      <c r="A49" s="15" t="s">
        <v>21</v>
      </c>
      <c r="B49" s="119" t="s">
        <v>170</v>
      </c>
      <c r="C49" s="119" t="s">
        <v>170</v>
      </c>
      <c r="D49" s="120" t="s">
        <v>170</v>
      </c>
      <c r="E49" s="119">
        <v>6</v>
      </c>
      <c r="F49" s="119">
        <v>5</v>
      </c>
      <c r="G49" s="120" t="s">
        <v>169</v>
      </c>
      <c r="H49" s="119">
        <v>8</v>
      </c>
      <c r="I49" s="119">
        <v>10</v>
      </c>
      <c r="J49" s="120" t="s">
        <v>169</v>
      </c>
      <c r="K49" s="119">
        <v>105</v>
      </c>
      <c r="L49" s="119">
        <v>108</v>
      </c>
      <c r="M49" s="120">
        <v>-2.8</v>
      </c>
      <c r="N49" s="119">
        <v>33</v>
      </c>
      <c r="O49" s="119">
        <v>43</v>
      </c>
      <c r="P49" s="120">
        <v>-23.3</v>
      </c>
      <c r="Q49" s="119">
        <v>403</v>
      </c>
      <c r="R49" s="119">
        <v>450</v>
      </c>
      <c r="S49" s="120">
        <v>-10.4</v>
      </c>
      <c r="T49" s="119">
        <v>41</v>
      </c>
      <c r="U49" s="119">
        <v>53</v>
      </c>
      <c r="V49" s="120">
        <v>-22.6</v>
      </c>
      <c r="W49" s="119">
        <v>514</v>
      </c>
      <c r="X49" s="119">
        <v>563</v>
      </c>
      <c r="Y49" s="120">
        <v>-8.6999999999999993</v>
      </c>
      <c r="Z49" s="16"/>
      <c r="AA49" s="17" t="s">
        <v>21</v>
      </c>
    </row>
    <row r="50" spans="1:27" s="11" customFormat="1" ht="15.95" customHeight="1" x14ac:dyDescent="0.15">
      <c r="A50" s="18" t="s">
        <v>35</v>
      </c>
      <c r="B50" s="119">
        <v>5</v>
      </c>
      <c r="C50" s="119">
        <v>9</v>
      </c>
      <c r="D50" s="120" t="s">
        <v>169</v>
      </c>
      <c r="E50" s="119">
        <v>75</v>
      </c>
      <c r="F50" s="119">
        <v>69</v>
      </c>
      <c r="G50" s="120">
        <v>8.6999999999999993</v>
      </c>
      <c r="H50" s="119">
        <v>42</v>
      </c>
      <c r="I50" s="119">
        <v>47</v>
      </c>
      <c r="J50" s="120">
        <v>-10.6</v>
      </c>
      <c r="K50" s="119">
        <v>532</v>
      </c>
      <c r="L50" s="119">
        <v>551</v>
      </c>
      <c r="M50" s="120">
        <v>-3.4</v>
      </c>
      <c r="N50" s="119">
        <v>177</v>
      </c>
      <c r="O50" s="119">
        <v>176</v>
      </c>
      <c r="P50" s="120">
        <v>0.6</v>
      </c>
      <c r="Q50" s="119">
        <v>1791</v>
      </c>
      <c r="R50" s="119">
        <v>1757</v>
      </c>
      <c r="S50" s="120">
        <v>1.9</v>
      </c>
      <c r="T50" s="119">
        <v>224</v>
      </c>
      <c r="U50" s="119">
        <v>232</v>
      </c>
      <c r="V50" s="120">
        <v>-3.4</v>
      </c>
      <c r="W50" s="119">
        <v>2398</v>
      </c>
      <c r="X50" s="119">
        <v>2377</v>
      </c>
      <c r="Y50" s="120">
        <v>0.9</v>
      </c>
      <c r="Z50" s="19"/>
      <c r="AA50" s="20" t="s">
        <v>84</v>
      </c>
    </row>
    <row r="51" spans="1:27" s="11" customFormat="1" ht="11.65" customHeight="1" x14ac:dyDescent="0.15">
      <c r="A51" s="15" t="s">
        <v>20</v>
      </c>
      <c r="B51" s="119">
        <v>3</v>
      </c>
      <c r="C51" s="119">
        <v>6</v>
      </c>
      <c r="D51" s="120" t="s">
        <v>169</v>
      </c>
      <c r="E51" s="119">
        <v>41</v>
      </c>
      <c r="F51" s="119">
        <v>40</v>
      </c>
      <c r="G51" s="120">
        <v>2.5</v>
      </c>
      <c r="H51" s="119">
        <v>24</v>
      </c>
      <c r="I51" s="119">
        <v>34</v>
      </c>
      <c r="J51" s="120">
        <v>-29.4</v>
      </c>
      <c r="K51" s="119">
        <v>294</v>
      </c>
      <c r="L51" s="119">
        <v>321</v>
      </c>
      <c r="M51" s="120">
        <v>-8.4</v>
      </c>
      <c r="N51" s="119">
        <v>97</v>
      </c>
      <c r="O51" s="119">
        <v>100</v>
      </c>
      <c r="P51" s="120">
        <v>-3</v>
      </c>
      <c r="Q51" s="119">
        <v>1032</v>
      </c>
      <c r="R51" s="119">
        <v>1004</v>
      </c>
      <c r="S51" s="120">
        <v>2.8</v>
      </c>
      <c r="T51" s="119">
        <v>124</v>
      </c>
      <c r="U51" s="119">
        <v>140</v>
      </c>
      <c r="V51" s="120">
        <v>-11.4</v>
      </c>
      <c r="W51" s="119">
        <v>1367</v>
      </c>
      <c r="X51" s="119">
        <v>1365</v>
      </c>
      <c r="Y51" s="120">
        <v>0.1</v>
      </c>
      <c r="Z51" s="16"/>
      <c r="AA51" s="17" t="s">
        <v>20</v>
      </c>
    </row>
    <row r="52" spans="1:27" s="11" customFormat="1" ht="11.65" customHeight="1" x14ac:dyDescent="0.15">
      <c r="A52" s="15" t="s">
        <v>21</v>
      </c>
      <c r="B52" s="119">
        <v>2</v>
      </c>
      <c r="C52" s="119">
        <v>3</v>
      </c>
      <c r="D52" s="120" t="s">
        <v>169</v>
      </c>
      <c r="E52" s="119">
        <v>34</v>
      </c>
      <c r="F52" s="119">
        <v>29</v>
      </c>
      <c r="G52" s="120">
        <v>17.2</v>
      </c>
      <c r="H52" s="119">
        <v>18</v>
      </c>
      <c r="I52" s="119">
        <v>13</v>
      </c>
      <c r="J52" s="120">
        <v>38.5</v>
      </c>
      <c r="K52" s="119">
        <v>238</v>
      </c>
      <c r="L52" s="119">
        <v>230</v>
      </c>
      <c r="M52" s="120">
        <v>3.5</v>
      </c>
      <c r="N52" s="119">
        <v>80</v>
      </c>
      <c r="O52" s="119">
        <v>76</v>
      </c>
      <c r="P52" s="120">
        <v>5.3</v>
      </c>
      <c r="Q52" s="119">
        <v>759</v>
      </c>
      <c r="R52" s="119">
        <v>753</v>
      </c>
      <c r="S52" s="120">
        <v>0.8</v>
      </c>
      <c r="T52" s="119">
        <v>100</v>
      </c>
      <c r="U52" s="119">
        <v>92</v>
      </c>
      <c r="V52" s="120">
        <v>8.6999999999999993</v>
      </c>
      <c r="W52" s="119">
        <v>1031</v>
      </c>
      <c r="X52" s="119">
        <v>1012</v>
      </c>
      <c r="Y52" s="120">
        <v>1.9</v>
      </c>
      <c r="Z52" s="16"/>
      <c r="AA52" s="17" t="s">
        <v>21</v>
      </c>
    </row>
    <row r="53" spans="1:27" s="11" customFormat="1" ht="15.95" customHeight="1" x14ac:dyDescent="0.15">
      <c r="A53" s="23" t="s">
        <v>55</v>
      </c>
      <c r="B53" s="119">
        <v>24</v>
      </c>
      <c r="C53" s="119">
        <v>32</v>
      </c>
      <c r="D53" s="120">
        <v>-25</v>
      </c>
      <c r="E53" s="119">
        <v>316</v>
      </c>
      <c r="F53" s="119">
        <v>302</v>
      </c>
      <c r="G53" s="120">
        <v>4.5999999999999996</v>
      </c>
      <c r="H53" s="119">
        <v>403</v>
      </c>
      <c r="I53" s="119">
        <v>484</v>
      </c>
      <c r="J53" s="120">
        <v>-16.7</v>
      </c>
      <c r="K53" s="119">
        <v>4907</v>
      </c>
      <c r="L53" s="119">
        <v>5266</v>
      </c>
      <c r="M53" s="120">
        <v>-6.8</v>
      </c>
      <c r="N53" s="119">
        <v>3060</v>
      </c>
      <c r="O53" s="119">
        <v>3203</v>
      </c>
      <c r="P53" s="120">
        <v>-4.5</v>
      </c>
      <c r="Q53" s="119">
        <v>31363</v>
      </c>
      <c r="R53" s="119">
        <v>30594</v>
      </c>
      <c r="S53" s="120">
        <v>2.5</v>
      </c>
      <c r="T53" s="119">
        <v>3487</v>
      </c>
      <c r="U53" s="119">
        <v>3719</v>
      </c>
      <c r="V53" s="120">
        <v>-6.2</v>
      </c>
      <c r="W53" s="119">
        <v>36586</v>
      </c>
      <c r="X53" s="119">
        <v>36162</v>
      </c>
      <c r="Y53" s="120">
        <v>1.2</v>
      </c>
      <c r="Z53" s="19"/>
      <c r="AA53" s="20" t="s">
        <v>55</v>
      </c>
    </row>
    <row r="54" spans="1:27" s="11" customFormat="1" ht="11.65" customHeight="1" x14ac:dyDescent="0.15">
      <c r="A54" s="15" t="s">
        <v>20</v>
      </c>
      <c r="B54" s="119">
        <v>20</v>
      </c>
      <c r="C54" s="119">
        <v>23</v>
      </c>
      <c r="D54" s="120">
        <v>-13</v>
      </c>
      <c r="E54" s="119">
        <v>228</v>
      </c>
      <c r="F54" s="119">
        <v>220</v>
      </c>
      <c r="G54" s="120">
        <v>3.6</v>
      </c>
      <c r="H54" s="119">
        <v>251</v>
      </c>
      <c r="I54" s="119">
        <v>327</v>
      </c>
      <c r="J54" s="120">
        <v>-23.2</v>
      </c>
      <c r="K54" s="119">
        <v>3262</v>
      </c>
      <c r="L54" s="119">
        <v>3487</v>
      </c>
      <c r="M54" s="120">
        <v>-6.5</v>
      </c>
      <c r="N54" s="119">
        <v>1750</v>
      </c>
      <c r="O54" s="119">
        <v>1840</v>
      </c>
      <c r="P54" s="120">
        <v>-4.9000000000000004</v>
      </c>
      <c r="Q54" s="119">
        <v>18591</v>
      </c>
      <c r="R54" s="119">
        <v>17875</v>
      </c>
      <c r="S54" s="120">
        <v>4</v>
      </c>
      <c r="T54" s="119">
        <v>2021</v>
      </c>
      <c r="U54" s="119">
        <v>2190</v>
      </c>
      <c r="V54" s="120">
        <v>-7.7</v>
      </c>
      <c r="W54" s="119">
        <v>22081</v>
      </c>
      <c r="X54" s="119">
        <v>21582</v>
      </c>
      <c r="Y54" s="120">
        <v>2.2999999999999998</v>
      </c>
      <c r="Z54" s="16"/>
      <c r="AA54" s="17" t="s">
        <v>20</v>
      </c>
    </row>
    <row r="55" spans="1:27" s="11" customFormat="1" ht="11.65" customHeight="1" x14ac:dyDescent="0.15">
      <c r="A55" s="15" t="s">
        <v>21</v>
      </c>
      <c r="B55" s="119">
        <v>4</v>
      </c>
      <c r="C55" s="119">
        <v>9</v>
      </c>
      <c r="D55" s="120" t="s">
        <v>169</v>
      </c>
      <c r="E55" s="119">
        <v>88</v>
      </c>
      <c r="F55" s="119">
        <v>82</v>
      </c>
      <c r="G55" s="120">
        <v>7.3</v>
      </c>
      <c r="H55" s="119">
        <v>152</v>
      </c>
      <c r="I55" s="119">
        <v>157</v>
      </c>
      <c r="J55" s="120">
        <v>-3.2</v>
      </c>
      <c r="K55" s="119">
        <v>1645</v>
      </c>
      <c r="L55" s="119">
        <v>1779</v>
      </c>
      <c r="M55" s="120">
        <v>-7.5</v>
      </c>
      <c r="N55" s="119">
        <v>1309</v>
      </c>
      <c r="O55" s="119">
        <v>1363</v>
      </c>
      <c r="P55" s="120">
        <v>-4</v>
      </c>
      <c r="Q55" s="119">
        <v>12766</v>
      </c>
      <c r="R55" s="119">
        <v>12713</v>
      </c>
      <c r="S55" s="120">
        <v>0.4</v>
      </c>
      <c r="T55" s="119">
        <v>1465</v>
      </c>
      <c r="U55" s="119">
        <v>1529</v>
      </c>
      <c r="V55" s="120">
        <v>-4.2</v>
      </c>
      <c r="W55" s="119">
        <v>14499</v>
      </c>
      <c r="X55" s="119">
        <v>14574</v>
      </c>
      <c r="Y55" s="120">
        <v>-0.5</v>
      </c>
      <c r="Z55" s="22"/>
      <c r="AA55" s="17" t="s">
        <v>21</v>
      </c>
    </row>
    <row r="56" spans="1:27" s="11" customFormat="1" ht="11.25" customHeight="1" x14ac:dyDescent="0.15">
      <c r="A56" s="18" t="s">
        <v>36</v>
      </c>
      <c r="B56" s="119" t="s">
        <v>170</v>
      </c>
      <c r="C56" s="119" t="s">
        <v>170</v>
      </c>
      <c r="D56" s="120" t="s">
        <v>170</v>
      </c>
      <c r="E56" s="119" t="s">
        <v>170</v>
      </c>
      <c r="F56" s="119" t="s">
        <v>170</v>
      </c>
      <c r="G56" s="120" t="s">
        <v>170</v>
      </c>
      <c r="H56" s="119" t="s">
        <v>170</v>
      </c>
      <c r="I56" s="119" t="s">
        <v>170</v>
      </c>
      <c r="J56" s="120" t="s">
        <v>170</v>
      </c>
      <c r="K56" s="119" t="s">
        <v>170</v>
      </c>
      <c r="L56" s="119" t="s">
        <v>170</v>
      </c>
      <c r="M56" s="120" t="s">
        <v>170</v>
      </c>
      <c r="N56" s="119">
        <v>1</v>
      </c>
      <c r="O56" s="119">
        <v>2</v>
      </c>
      <c r="P56" s="120" t="s">
        <v>169</v>
      </c>
      <c r="Q56" s="119">
        <v>35</v>
      </c>
      <c r="R56" s="119">
        <v>37</v>
      </c>
      <c r="S56" s="120">
        <v>-5.4</v>
      </c>
      <c r="T56" s="119">
        <v>1</v>
      </c>
      <c r="U56" s="119">
        <v>2</v>
      </c>
      <c r="V56" s="120" t="s">
        <v>169</v>
      </c>
      <c r="W56" s="119">
        <v>35</v>
      </c>
      <c r="X56" s="119">
        <v>37</v>
      </c>
      <c r="Y56" s="120">
        <v>-5.4</v>
      </c>
      <c r="Z56" s="19"/>
      <c r="AA56" s="20" t="s">
        <v>36</v>
      </c>
    </row>
    <row r="57" spans="1:27" s="26" customFormat="1" ht="15.75" customHeight="1" x14ac:dyDescent="0.15">
      <c r="A57" s="23" t="s">
        <v>16</v>
      </c>
      <c r="B57" s="121">
        <v>24</v>
      </c>
      <c r="C57" s="121">
        <v>32</v>
      </c>
      <c r="D57" s="122">
        <v>-25</v>
      </c>
      <c r="E57" s="121">
        <v>316</v>
      </c>
      <c r="F57" s="121">
        <v>302</v>
      </c>
      <c r="G57" s="122">
        <v>4.5999999999999996</v>
      </c>
      <c r="H57" s="121">
        <v>403</v>
      </c>
      <c r="I57" s="121">
        <v>484</v>
      </c>
      <c r="J57" s="122">
        <v>-16.7</v>
      </c>
      <c r="K57" s="121">
        <v>4907</v>
      </c>
      <c r="L57" s="121">
        <v>5266</v>
      </c>
      <c r="M57" s="122">
        <v>-6.8</v>
      </c>
      <c r="N57" s="121">
        <v>3061</v>
      </c>
      <c r="O57" s="121">
        <v>3205</v>
      </c>
      <c r="P57" s="122">
        <v>-4.5</v>
      </c>
      <c r="Q57" s="121">
        <v>31398</v>
      </c>
      <c r="R57" s="121">
        <v>30631</v>
      </c>
      <c r="S57" s="122">
        <v>2.5</v>
      </c>
      <c r="T57" s="121">
        <v>3488</v>
      </c>
      <c r="U57" s="121">
        <v>3721</v>
      </c>
      <c r="V57" s="122">
        <v>-6.3</v>
      </c>
      <c r="W57" s="121">
        <v>36621</v>
      </c>
      <c r="X57" s="121">
        <v>36199</v>
      </c>
      <c r="Y57" s="122">
        <v>1.2</v>
      </c>
      <c r="Z57" s="24"/>
      <c r="AA57" s="25" t="s">
        <v>16</v>
      </c>
    </row>
    <row r="58" spans="1:27" ht="15" x14ac:dyDescent="0.25">
      <c r="A58" s="56"/>
      <c r="B58" s="27"/>
      <c r="C58" s="27"/>
      <c r="D58" s="27"/>
      <c r="E58" s="27"/>
      <c r="F58" s="27"/>
      <c r="G58" s="27"/>
      <c r="H58" s="27"/>
      <c r="I58" s="27"/>
      <c r="J58" s="27"/>
      <c r="K58" s="27"/>
      <c r="L58" s="27"/>
      <c r="M58" s="27"/>
      <c r="N58" s="27"/>
      <c r="O58" s="27"/>
      <c r="P58" s="27"/>
      <c r="Q58" s="27"/>
      <c r="R58" s="27"/>
      <c r="S58" s="27"/>
      <c r="T58" s="27"/>
      <c r="U58" s="27"/>
      <c r="V58" s="27"/>
      <c r="W58" s="27"/>
      <c r="X58" s="27"/>
      <c r="Y58" s="27"/>
      <c r="Z58" s="56"/>
      <c r="AA58" s="56"/>
    </row>
    <row r="59" spans="1:27" x14ac:dyDescent="0.2">
      <c r="A59" s="56"/>
      <c r="B59" s="56"/>
      <c r="C59" s="56"/>
      <c r="D59" s="56"/>
      <c r="E59" s="56"/>
      <c r="F59" s="56"/>
      <c r="G59" s="56"/>
      <c r="N59" s="56"/>
      <c r="O59" s="56"/>
      <c r="P59" s="56"/>
      <c r="Q59" s="56"/>
      <c r="R59" s="56"/>
      <c r="S59" s="56"/>
      <c r="Z59" s="56"/>
      <c r="AA59" s="56"/>
    </row>
    <row r="60" spans="1:27" x14ac:dyDescent="0.2">
      <c r="A60" s="56"/>
      <c r="B60" s="56"/>
      <c r="C60" s="56"/>
      <c r="D60" s="56"/>
      <c r="E60" s="56"/>
      <c r="F60" s="56"/>
      <c r="G60" s="56"/>
    </row>
    <row r="61" spans="1:27" x14ac:dyDescent="0.2">
      <c r="A61" s="56"/>
      <c r="B61" s="56"/>
      <c r="C61" s="56"/>
      <c r="D61" s="56"/>
      <c r="E61" s="56"/>
      <c r="F61" s="56"/>
      <c r="G61" s="56"/>
    </row>
    <row r="62" spans="1:27" x14ac:dyDescent="0.2">
      <c r="A62" s="56"/>
      <c r="B62" s="56"/>
      <c r="C62" s="56"/>
      <c r="D62" s="56"/>
      <c r="E62" s="56"/>
      <c r="F62" s="56"/>
      <c r="G62" s="56"/>
    </row>
    <row r="63" spans="1:27" x14ac:dyDescent="0.2">
      <c r="A63" s="56"/>
      <c r="B63" s="56"/>
      <c r="C63" s="56"/>
      <c r="D63" s="56"/>
      <c r="E63" s="56"/>
      <c r="F63" s="56"/>
      <c r="G63" s="56"/>
    </row>
    <row r="64" spans="1:2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sheetData>
  <mergeCells count="30">
    <mergeCell ref="Z4:AA7"/>
    <mergeCell ref="N5:O5"/>
    <mergeCell ref="P5:P6"/>
    <mergeCell ref="Q5:R5"/>
    <mergeCell ref="S5:S6"/>
    <mergeCell ref="V5:V6"/>
    <mergeCell ref="W5:X5"/>
    <mergeCell ref="Y5:Y6"/>
    <mergeCell ref="N7:O7"/>
    <mergeCell ref="T5:U5"/>
    <mergeCell ref="N4:S4"/>
    <mergeCell ref="T4:Y4"/>
    <mergeCell ref="A4:A7"/>
    <mergeCell ref="D5:D6"/>
    <mergeCell ref="E5:F5"/>
    <mergeCell ref="G5:G6"/>
    <mergeCell ref="E7:F7"/>
    <mergeCell ref="B4:G4"/>
    <mergeCell ref="B5:C5"/>
    <mergeCell ref="B7:C7"/>
    <mergeCell ref="H4:M4"/>
    <mergeCell ref="H5:I5"/>
    <mergeCell ref="J5:J6"/>
    <mergeCell ref="K5:L5"/>
    <mergeCell ref="M5:M6"/>
    <mergeCell ref="H7:I7"/>
    <mergeCell ref="K7:L7"/>
    <mergeCell ref="Q7:R7"/>
    <mergeCell ref="T7:U7"/>
    <mergeCell ref="W7:X7"/>
  </mergeCells>
  <phoneticPr fontId="2" type="noConversion"/>
  <conditionalFormatting sqref="B8:Y57">
    <cfRule type="cellIs" dxfId="153" priority="1" stopIfTrue="1" operator="equal">
      <formula>"."</formula>
    </cfRule>
    <cfRule type="cellIs" dxfId="152" priority="2" stopIfTrue="1" operator="equal">
      <formula>"..."</formula>
    </cfRule>
  </conditionalFormatting>
  <hyperlinks>
    <hyperlink ref="A1" location="Inhalt!A1" display="Inhalt" xr:uid="{C2D32E6B-3377-45EC-8ECF-F0814AEA1276}"/>
  </hyperlinks>
  <pageMargins left="0.59055118110236227" right="0.59055118110236227" top="0.43307086614173229" bottom="0.82677165354330717" header="0.39370078740157483" footer="0.39370078740157483"/>
  <pageSetup paperSize="9" firstPageNumber="4" pageOrder="overThenDown" orientation="portrait" r:id="rId1"/>
  <headerFooter alignWithMargins="0">
    <oddFooter>&amp;C&amp;"BaWue Sans,Standard"&amp;7&amp;P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Q91"/>
  <sheetViews>
    <sheetView workbookViewId="0">
      <pane ySplit="8" topLeftCell="A12" activePane="bottomLeft" state="frozen"/>
      <selection pane="bottomLeft"/>
    </sheetView>
  </sheetViews>
  <sheetFormatPr baseColWidth="10" defaultColWidth="11" defaultRowHeight="14.25" x14ac:dyDescent="0.2"/>
  <cols>
    <col min="1" max="1" width="11.625" style="63" customWidth="1"/>
    <col min="2" max="9" width="5.875" style="63" customWidth="1"/>
    <col min="10" max="13" width="6.125" style="63" customWidth="1"/>
    <col min="14" max="16384" width="11" style="63"/>
  </cols>
  <sheetData>
    <row r="1" spans="1:14" ht="15" x14ac:dyDescent="0.25">
      <c r="A1" s="108" t="s">
        <v>176</v>
      </c>
    </row>
    <row r="2" spans="1:14" ht="16.5" customHeight="1" x14ac:dyDescent="0.2">
      <c r="A2" s="6"/>
      <c r="B2" s="6"/>
      <c r="C2" s="6"/>
      <c r="D2" s="6"/>
      <c r="E2" s="3"/>
      <c r="F2" s="3"/>
      <c r="G2" s="3"/>
      <c r="H2" s="3"/>
      <c r="I2" s="3"/>
      <c r="J2" s="37"/>
      <c r="L2" s="56"/>
      <c r="M2" s="56"/>
      <c r="N2" s="56"/>
    </row>
    <row r="3" spans="1:14" s="57" customFormat="1" ht="14.85" customHeight="1" x14ac:dyDescent="0.2">
      <c r="A3" s="2" t="s">
        <v>167</v>
      </c>
      <c r="B3" s="8"/>
      <c r="C3" s="8"/>
      <c r="D3" s="8"/>
      <c r="E3" s="2"/>
      <c r="F3" s="2"/>
      <c r="G3" s="2"/>
      <c r="H3" s="2"/>
      <c r="I3" s="2"/>
      <c r="J3" s="8"/>
    </row>
    <row r="4" spans="1:14" s="57" customFormat="1" ht="12" customHeight="1" x14ac:dyDescent="0.2">
      <c r="A4" s="155" t="s">
        <v>155</v>
      </c>
      <c r="B4" s="226" t="s">
        <v>232</v>
      </c>
      <c r="C4" s="227"/>
      <c r="D4" s="227"/>
      <c r="E4" s="228"/>
      <c r="F4" s="226" t="s">
        <v>238</v>
      </c>
      <c r="G4" s="227"/>
      <c r="H4" s="227"/>
      <c r="I4" s="228"/>
      <c r="J4" s="217" t="s">
        <v>237</v>
      </c>
      <c r="K4" s="218"/>
      <c r="L4" s="218"/>
      <c r="M4" s="218"/>
    </row>
    <row r="5" spans="1:14" ht="12" customHeight="1" x14ac:dyDescent="0.2">
      <c r="A5" s="156"/>
      <c r="B5" s="222" t="s">
        <v>3</v>
      </c>
      <c r="C5" s="215" t="s">
        <v>4</v>
      </c>
      <c r="D5" s="216"/>
      <c r="E5" s="225"/>
      <c r="F5" s="222" t="s">
        <v>3</v>
      </c>
      <c r="G5" s="215" t="s">
        <v>4</v>
      </c>
      <c r="H5" s="216"/>
      <c r="I5" s="225"/>
      <c r="J5" s="219"/>
      <c r="K5" s="220"/>
      <c r="L5" s="220"/>
      <c r="M5" s="220"/>
      <c r="N5" s="56"/>
    </row>
    <row r="6" spans="1:14" ht="18.75" customHeight="1" x14ac:dyDescent="0.2">
      <c r="A6" s="156"/>
      <c r="B6" s="159"/>
      <c r="C6" s="169" t="s">
        <v>5</v>
      </c>
      <c r="D6" s="135" t="s">
        <v>6</v>
      </c>
      <c r="E6" s="28" t="s">
        <v>7</v>
      </c>
      <c r="F6" s="159"/>
      <c r="G6" s="169" t="s">
        <v>5</v>
      </c>
      <c r="H6" s="135" t="s">
        <v>6</v>
      </c>
      <c r="I6" s="28" t="s">
        <v>7</v>
      </c>
      <c r="J6" s="222" t="s">
        <v>17</v>
      </c>
      <c r="K6" s="169" t="s">
        <v>5</v>
      </c>
      <c r="L6" s="135" t="s">
        <v>6</v>
      </c>
      <c r="M6" s="136" t="s">
        <v>7</v>
      </c>
      <c r="N6" s="56"/>
    </row>
    <row r="7" spans="1:14" ht="12" customHeight="1" x14ac:dyDescent="0.2">
      <c r="A7" s="156"/>
      <c r="B7" s="223"/>
      <c r="C7" s="221"/>
      <c r="D7" s="215" t="s">
        <v>8</v>
      </c>
      <c r="E7" s="225"/>
      <c r="F7" s="223"/>
      <c r="G7" s="221"/>
      <c r="H7" s="215" t="s">
        <v>8</v>
      </c>
      <c r="I7" s="225"/>
      <c r="J7" s="223"/>
      <c r="K7" s="221"/>
      <c r="L7" s="215" t="s">
        <v>8</v>
      </c>
      <c r="M7" s="216"/>
      <c r="N7" s="56"/>
    </row>
    <row r="8" spans="1:14" ht="12" customHeight="1" x14ac:dyDescent="0.2">
      <c r="A8" s="157"/>
      <c r="B8" s="184" t="s">
        <v>2</v>
      </c>
      <c r="C8" s="185"/>
      <c r="D8" s="185"/>
      <c r="E8" s="224"/>
      <c r="F8" s="184" t="s">
        <v>2</v>
      </c>
      <c r="G8" s="185"/>
      <c r="H8" s="185"/>
      <c r="I8" s="224"/>
      <c r="J8" s="184" t="s">
        <v>0</v>
      </c>
      <c r="K8" s="185"/>
      <c r="L8" s="185"/>
      <c r="M8" s="185"/>
      <c r="N8" s="56"/>
    </row>
    <row r="9" spans="1:14" ht="6" customHeight="1" x14ac:dyDescent="0.2">
      <c r="A9" s="29"/>
      <c r="B9" s="30"/>
      <c r="C9" s="31"/>
      <c r="D9" s="31"/>
      <c r="E9" s="31"/>
      <c r="F9" s="30"/>
      <c r="G9" s="30"/>
      <c r="H9" s="30"/>
      <c r="I9" s="30"/>
      <c r="J9" s="30"/>
      <c r="K9" s="30"/>
      <c r="L9" s="30"/>
      <c r="M9" s="30"/>
      <c r="N9" s="56"/>
    </row>
    <row r="10" spans="1:14" ht="22.5" customHeight="1" x14ac:dyDescent="0.2">
      <c r="A10" s="38" t="s">
        <v>9</v>
      </c>
      <c r="B10" s="123">
        <v>191</v>
      </c>
      <c r="C10" s="124">
        <v>1</v>
      </c>
      <c r="D10" s="124">
        <v>18</v>
      </c>
      <c r="E10" s="124">
        <v>294</v>
      </c>
      <c r="F10" s="124">
        <v>201</v>
      </c>
      <c r="G10" s="124">
        <v>1</v>
      </c>
      <c r="H10" s="124">
        <v>28</v>
      </c>
      <c r="I10" s="124">
        <v>295</v>
      </c>
      <c r="J10" s="127">
        <v>-5</v>
      </c>
      <c r="K10" s="127" t="s">
        <v>170</v>
      </c>
      <c r="L10" s="127">
        <v>-35.700000000000003</v>
      </c>
      <c r="M10" s="127">
        <v>-0.3</v>
      </c>
      <c r="N10" s="56"/>
    </row>
    <row r="11" spans="1:14" ht="23.1" customHeight="1" x14ac:dyDescent="0.2">
      <c r="A11" s="38" t="s">
        <v>10</v>
      </c>
      <c r="B11" s="123">
        <v>423</v>
      </c>
      <c r="C11" s="124">
        <v>5</v>
      </c>
      <c r="D11" s="124">
        <v>62</v>
      </c>
      <c r="E11" s="124">
        <v>546</v>
      </c>
      <c r="F11" s="124">
        <v>490</v>
      </c>
      <c r="G11" s="124">
        <v>6</v>
      </c>
      <c r="H11" s="124">
        <v>106</v>
      </c>
      <c r="I11" s="124">
        <v>625</v>
      </c>
      <c r="J11" s="127">
        <v>-13.7</v>
      </c>
      <c r="K11" s="127" t="s">
        <v>169</v>
      </c>
      <c r="L11" s="127">
        <v>-41.5</v>
      </c>
      <c r="M11" s="127">
        <v>-12.6</v>
      </c>
      <c r="N11" s="56"/>
    </row>
    <row r="12" spans="1:14" ht="12.75" customHeight="1" x14ac:dyDescent="0.2">
      <c r="A12" s="39" t="s">
        <v>11</v>
      </c>
      <c r="B12" s="123">
        <v>175</v>
      </c>
      <c r="C12" s="124" t="s">
        <v>170</v>
      </c>
      <c r="D12" s="124">
        <v>14</v>
      </c>
      <c r="E12" s="124">
        <v>212</v>
      </c>
      <c r="F12" s="124">
        <v>203</v>
      </c>
      <c r="G12" s="124">
        <v>2</v>
      </c>
      <c r="H12" s="124">
        <v>26</v>
      </c>
      <c r="I12" s="124">
        <v>234</v>
      </c>
      <c r="J12" s="127">
        <v>-13.8</v>
      </c>
      <c r="K12" s="127" t="s">
        <v>169</v>
      </c>
      <c r="L12" s="127">
        <v>-46.2</v>
      </c>
      <c r="M12" s="127">
        <v>-9.4</v>
      </c>
      <c r="N12" s="56"/>
    </row>
    <row r="13" spans="1:14" ht="12.75" customHeight="1" x14ac:dyDescent="0.2">
      <c r="A13" s="39" t="s">
        <v>12</v>
      </c>
      <c r="B13" s="123">
        <v>248</v>
      </c>
      <c r="C13" s="124">
        <v>5</v>
      </c>
      <c r="D13" s="124">
        <v>48</v>
      </c>
      <c r="E13" s="124">
        <v>334</v>
      </c>
      <c r="F13" s="124">
        <v>287</v>
      </c>
      <c r="G13" s="124">
        <v>4</v>
      </c>
      <c r="H13" s="124">
        <v>80</v>
      </c>
      <c r="I13" s="124">
        <v>391</v>
      </c>
      <c r="J13" s="127">
        <v>-13.6</v>
      </c>
      <c r="K13" s="127" t="s">
        <v>169</v>
      </c>
      <c r="L13" s="127">
        <v>-40</v>
      </c>
      <c r="M13" s="127">
        <v>-14.6</v>
      </c>
      <c r="N13" s="56"/>
    </row>
    <row r="14" spans="1:14" ht="23.1" customHeight="1" x14ac:dyDescent="0.2">
      <c r="A14" s="38" t="s">
        <v>13</v>
      </c>
      <c r="B14" s="123">
        <v>537</v>
      </c>
      <c r="C14" s="124">
        <v>4</v>
      </c>
      <c r="D14" s="124">
        <v>98</v>
      </c>
      <c r="E14" s="124">
        <v>606</v>
      </c>
      <c r="F14" s="124">
        <v>574</v>
      </c>
      <c r="G14" s="124">
        <v>9</v>
      </c>
      <c r="H14" s="124">
        <v>113</v>
      </c>
      <c r="I14" s="124">
        <v>619</v>
      </c>
      <c r="J14" s="127">
        <v>-6.4</v>
      </c>
      <c r="K14" s="127" t="s">
        <v>169</v>
      </c>
      <c r="L14" s="127">
        <v>-13.3</v>
      </c>
      <c r="M14" s="127">
        <v>-2.1</v>
      </c>
      <c r="N14" s="56"/>
    </row>
    <row r="15" spans="1:14" ht="12.75" customHeight="1" x14ac:dyDescent="0.2">
      <c r="A15" s="39" t="s">
        <v>11</v>
      </c>
      <c r="B15" s="123">
        <v>262</v>
      </c>
      <c r="C15" s="124">
        <v>1</v>
      </c>
      <c r="D15" s="124">
        <v>36</v>
      </c>
      <c r="E15" s="124">
        <v>277</v>
      </c>
      <c r="F15" s="124">
        <v>254</v>
      </c>
      <c r="G15" s="124">
        <v>1</v>
      </c>
      <c r="H15" s="124">
        <v>29</v>
      </c>
      <c r="I15" s="124">
        <v>273</v>
      </c>
      <c r="J15" s="127">
        <v>3.1</v>
      </c>
      <c r="K15" s="127" t="s">
        <v>170</v>
      </c>
      <c r="L15" s="127">
        <v>24.1</v>
      </c>
      <c r="M15" s="127">
        <v>1.5</v>
      </c>
      <c r="N15" s="56"/>
    </row>
    <row r="16" spans="1:14" ht="12.75" customHeight="1" x14ac:dyDescent="0.2">
      <c r="A16" s="39" t="s">
        <v>12</v>
      </c>
      <c r="B16" s="123">
        <v>275</v>
      </c>
      <c r="C16" s="124">
        <v>3</v>
      </c>
      <c r="D16" s="124">
        <v>62</v>
      </c>
      <c r="E16" s="124">
        <v>329</v>
      </c>
      <c r="F16" s="124">
        <v>320</v>
      </c>
      <c r="G16" s="124">
        <v>8</v>
      </c>
      <c r="H16" s="124">
        <v>84</v>
      </c>
      <c r="I16" s="124">
        <v>346</v>
      </c>
      <c r="J16" s="127">
        <v>-14.1</v>
      </c>
      <c r="K16" s="127" t="s">
        <v>169</v>
      </c>
      <c r="L16" s="127">
        <v>-26.2</v>
      </c>
      <c r="M16" s="127">
        <v>-4.9000000000000004</v>
      </c>
      <c r="N16" s="56"/>
    </row>
    <row r="17" spans="1:14" ht="23.1" customHeight="1" x14ac:dyDescent="0.2">
      <c r="A17" s="38" t="s">
        <v>14</v>
      </c>
      <c r="B17" s="123">
        <v>296</v>
      </c>
      <c r="C17" s="124">
        <v>5</v>
      </c>
      <c r="D17" s="124">
        <v>63</v>
      </c>
      <c r="E17" s="124">
        <v>304</v>
      </c>
      <c r="F17" s="124">
        <v>339</v>
      </c>
      <c r="G17" s="124">
        <v>5</v>
      </c>
      <c r="H17" s="124">
        <v>67</v>
      </c>
      <c r="I17" s="124">
        <v>358</v>
      </c>
      <c r="J17" s="127">
        <v>-12.7</v>
      </c>
      <c r="K17" s="127" t="s">
        <v>170</v>
      </c>
      <c r="L17" s="127">
        <v>-6</v>
      </c>
      <c r="M17" s="127">
        <v>-15.1</v>
      </c>
      <c r="N17" s="56"/>
    </row>
    <row r="18" spans="1:14" ht="12.75" customHeight="1" x14ac:dyDescent="0.2">
      <c r="A18" s="39" t="s">
        <v>11</v>
      </c>
      <c r="B18" s="123">
        <v>146</v>
      </c>
      <c r="C18" s="124">
        <v>2</v>
      </c>
      <c r="D18" s="124">
        <v>25</v>
      </c>
      <c r="E18" s="124">
        <v>152</v>
      </c>
      <c r="F18" s="124">
        <v>174</v>
      </c>
      <c r="G18" s="124">
        <v>2</v>
      </c>
      <c r="H18" s="124">
        <v>20</v>
      </c>
      <c r="I18" s="124">
        <v>188</v>
      </c>
      <c r="J18" s="127">
        <v>-16.100000000000001</v>
      </c>
      <c r="K18" s="127" t="s">
        <v>170</v>
      </c>
      <c r="L18" s="127">
        <v>25</v>
      </c>
      <c r="M18" s="127">
        <v>-19.100000000000001</v>
      </c>
      <c r="N18" s="56"/>
    </row>
    <row r="19" spans="1:14" ht="12.75" customHeight="1" x14ac:dyDescent="0.2">
      <c r="A19" s="39" t="s">
        <v>12</v>
      </c>
      <c r="B19" s="123">
        <v>150</v>
      </c>
      <c r="C19" s="124">
        <v>3</v>
      </c>
      <c r="D19" s="124">
        <v>38</v>
      </c>
      <c r="E19" s="124">
        <v>152</v>
      </c>
      <c r="F19" s="124">
        <v>165</v>
      </c>
      <c r="G19" s="124">
        <v>3</v>
      </c>
      <c r="H19" s="124">
        <v>47</v>
      </c>
      <c r="I19" s="124">
        <v>170</v>
      </c>
      <c r="J19" s="127">
        <v>-9.1</v>
      </c>
      <c r="K19" s="127" t="s">
        <v>170</v>
      </c>
      <c r="L19" s="127">
        <v>-19.100000000000001</v>
      </c>
      <c r="M19" s="127">
        <v>-10.6</v>
      </c>
      <c r="N19" s="32"/>
    </row>
    <row r="20" spans="1:14" ht="23.1" customHeight="1" x14ac:dyDescent="0.2">
      <c r="A20" s="38" t="s">
        <v>15</v>
      </c>
      <c r="B20" s="123">
        <v>1329</v>
      </c>
      <c r="C20" s="124">
        <v>9</v>
      </c>
      <c r="D20" s="124">
        <v>162</v>
      </c>
      <c r="E20" s="124">
        <v>1311</v>
      </c>
      <c r="F20" s="124">
        <v>1328</v>
      </c>
      <c r="G20" s="124">
        <v>11</v>
      </c>
      <c r="H20" s="124">
        <v>170</v>
      </c>
      <c r="I20" s="124">
        <v>1308</v>
      </c>
      <c r="J20" s="127">
        <v>0.1</v>
      </c>
      <c r="K20" s="127" t="s">
        <v>169</v>
      </c>
      <c r="L20" s="127">
        <v>-4.7</v>
      </c>
      <c r="M20" s="127">
        <v>0.2</v>
      </c>
      <c r="N20" s="56"/>
    </row>
    <row r="21" spans="1:14" ht="12.75" customHeight="1" x14ac:dyDescent="0.2">
      <c r="A21" s="39" t="s">
        <v>11</v>
      </c>
      <c r="B21" s="123">
        <v>1255</v>
      </c>
      <c r="C21" s="124">
        <v>6</v>
      </c>
      <c r="D21" s="124">
        <v>145</v>
      </c>
      <c r="E21" s="124">
        <v>1240</v>
      </c>
      <c r="F21" s="124">
        <v>1223</v>
      </c>
      <c r="G21" s="124">
        <v>8</v>
      </c>
      <c r="H21" s="124">
        <v>141</v>
      </c>
      <c r="I21" s="124">
        <v>1215</v>
      </c>
      <c r="J21" s="127">
        <v>2.6</v>
      </c>
      <c r="K21" s="127" t="s">
        <v>169</v>
      </c>
      <c r="L21" s="127">
        <v>2.8</v>
      </c>
      <c r="M21" s="127">
        <v>2.1</v>
      </c>
      <c r="N21" s="56"/>
    </row>
    <row r="22" spans="1:14" ht="12.75" customHeight="1" x14ac:dyDescent="0.2">
      <c r="A22" s="39" t="s">
        <v>12</v>
      </c>
      <c r="B22" s="123">
        <v>74</v>
      </c>
      <c r="C22" s="124">
        <v>3</v>
      </c>
      <c r="D22" s="124">
        <v>17</v>
      </c>
      <c r="E22" s="124">
        <v>71</v>
      </c>
      <c r="F22" s="124">
        <v>105</v>
      </c>
      <c r="G22" s="124">
        <v>3</v>
      </c>
      <c r="H22" s="124">
        <v>29</v>
      </c>
      <c r="I22" s="124">
        <v>93</v>
      </c>
      <c r="J22" s="127">
        <v>-29.5</v>
      </c>
      <c r="K22" s="127" t="s">
        <v>170</v>
      </c>
      <c r="L22" s="127">
        <v>-41.4</v>
      </c>
      <c r="M22" s="127">
        <v>-23.7</v>
      </c>
      <c r="N22" s="56"/>
    </row>
    <row r="23" spans="1:14" s="27" customFormat="1" ht="23.25" customHeight="1" x14ac:dyDescent="0.25">
      <c r="A23" s="33" t="s">
        <v>16</v>
      </c>
      <c r="B23" s="125">
        <v>2776</v>
      </c>
      <c r="C23" s="126">
        <v>24</v>
      </c>
      <c r="D23" s="126">
        <v>403</v>
      </c>
      <c r="E23" s="126">
        <v>3061</v>
      </c>
      <c r="F23" s="126">
        <v>2932</v>
      </c>
      <c r="G23" s="126">
        <v>32</v>
      </c>
      <c r="H23" s="126">
        <v>484</v>
      </c>
      <c r="I23" s="126">
        <v>3205</v>
      </c>
      <c r="J23" s="128">
        <v>-5.3</v>
      </c>
      <c r="K23" s="128">
        <v>-25</v>
      </c>
      <c r="L23" s="128">
        <v>-16.7</v>
      </c>
      <c r="M23" s="128">
        <v>-4.5</v>
      </c>
      <c r="N23" s="34"/>
    </row>
    <row r="24" spans="1:14" ht="12.75" customHeight="1" x14ac:dyDescent="0.2">
      <c r="A24" s="39" t="s">
        <v>11</v>
      </c>
      <c r="B24" s="123">
        <v>1838</v>
      </c>
      <c r="C24" s="124">
        <v>9</v>
      </c>
      <c r="D24" s="124">
        <v>220</v>
      </c>
      <c r="E24" s="124">
        <v>1881</v>
      </c>
      <c r="F24" s="124">
        <v>1854</v>
      </c>
      <c r="G24" s="124">
        <v>13</v>
      </c>
      <c r="H24" s="124">
        <v>216</v>
      </c>
      <c r="I24" s="124">
        <v>1910</v>
      </c>
      <c r="J24" s="127">
        <v>-0.9</v>
      </c>
      <c r="K24" s="127" t="s">
        <v>169</v>
      </c>
      <c r="L24" s="127">
        <v>1.9</v>
      </c>
      <c r="M24" s="127">
        <v>-1.5</v>
      </c>
      <c r="N24" s="56"/>
    </row>
    <row r="25" spans="1:14" ht="12.75" customHeight="1" x14ac:dyDescent="0.2">
      <c r="A25" s="39" t="s">
        <v>12</v>
      </c>
      <c r="B25" s="123">
        <v>938</v>
      </c>
      <c r="C25" s="124">
        <v>15</v>
      </c>
      <c r="D25" s="124">
        <v>183</v>
      </c>
      <c r="E25" s="124">
        <v>1180</v>
      </c>
      <c r="F25" s="124">
        <v>1078</v>
      </c>
      <c r="G25" s="124">
        <v>19</v>
      </c>
      <c r="H25" s="124">
        <v>268</v>
      </c>
      <c r="I25" s="124">
        <v>1295</v>
      </c>
      <c r="J25" s="127">
        <v>-13</v>
      </c>
      <c r="K25" s="127">
        <v>-21.1</v>
      </c>
      <c r="L25" s="127">
        <v>-31.7</v>
      </c>
      <c r="M25" s="127">
        <v>-8.9</v>
      </c>
      <c r="N25" s="56"/>
    </row>
    <row r="26" spans="1:14" ht="28.5" customHeight="1" x14ac:dyDescent="0.2">
      <c r="A26" s="6"/>
      <c r="B26" s="6"/>
      <c r="C26" s="6"/>
      <c r="D26" s="6"/>
      <c r="E26" s="3"/>
      <c r="F26" s="3"/>
      <c r="G26" s="3"/>
      <c r="H26" s="3"/>
      <c r="I26" s="3"/>
      <c r="J26" s="37"/>
      <c r="L26" s="56"/>
      <c r="M26" s="56"/>
      <c r="N26" s="56"/>
    </row>
    <row r="27" spans="1:14" s="57" customFormat="1" ht="14.85" customHeight="1" x14ac:dyDescent="0.2">
      <c r="A27" s="8" t="s">
        <v>168</v>
      </c>
      <c r="B27" s="8"/>
      <c r="C27" s="8"/>
      <c r="D27" s="8"/>
      <c r="E27" s="2"/>
      <c r="F27" s="2"/>
      <c r="G27" s="2"/>
      <c r="H27" s="2"/>
      <c r="I27" s="2"/>
      <c r="J27" s="8"/>
    </row>
    <row r="28" spans="1:14" s="57" customFormat="1" ht="12" customHeight="1" x14ac:dyDescent="0.2">
      <c r="A28" s="155" t="s">
        <v>155</v>
      </c>
      <c r="B28" s="232" t="s">
        <v>233</v>
      </c>
      <c r="C28" s="233"/>
      <c r="D28" s="233"/>
      <c r="E28" s="234"/>
      <c r="F28" s="232" t="s">
        <v>239</v>
      </c>
      <c r="G28" s="233"/>
      <c r="H28" s="233"/>
      <c r="I28" s="234"/>
      <c r="J28" s="217" t="s">
        <v>240</v>
      </c>
      <c r="K28" s="218"/>
      <c r="L28" s="218"/>
      <c r="M28" s="218"/>
    </row>
    <row r="29" spans="1:14" ht="12" customHeight="1" x14ac:dyDescent="0.2">
      <c r="A29" s="156"/>
      <c r="B29" s="222" t="s">
        <v>3</v>
      </c>
      <c r="C29" s="215" t="s">
        <v>4</v>
      </c>
      <c r="D29" s="216"/>
      <c r="E29" s="225"/>
      <c r="F29" s="230" t="s">
        <v>3</v>
      </c>
      <c r="G29" s="215" t="s">
        <v>4</v>
      </c>
      <c r="H29" s="216"/>
      <c r="I29" s="225"/>
      <c r="J29" s="219"/>
      <c r="K29" s="220"/>
      <c r="L29" s="220"/>
      <c r="M29" s="220"/>
      <c r="N29" s="56"/>
    </row>
    <row r="30" spans="1:14" ht="18.75" customHeight="1" x14ac:dyDescent="0.2">
      <c r="A30" s="156"/>
      <c r="B30" s="175"/>
      <c r="C30" s="169" t="s">
        <v>5</v>
      </c>
      <c r="D30" s="65" t="s">
        <v>6</v>
      </c>
      <c r="E30" s="28" t="s">
        <v>7</v>
      </c>
      <c r="F30" s="236"/>
      <c r="G30" s="169" t="s">
        <v>5</v>
      </c>
      <c r="H30" s="65" t="s">
        <v>6</v>
      </c>
      <c r="I30" s="28" t="s">
        <v>7</v>
      </c>
      <c r="J30" s="230" t="s">
        <v>17</v>
      </c>
      <c r="K30" s="169" t="s">
        <v>5</v>
      </c>
      <c r="L30" s="65" t="s">
        <v>6</v>
      </c>
      <c r="M30" s="70" t="s">
        <v>7</v>
      </c>
      <c r="N30" s="56"/>
    </row>
    <row r="31" spans="1:14" ht="12" customHeight="1" x14ac:dyDescent="0.2">
      <c r="A31" s="156"/>
      <c r="B31" s="235"/>
      <c r="C31" s="229"/>
      <c r="D31" s="215" t="s">
        <v>8</v>
      </c>
      <c r="E31" s="225"/>
      <c r="F31" s="231"/>
      <c r="G31" s="229"/>
      <c r="H31" s="215" t="s">
        <v>8</v>
      </c>
      <c r="I31" s="225"/>
      <c r="J31" s="231"/>
      <c r="K31" s="229"/>
      <c r="L31" s="215" t="s">
        <v>8</v>
      </c>
      <c r="M31" s="216"/>
      <c r="N31" s="56"/>
    </row>
    <row r="32" spans="1:14" ht="12" customHeight="1" x14ac:dyDescent="0.2">
      <c r="A32" s="157"/>
      <c r="B32" s="184" t="s">
        <v>2</v>
      </c>
      <c r="C32" s="185"/>
      <c r="D32" s="185"/>
      <c r="E32" s="224"/>
      <c r="F32" s="184" t="s">
        <v>2</v>
      </c>
      <c r="G32" s="185"/>
      <c r="H32" s="185"/>
      <c r="I32" s="224"/>
      <c r="J32" s="185" t="s">
        <v>0</v>
      </c>
      <c r="K32" s="185"/>
      <c r="L32" s="185"/>
      <c r="M32" s="185"/>
      <c r="N32" s="56"/>
    </row>
    <row r="33" spans="1:17" ht="6" customHeight="1" x14ac:dyDescent="0.2">
      <c r="A33" s="40"/>
      <c r="B33" s="35"/>
      <c r="C33" s="35"/>
      <c r="D33" s="35"/>
      <c r="E33" s="35"/>
      <c r="F33" s="35"/>
      <c r="G33" s="35"/>
      <c r="H33" s="35"/>
      <c r="I33" s="35"/>
      <c r="J33" s="35"/>
      <c r="K33" s="35"/>
      <c r="L33" s="35"/>
      <c r="M33" s="35"/>
    </row>
    <row r="34" spans="1:17" ht="22.5" customHeight="1" x14ac:dyDescent="0.2">
      <c r="A34" s="38" t="s">
        <v>9</v>
      </c>
      <c r="B34" s="123">
        <v>1629</v>
      </c>
      <c r="C34" s="124">
        <v>27</v>
      </c>
      <c r="D34" s="124">
        <v>284</v>
      </c>
      <c r="E34" s="124">
        <v>2364</v>
      </c>
      <c r="F34" s="124">
        <v>1742</v>
      </c>
      <c r="G34" s="124">
        <v>18</v>
      </c>
      <c r="H34" s="124">
        <v>268</v>
      </c>
      <c r="I34" s="124">
        <v>2559</v>
      </c>
      <c r="J34" s="127">
        <v>-6.5</v>
      </c>
      <c r="K34" s="127">
        <v>50</v>
      </c>
      <c r="L34" s="127">
        <v>6</v>
      </c>
      <c r="M34" s="127">
        <v>-7.6</v>
      </c>
      <c r="N34" s="56"/>
    </row>
    <row r="35" spans="1:17" ht="23.25" customHeight="1" x14ac:dyDescent="0.2">
      <c r="A35" s="38" t="s">
        <v>10</v>
      </c>
      <c r="B35" s="123">
        <v>4272</v>
      </c>
      <c r="C35" s="124">
        <v>75</v>
      </c>
      <c r="D35" s="124">
        <v>712</v>
      </c>
      <c r="E35" s="124">
        <v>5160</v>
      </c>
      <c r="F35" s="124">
        <v>4322</v>
      </c>
      <c r="G35" s="124">
        <v>65</v>
      </c>
      <c r="H35" s="124">
        <v>864</v>
      </c>
      <c r="I35" s="124">
        <v>5189</v>
      </c>
      <c r="J35" s="127">
        <v>-1.2</v>
      </c>
      <c r="K35" s="127">
        <v>15.4</v>
      </c>
      <c r="L35" s="127">
        <v>-17.600000000000001</v>
      </c>
      <c r="M35" s="127">
        <v>-0.6</v>
      </c>
      <c r="N35" s="56"/>
      <c r="O35" s="75"/>
      <c r="Q35" s="75"/>
    </row>
    <row r="36" spans="1:17" ht="12.75" customHeight="1" x14ac:dyDescent="0.2">
      <c r="A36" s="39" t="s">
        <v>11</v>
      </c>
      <c r="B36" s="123">
        <v>1877</v>
      </c>
      <c r="C36" s="124">
        <v>12</v>
      </c>
      <c r="D36" s="124">
        <v>194</v>
      </c>
      <c r="E36" s="124">
        <v>2138</v>
      </c>
      <c r="F36" s="124">
        <v>1960</v>
      </c>
      <c r="G36" s="124">
        <v>11</v>
      </c>
      <c r="H36" s="124">
        <v>229</v>
      </c>
      <c r="I36" s="124">
        <v>2189</v>
      </c>
      <c r="J36" s="127">
        <v>-4.2</v>
      </c>
      <c r="K36" s="127">
        <v>9.1</v>
      </c>
      <c r="L36" s="127">
        <v>-15.3</v>
      </c>
      <c r="M36" s="127">
        <v>-2.2999999999999998</v>
      </c>
      <c r="N36" s="56"/>
      <c r="O36" s="75"/>
      <c r="Q36" s="75"/>
    </row>
    <row r="37" spans="1:17" ht="12.75" customHeight="1" x14ac:dyDescent="0.2">
      <c r="A37" s="39" t="s">
        <v>12</v>
      </c>
      <c r="B37" s="123">
        <v>2395</v>
      </c>
      <c r="C37" s="124">
        <v>63</v>
      </c>
      <c r="D37" s="124">
        <v>518</v>
      </c>
      <c r="E37" s="124">
        <v>3022</v>
      </c>
      <c r="F37" s="124">
        <v>2362</v>
      </c>
      <c r="G37" s="124">
        <v>54</v>
      </c>
      <c r="H37" s="124">
        <v>635</v>
      </c>
      <c r="I37" s="124">
        <v>3000</v>
      </c>
      <c r="J37" s="127">
        <v>1.4</v>
      </c>
      <c r="K37" s="127">
        <v>16.7</v>
      </c>
      <c r="L37" s="127">
        <v>-18.399999999999999</v>
      </c>
      <c r="M37" s="127">
        <v>0.7</v>
      </c>
      <c r="N37" s="56"/>
      <c r="O37" s="75"/>
      <c r="Q37" s="75"/>
    </row>
    <row r="38" spans="1:17" ht="23.25" customHeight="1" x14ac:dyDescent="0.2">
      <c r="A38" s="38" t="s">
        <v>13</v>
      </c>
      <c r="B38" s="123">
        <v>5652</v>
      </c>
      <c r="C38" s="124">
        <v>76</v>
      </c>
      <c r="D38" s="124">
        <v>1082</v>
      </c>
      <c r="E38" s="124">
        <v>6264</v>
      </c>
      <c r="F38" s="124">
        <v>5814</v>
      </c>
      <c r="G38" s="124">
        <v>84</v>
      </c>
      <c r="H38" s="124">
        <v>1287</v>
      </c>
      <c r="I38" s="124">
        <v>6287</v>
      </c>
      <c r="J38" s="127">
        <v>-2.8</v>
      </c>
      <c r="K38" s="127">
        <v>-9.5</v>
      </c>
      <c r="L38" s="127">
        <v>-15.9</v>
      </c>
      <c r="M38" s="127">
        <v>-0.4</v>
      </c>
      <c r="N38" s="56"/>
      <c r="O38" s="75"/>
      <c r="Q38" s="75"/>
    </row>
    <row r="39" spans="1:17" ht="12.75" customHeight="1" x14ac:dyDescent="0.2">
      <c r="A39" s="39" t="s">
        <v>11</v>
      </c>
      <c r="B39" s="123">
        <v>2656</v>
      </c>
      <c r="C39" s="124">
        <v>14</v>
      </c>
      <c r="D39" s="124">
        <v>320</v>
      </c>
      <c r="E39" s="124">
        <v>2873</v>
      </c>
      <c r="F39" s="124">
        <v>2734</v>
      </c>
      <c r="G39" s="124">
        <v>11</v>
      </c>
      <c r="H39" s="124">
        <v>392</v>
      </c>
      <c r="I39" s="124">
        <v>2894</v>
      </c>
      <c r="J39" s="127">
        <v>-2.9</v>
      </c>
      <c r="K39" s="127">
        <v>27.3</v>
      </c>
      <c r="L39" s="127">
        <v>-18.399999999999999</v>
      </c>
      <c r="M39" s="127">
        <v>-0.7</v>
      </c>
      <c r="N39" s="56"/>
      <c r="O39" s="75"/>
      <c r="Q39" s="75"/>
    </row>
    <row r="40" spans="1:17" ht="12.75" customHeight="1" x14ac:dyDescent="0.2">
      <c r="A40" s="39" t="s">
        <v>12</v>
      </c>
      <c r="B40" s="123">
        <v>2996</v>
      </c>
      <c r="C40" s="124">
        <v>62</v>
      </c>
      <c r="D40" s="124">
        <v>762</v>
      </c>
      <c r="E40" s="124">
        <v>3391</v>
      </c>
      <c r="F40" s="124">
        <v>3080</v>
      </c>
      <c r="G40" s="124">
        <v>73</v>
      </c>
      <c r="H40" s="124">
        <v>895</v>
      </c>
      <c r="I40" s="124">
        <v>3393</v>
      </c>
      <c r="J40" s="127">
        <v>-2.7</v>
      </c>
      <c r="K40" s="127">
        <v>-15.1</v>
      </c>
      <c r="L40" s="127">
        <v>-14.9</v>
      </c>
      <c r="M40" s="127">
        <v>-0.1</v>
      </c>
      <c r="N40" s="56"/>
    </row>
    <row r="41" spans="1:17" ht="23.25" customHeight="1" x14ac:dyDescent="0.2">
      <c r="A41" s="38" t="s">
        <v>14</v>
      </c>
      <c r="B41" s="123">
        <v>3271</v>
      </c>
      <c r="C41" s="124">
        <v>59</v>
      </c>
      <c r="D41" s="124">
        <v>769</v>
      </c>
      <c r="E41" s="124">
        <v>3244</v>
      </c>
      <c r="F41" s="124">
        <v>3412</v>
      </c>
      <c r="G41" s="124">
        <v>56</v>
      </c>
      <c r="H41" s="124">
        <v>800</v>
      </c>
      <c r="I41" s="124">
        <v>3422</v>
      </c>
      <c r="J41" s="127">
        <v>-4.0999999999999996</v>
      </c>
      <c r="K41" s="127">
        <v>5.4</v>
      </c>
      <c r="L41" s="127">
        <v>-3.9</v>
      </c>
      <c r="M41" s="127">
        <v>-5.2</v>
      </c>
      <c r="N41" s="56"/>
    </row>
    <row r="42" spans="1:17" ht="12.75" customHeight="1" x14ac:dyDescent="0.2">
      <c r="A42" s="39" t="s">
        <v>11</v>
      </c>
      <c r="B42" s="123">
        <v>1485</v>
      </c>
      <c r="C42" s="124">
        <v>12</v>
      </c>
      <c r="D42" s="124">
        <v>217</v>
      </c>
      <c r="E42" s="124">
        <v>1484</v>
      </c>
      <c r="F42" s="124">
        <v>1561</v>
      </c>
      <c r="G42" s="124">
        <v>13</v>
      </c>
      <c r="H42" s="124">
        <v>247</v>
      </c>
      <c r="I42" s="124">
        <v>1570</v>
      </c>
      <c r="J42" s="127">
        <v>-4.9000000000000004</v>
      </c>
      <c r="K42" s="127">
        <v>-7.7</v>
      </c>
      <c r="L42" s="127">
        <v>-12.1</v>
      </c>
      <c r="M42" s="127">
        <v>-5.5</v>
      </c>
      <c r="N42" s="56"/>
    </row>
    <row r="43" spans="1:17" ht="12.75" customHeight="1" x14ac:dyDescent="0.2">
      <c r="A43" s="39" t="s">
        <v>12</v>
      </c>
      <c r="B43" s="123">
        <v>1786</v>
      </c>
      <c r="C43" s="124">
        <v>47</v>
      </c>
      <c r="D43" s="124">
        <v>552</v>
      </c>
      <c r="E43" s="124">
        <v>1760</v>
      </c>
      <c r="F43" s="124">
        <v>1851</v>
      </c>
      <c r="G43" s="124">
        <v>43</v>
      </c>
      <c r="H43" s="124">
        <v>553</v>
      </c>
      <c r="I43" s="124">
        <v>1852</v>
      </c>
      <c r="J43" s="127">
        <v>-3.5</v>
      </c>
      <c r="K43" s="127">
        <v>9.3000000000000007</v>
      </c>
      <c r="L43" s="127">
        <v>-0.2</v>
      </c>
      <c r="M43" s="127">
        <v>-5</v>
      </c>
      <c r="N43" s="56"/>
    </row>
    <row r="44" spans="1:17" ht="24" customHeight="1" x14ac:dyDescent="0.2">
      <c r="A44" s="38" t="s">
        <v>15</v>
      </c>
      <c r="B44" s="123">
        <v>14593</v>
      </c>
      <c r="C44" s="124">
        <v>79</v>
      </c>
      <c r="D44" s="124">
        <v>2060</v>
      </c>
      <c r="E44" s="124">
        <v>14366</v>
      </c>
      <c r="F44" s="124">
        <v>13592</v>
      </c>
      <c r="G44" s="124">
        <v>79</v>
      </c>
      <c r="H44" s="124">
        <v>2047</v>
      </c>
      <c r="I44" s="124">
        <v>13174</v>
      </c>
      <c r="J44" s="127">
        <v>7.4</v>
      </c>
      <c r="K44" s="127" t="s">
        <v>170</v>
      </c>
      <c r="L44" s="127">
        <v>0.6</v>
      </c>
      <c r="M44" s="127">
        <v>9</v>
      </c>
      <c r="N44" s="56"/>
    </row>
    <row r="45" spans="1:17" ht="12.75" customHeight="1" x14ac:dyDescent="0.2">
      <c r="A45" s="39" t="s">
        <v>11</v>
      </c>
      <c r="B45" s="123">
        <v>13315</v>
      </c>
      <c r="C45" s="124">
        <v>60</v>
      </c>
      <c r="D45" s="124">
        <v>1741</v>
      </c>
      <c r="E45" s="124">
        <v>13182</v>
      </c>
      <c r="F45" s="124">
        <v>12449</v>
      </c>
      <c r="G45" s="124">
        <v>60</v>
      </c>
      <c r="H45" s="124">
        <v>1724</v>
      </c>
      <c r="I45" s="124">
        <v>12196</v>
      </c>
      <c r="J45" s="127">
        <v>7</v>
      </c>
      <c r="K45" s="127" t="s">
        <v>170</v>
      </c>
      <c r="L45" s="127">
        <v>1</v>
      </c>
      <c r="M45" s="127">
        <v>8.1</v>
      </c>
      <c r="N45" s="56"/>
    </row>
    <row r="46" spans="1:17" ht="12.75" customHeight="1" x14ac:dyDescent="0.2">
      <c r="A46" s="39" t="s">
        <v>12</v>
      </c>
      <c r="B46" s="123">
        <v>1278</v>
      </c>
      <c r="C46" s="124">
        <v>19</v>
      </c>
      <c r="D46" s="124">
        <v>319</v>
      </c>
      <c r="E46" s="124">
        <v>1184</v>
      </c>
      <c r="F46" s="124">
        <v>1143</v>
      </c>
      <c r="G46" s="124">
        <v>19</v>
      </c>
      <c r="H46" s="124">
        <v>323</v>
      </c>
      <c r="I46" s="124">
        <v>978</v>
      </c>
      <c r="J46" s="127">
        <v>11.8</v>
      </c>
      <c r="K46" s="127" t="s">
        <v>170</v>
      </c>
      <c r="L46" s="127">
        <v>-1.2</v>
      </c>
      <c r="M46" s="127">
        <v>21.1</v>
      </c>
      <c r="N46" s="56"/>
    </row>
    <row r="47" spans="1:17" ht="22.5" customHeight="1" x14ac:dyDescent="0.2">
      <c r="A47" s="33" t="s">
        <v>16</v>
      </c>
      <c r="B47" s="125">
        <v>29417</v>
      </c>
      <c r="C47" s="126">
        <v>316</v>
      </c>
      <c r="D47" s="126">
        <v>4907</v>
      </c>
      <c r="E47" s="126">
        <v>31398</v>
      </c>
      <c r="F47" s="126">
        <v>28882</v>
      </c>
      <c r="G47" s="126">
        <v>302</v>
      </c>
      <c r="H47" s="126">
        <v>5266</v>
      </c>
      <c r="I47" s="126">
        <v>30631</v>
      </c>
      <c r="J47" s="128">
        <v>1.9</v>
      </c>
      <c r="K47" s="128">
        <v>4.5999999999999996</v>
      </c>
      <c r="L47" s="128">
        <v>-6.8</v>
      </c>
      <c r="M47" s="128">
        <v>2.5</v>
      </c>
      <c r="N47" s="56"/>
    </row>
    <row r="48" spans="1:17" ht="12.75" customHeight="1" x14ac:dyDescent="0.2">
      <c r="A48" s="39" t="s">
        <v>11</v>
      </c>
      <c r="B48" s="123">
        <v>19333</v>
      </c>
      <c r="C48" s="124">
        <v>98</v>
      </c>
      <c r="D48" s="124">
        <v>2472</v>
      </c>
      <c r="E48" s="124">
        <v>19677</v>
      </c>
      <c r="F48" s="124">
        <v>18704</v>
      </c>
      <c r="G48" s="124">
        <v>95</v>
      </c>
      <c r="H48" s="124">
        <v>2592</v>
      </c>
      <c r="I48" s="124">
        <v>18849</v>
      </c>
      <c r="J48" s="127">
        <v>3.4</v>
      </c>
      <c r="K48" s="127">
        <v>3.2</v>
      </c>
      <c r="L48" s="127">
        <v>-4.5999999999999996</v>
      </c>
      <c r="M48" s="127">
        <v>4.4000000000000004</v>
      </c>
      <c r="N48" s="56"/>
    </row>
    <row r="49" spans="1:14" ht="12.75" customHeight="1" x14ac:dyDescent="0.2">
      <c r="A49" s="39" t="s">
        <v>12</v>
      </c>
      <c r="B49" s="123">
        <v>10084</v>
      </c>
      <c r="C49" s="124">
        <v>218</v>
      </c>
      <c r="D49" s="124">
        <v>2435</v>
      </c>
      <c r="E49" s="124">
        <v>11721</v>
      </c>
      <c r="F49" s="124">
        <v>10178</v>
      </c>
      <c r="G49" s="124">
        <v>207</v>
      </c>
      <c r="H49" s="124">
        <v>2674</v>
      </c>
      <c r="I49" s="124">
        <v>11782</v>
      </c>
      <c r="J49" s="127">
        <v>-0.9</v>
      </c>
      <c r="K49" s="127">
        <v>5.3</v>
      </c>
      <c r="L49" s="127">
        <v>-8.9</v>
      </c>
      <c r="M49" s="127">
        <v>-0.5</v>
      </c>
      <c r="N49" s="56"/>
    </row>
    <row r="50" spans="1:14" ht="12.75" customHeight="1" x14ac:dyDescent="0.2">
      <c r="A50" s="36"/>
      <c r="B50" s="36"/>
      <c r="C50" s="36"/>
      <c r="D50" s="36"/>
      <c r="E50" s="36"/>
      <c r="F50" s="36"/>
      <c r="G50" s="36"/>
      <c r="H50" s="36"/>
      <c r="I50" s="36"/>
      <c r="J50" s="36"/>
      <c r="K50" s="36"/>
      <c r="L50" s="11"/>
      <c r="M50" s="36"/>
      <c r="N50" s="56"/>
    </row>
    <row r="51" spans="1:14" ht="12.75" customHeight="1" x14ac:dyDescent="0.2">
      <c r="A51" s="41"/>
      <c r="B51" s="56"/>
      <c r="C51" s="56"/>
      <c r="D51" s="56"/>
      <c r="E51" s="56"/>
      <c r="F51" s="56"/>
      <c r="G51" s="56"/>
      <c r="H51" s="56"/>
      <c r="I51" s="56"/>
      <c r="J51" s="56"/>
      <c r="K51" s="56"/>
      <c r="M51" s="56"/>
      <c r="N51" s="56"/>
    </row>
    <row r="52" spans="1:14" ht="12.75" customHeight="1" x14ac:dyDescent="0.2">
      <c r="A52" s="56"/>
      <c r="B52" s="56"/>
      <c r="C52" s="56"/>
      <c r="D52" s="56"/>
      <c r="E52" s="56"/>
      <c r="F52" s="56"/>
      <c r="G52" s="56"/>
      <c r="H52" s="56"/>
      <c r="I52" s="56"/>
      <c r="J52" s="56"/>
      <c r="K52" s="56"/>
      <c r="M52" s="56"/>
      <c r="N52" s="56"/>
    </row>
    <row r="53" spans="1:14" ht="12.75" customHeight="1" x14ac:dyDescent="0.2">
      <c r="A53" s="56"/>
      <c r="B53" s="56"/>
      <c r="C53" s="56"/>
      <c r="D53" s="56"/>
      <c r="E53" s="56"/>
      <c r="F53" s="56"/>
      <c r="G53" s="56"/>
      <c r="H53" s="56"/>
      <c r="I53" s="56"/>
      <c r="J53" s="56"/>
      <c r="K53" s="56"/>
      <c r="M53" s="56"/>
      <c r="N53" s="56"/>
    </row>
    <row r="54" spans="1:14" ht="12.75" customHeight="1" x14ac:dyDescent="0.2">
      <c r="A54" s="56"/>
      <c r="B54" s="56"/>
      <c r="C54" s="56"/>
      <c r="D54" s="56"/>
      <c r="E54" s="56"/>
      <c r="F54" s="56"/>
      <c r="G54" s="56"/>
      <c r="H54" s="56"/>
      <c r="I54" s="56"/>
      <c r="J54" s="56"/>
      <c r="K54" s="56"/>
      <c r="M54" s="56"/>
      <c r="N54" s="56"/>
    </row>
    <row r="55" spans="1:14" ht="12.75" customHeight="1" x14ac:dyDescent="0.2">
      <c r="A55" s="56"/>
      <c r="B55" s="56"/>
      <c r="C55" s="56"/>
      <c r="D55" s="56"/>
      <c r="E55" s="56"/>
      <c r="F55" s="56"/>
      <c r="G55" s="56"/>
      <c r="H55" s="56"/>
      <c r="I55" s="56"/>
      <c r="J55" s="56"/>
      <c r="K55" s="56"/>
      <c r="M55" s="56"/>
      <c r="N55" s="56"/>
    </row>
    <row r="56" spans="1:14" ht="12.75" customHeight="1" x14ac:dyDescent="0.2">
      <c r="A56" s="56"/>
      <c r="B56" s="56"/>
      <c r="C56" s="56"/>
      <c r="D56" s="56"/>
      <c r="E56" s="56"/>
      <c r="F56" s="56"/>
      <c r="G56" s="56"/>
      <c r="H56" s="56"/>
      <c r="I56" s="56"/>
      <c r="J56" s="56"/>
      <c r="K56" s="56"/>
      <c r="M56" s="56"/>
      <c r="N56" s="56"/>
    </row>
    <row r="57" spans="1:14" ht="12.75" customHeight="1" x14ac:dyDescent="0.2">
      <c r="A57" s="56"/>
      <c r="B57" s="56"/>
      <c r="C57" s="56"/>
      <c r="D57" s="56"/>
      <c r="E57" s="56"/>
      <c r="F57" s="56"/>
      <c r="G57" s="56"/>
      <c r="H57" s="56"/>
      <c r="I57" s="56"/>
      <c r="J57" s="56"/>
      <c r="K57" s="56"/>
      <c r="M57" s="56"/>
      <c r="N57" s="56"/>
    </row>
    <row r="58" spans="1:14" ht="12.75" customHeight="1" x14ac:dyDescent="0.2">
      <c r="A58" s="56"/>
      <c r="B58" s="56"/>
      <c r="C58" s="56"/>
      <c r="D58" s="56"/>
      <c r="E58" s="56"/>
      <c r="F58" s="56"/>
      <c r="G58" s="56"/>
      <c r="H58" s="56"/>
      <c r="I58" s="56"/>
      <c r="J58" s="56"/>
      <c r="K58" s="56"/>
      <c r="M58" s="56"/>
      <c r="N58" s="56"/>
    </row>
    <row r="59" spans="1:14" ht="12.75" customHeight="1" x14ac:dyDescent="0.2">
      <c r="A59" s="56"/>
      <c r="B59" s="56"/>
      <c r="C59" s="56"/>
      <c r="D59" s="56"/>
      <c r="E59" s="56"/>
      <c r="F59" s="56"/>
      <c r="G59" s="56"/>
      <c r="H59" s="56"/>
      <c r="I59" s="56"/>
      <c r="J59" s="56"/>
      <c r="K59" s="56"/>
      <c r="M59" s="56"/>
      <c r="N59" s="56"/>
    </row>
    <row r="60" spans="1:14" ht="12.75" customHeight="1" x14ac:dyDescent="0.2">
      <c r="A60" s="56"/>
      <c r="B60" s="56"/>
      <c r="C60" s="56"/>
      <c r="D60" s="56"/>
      <c r="E60" s="56"/>
      <c r="F60" s="56"/>
      <c r="G60" s="56"/>
      <c r="H60" s="56"/>
      <c r="I60" s="56"/>
      <c r="J60" s="56"/>
      <c r="K60" s="56"/>
      <c r="M60" s="56"/>
      <c r="N60" s="56"/>
    </row>
    <row r="61" spans="1:14" ht="12.75" customHeight="1" x14ac:dyDescent="0.2">
      <c r="A61" s="56"/>
      <c r="B61" s="56"/>
      <c r="C61" s="56"/>
      <c r="D61" s="56"/>
      <c r="E61" s="56"/>
      <c r="F61" s="56"/>
      <c r="G61" s="56"/>
      <c r="H61" s="56"/>
      <c r="I61" s="56"/>
      <c r="J61" s="56"/>
      <c r="K61" s="56"/>
      <c r="M61" s="56"/>
      <c r="N61" s="56"/>
    </row>
    <row r="62" spans="1:14" ht="12.75" customHeight="1" x14ac:dyDescent="0.2">
      <c r="A62" s="56"/>
      <c r="B62" s="56"/>
      <c r="C62" s="56"/>
      <c r="D62" s="56"/>
      <c r="E62" s="56"/>
      <c r="F62" s="56"/>
      <c r="G62" s="56"/>
      <c r="H62" s="56"/>
      <c r="I62" s="56"/>
      <c r="J62" s="56"/>
      <c r="K62" s="56"/>
      <c r="M62" s="56"/>
      <c r="N62" s="56"/>
    </row>
    <row r="63" spans="1:14" ht="12.75" customHeight="1" x14ac:dyDescent="0.2">
      <c r="A63" s="56"/>
      <c r="B63" s="56"/>
      <c r="C63" s="56"/>
      <c r="D63" s="56"/>
      <c r="E63" s="56"/>
      <c r="F63" s="56"/>
      <c r="G63" s="56"/>
      <c r="H63" s="56"/>
      <c r="I63" s="56"/>
      <c r="J63" s="56"/>
      <c r="K63" s="56"/>
      <c r="M63" s="56"/>
      <c r="N63" s="56"/>
    </row>
    <row r="64" spans="1:14" ht="12.75" customHeight="1" x14ac:dyDescent="0.2">
      <c r="A64" s="56"/>
      <c r="B64" s="56"/>
      <c r="C64" s="56"/>
      <c r="D64" s="56"/>
      <c r="E64" s="56"/>
      <c r="F64" s="56"/>
      <c r="G64" s="56"/>
      <c r="H64" s="56"/>
      <c r="I64" s="56"/>
      <c r="J64" s="56"/>
      <c r="K64" s="56"/>
      <c r="M64" s="56"/>
      <c r="N64" s="56"/>
    </row>
    <row r="65" spans="1:14" ht="18" customHeight="1" x14ac:dyDescent="0.2">
      <c r="A65" s="56"/>
      <c r="B65" s="56"/>
      <c r="C65" s="56"/>
      <c r="D65" s="56"/>
      <c r="E65" s="56"/>
      <c r="F65" s="56"/>
      <c r="G65" s="56"/>
      <c r="H65" s="56"/>
      <c r="I65" s="56"/>
      <c r="J65" s="56"/>
      <c r="K65" s="56"/>
      <c r="M65" s="56"/>
      <c r="N65" s="56"/>
    </row>
    <row r="66" spans="1:14" ht="14.85" customHeight="1" x14ac:dyDescent="0.2">
      <c r="A66" s="56"/>
      <c r="B66" s="56"/>
      <c r="C66" s="56"/>
      <c r="D66" s="56"/>
      <c r="E66" s="56"/>
      <c r="F66" s="56"/>
      <c r="G66" s="56"/>
      <c r="H66" s="56"/>
      <c r="I66" s="56"/>
      <c r="J66" s="56"/>
      <c r="K66" s="56"/>
      <c r="M66" s="56"/>
      <c r="N66" s="56"/>
    </row>
    <row r="67" spans="1:14" ht="14.85" customHeight="1" x14ac:dyDescent="0.2">
      <c r="A67" s="56"/>
      <c r="B67" s="56"/>
      <c r="C67" s="56"/>
      <c r="D67" s="56"/>
      <c r="E67" s="56"/>
      <c r="F67" s="56"/>
      <c r="G67" s="56"/>
      <c r="H67" s="56"/>
      <c r="I67" s="56"/>
      <c r="J67" s="56"/>
      <c r="K67" s="56"/>
      <c r="M67" s="56"/>
      <c r="N67" s="56"/>
    </row>
    <row r="68" spans="1:14" ht="14.85" customHeight="1" x14ac:dyDescent="0.2">
      <c r="A68" s="56"/>
      <c r="B68" s="56"/>
      <c r="C68" s="56"/>
      <c r="D68" s="56"/>
      <c r="E68" s="56"/>
      <c r="F68" s="56"/>
      <c r="G68" s="56"/>
      <c r="H68" s="56"/>
      <c r="I68" s="56"/>
      <c r="J68" s="56"/>
      <c r="K68" s="56"/>
      <c r="M68" s="56"/>
      <c r="N68" s="56"/>
    </row>
    <row r="69" spans="1:14" ht="14.85" customHeight="1" x14ac:dyDescent="0.2">
      <c r="A69" s="56"/>
      <c r="B69" s="56"/>
      <c r="C69" s="56"/>
      <c r="D69" s="56"/>
      <c r="E69" s="56"/>
      <c r="F69" s="56"/>
      <c r="G69" s="56"/>
      <c r="H69" s="56"/>
      <c r="I69" s="56"/>
      <c r="J69" s="56"/>
      <c r="K69" s="56"/>
      <c r="M69" s="56"/>
      <c r="N69" s="56"/>
    </row>
    <row r="70" spans="1:14" ht="14.85" customHeight="1" x14ac:dyDescent="0.2">
      <c r="A70" s="56"/>
      <c r="B70" s="56"/>
      <c r="C70" s="56"/>
      <c r="D70" s="56"/>
      <c r="E70" s="56"/>
      <c r="F70" s="56"/>
      <c r="G70" s="56"/>
      <c r="H70" s="56"/>
      <c r="I70" s="56"/>
      <c r="J70" s="56"/>
      <c r="K70" s="56"/>
      <c r="M70" s="56"/>
      <c r="N70" s="56"/>
    </row>
    <row r="71" spans="1:14" ht="14.85" customHeight="1" x14ac:dyDescent="0.2">
      <c r="A71" s="56"/>
      <c r="B71" s="56"/>
      <c r="C71" s="56"/>
      <c r="D71" s="56"/>
      <c r="E71" s="56"/>
      <c r="F71" s="56"/>
      <c r="G71" s="56"/>
      <c r="H71" s="56"/>
      <c r="I71" s="56"/>
      <c r="J71" s="56"/>
      <c r="K71" s="56"/>
      <c r="M71" s="56"/>
      <c r="N71" s="56"/>
    </row>
    <row r="72" spans="1:14" ht="14.85" customHeight="1" x14ac:dyDescent="0.2">
      <c r="A72" s="56"/>
      <c r="B72" s="56"/>
      <c r="C72" s="56"/>
      <c r="D72" s="56"/>
      <c r="E72" s="56"/>
      <c r="F72" s="56"/>
      <c r="G72" s="56"/>
      <c r="H72" s="56"/>
      <c r="I72" s="56"/>
      <c r="J72" s="56"/>
      <c r="K72" s="56"/>
      <c r="M72" s="56"/>
      <c r="N72" s="56"/>
    </row>
    <row r="73" spans="1:14" ht="14.85" customHeight="1" x14ac:dyDescent="0.2">
      <c r="A73" s="56"/>
      <c r="B73" s="56"/>
      <c r="C73" s="56"/>
      <c r="D73" s="56"/>
      <c r="E73" s="56"/>
      <c r="F73" s="56"/>
      <c r="G73" s="56"/>
      <c r="H73" s="56"/>
      <c r="I73" s="56"/>
      <c r="J73" s="56"/>
      <c r="K73" s="56"/>
      <c r="M73" s="56"/>
      <c r="N73" s="56"/>
    </row>
    <row r="74" spans="1:14" ht="14.85" customHeight="1" x14ac:dyDescent="0.2">
      <c r="A74" s="56"/>
      <c r="B74" s="56"/>
      <c r="C74" s="56"/>
      <c r="D74" s="56"/>
      <c r="E74" s="56"/>
      <c r="F74" s="56"/>
      <c r="G74" s="56"/>
      <c r="H74" s="56"/>
      <c r="I74" s="56"/>
      <c r="J74" s="56"/>
      <c r="K74" s="56"/>
      <c r="M74" s="56"/>
      <c r="N74" s="56"/>
    </row>
    <row r="75" spans="1:14" ht="14.85" customHeight="1" x14ac:dyDescent="0.2">
      <c r="A75" s="56"/>
      <c r="B75" s="56"/>
      <c r="C75" s="56"/>
      <c r="D75" s="56"/>
      <c r="E75" s="56"/>
      <c r="F75" s="56"/>
      <c r="G75" s="56"/>
      <c r="H75" s="56"/>
      <c r="I75" s="56"/>
      <c r="J75" s="56"/>
      <c r="K75" s="56"/>
      <c r="M75" s="56"/>
      <c r="N75" s="56"/>
    </row>
    <row r="76" spans="1:14" ht="14.85" customHeight="1" x14ac:dyDescent="0.2">
      <c r="A76" s="56"/>
      <c r="B76" s="56"/>
      <c r="C76" s="56"/>
      <c r="D76" s="56"/>
      <c r="E76" s="56"/>
      <c r="F76" s="56"/>
      <c r="G76" s="56"/>
      <c r="H76" s="56"/>
      <c r="I76" s="56"/>
      <c r="J76" s="56"/>
      <c r="K76" s="56"/>
      <c r="M76" s="56"/>
      <c r="N76" s="56"/>
    </row>
    <row r="77" spans="1:14" ht="14.85" customHeight="1" x14ac:dyDescent="0.2">
      <c r="A77" s="56"/>
      <c r="B77" s="56"/>
      <c r="C77" s="56"/>
      <c r="D77" s="56"/>
      <c r="E77" s="56"/>
      <c r="F77" s="56"/>
      <c r="G77" s="56"/>
      <c r="H77" s="56"/>
      <c r="I77" s="56"/>
      <c r="J77" s="56"/>
      <c r="K77" s="56"/>
      <c r="M77" s="56"/>
      <c r="N77" s="56"/>
    </row>
    <row r="78" spans="1:14" ht="14.85" customHeight="1" x14ac:dyDescent="0.2">
      <c r="A78" s="56"/>
      <c r="B78" s="56"/>
      <c r="C78" s="56"/>
      <c r="D78" s="56"/>
      <c r="E78" s="56"/>
      <c r="F78" s="56"/>
      <c r="G78" s="56"/>
      <c r="H78" s="56"/>
      <c r="I78" s="56"/>
      <c r="J78" s="56"/>
      <c r="K78" s="56"/>
      <c r="M78" s="56"/>
      <c r="N78" s="56"/>
    </row>
    <row r="79" spans="1:14" ht="14.85" customHeight="1" x14ac:dyDescent="0.2">
      <c r="A79" s="56"/>
      <c r="B79" s="56"/>
      <c r="C79" s="56"/>
      <c r="D79" s="56"/>
      <c r="E79" s="56"/>
      <c r="F79" s="56"/>
      <c r="G79" s="56"/>
      <c r="H79" s="56"/>
      <c r="I79" s="56"/>
      <c r="J79" s="56"/>
      <c r="K79" s="56"/>
      <c r="M79" s="56"/>
      <c r="N79" s="56"/>
    </row>
    <row r="80" spans="1:14" ht="14.85" customHeight="1" x14ac:dyDescent="0.2">
      <c r="A80" s="56"/>
      <c r="B80" s="56"/>
      <c r="C80" s="56"/>
      <c r="D80" s="56"/>
      <c r="E80" s="56"/>
      <c r="F80" s="56"/>
      <c r="G80" s="56"/>
      <c r="H80" s="56"/>
      <c r="I80" s="56"/>
      <c r="J80" s="56"/>
      <c r="K80" s="56"/>
      <c r="M80" s="56"/>
      <c r="N80" s="56"/>
    </row>
    <row r="81" spans="1:14" ht="14.85" customHeight="1" x14ac:dyDescent="0.2">
      <c r="A81" s="56"/>
      <c r="B81" s="56"/>
      <c r="C81" s="56"/>
      <c r="D81" s="56"/>
      <c r="E81" s="56"/>
      <c r="F81" s="56"/>
      <c r="G81" s="56"/>
      <c r="H81" s="56"/>
      <c r="I81" s="56"/>
      <c r="J81" s="56"/>
      <c r="K81" s="56"/>
      <c r="M81" s="56"/>
      <c r="N81" s="56"/>
    </row>
    <row r="82" spans="1:14" ht="14.85" customHeight="1" x14ac:dyDescent="0.2">
      <c r="A82" s="56"/>
      <c r="B82" s="56"/>
      <c r="C82" s="56"/>
      <c r="D82" s="56"/>
      <c r="E82" s="56"/>
      <c r="F82" s="56"/>
      <c r="G82" s="56"/>
      <c r="H82" s="56"/>
      <c r="I82" s="56"/>
      <c r="J82" s="56"/>
      <c r="K82" s="56"/>
      <c r="M82" s="56"/>
      <c r="N82" s="56"/>
    </row>
    <row r="83" spans="1:14" ht="14.85" customHeight="1" x14ac:dyDescent="0.2">
      <c r="A83" s="56"/>
      <c r="B83" s="56"/>
      <c r="C83" s="56"/>
      <c r="D83" s="56"/>
      <c r="E83" s="56"/>
      <c r="F83" s="56"/>
      <c r="G83" s="56"/>
      <c r="H83" s="56"/>
      <c r="I83" s="56"/>
      <c r="J83" s="56"/>
      <c r="K83" s="56"/>
      <c r="M83" s="56"/>
      <c r="N83" s="56"/>
    </row>
    <row r="84" spans="1:14" ht="14.85" customHeight="1" x14ac:dyDescent="0.2">
      <c r="A84" s="56"/>
      <c r="B84" s="56"/>
      <c r="C84" s="56"/>
      <c r="D84" s="56"/>
      <c r="E84" s="56"/>
      <c r="F84" s="56"/>
      <c r="G84" s="56"/>
      <c r="H84" s="56"/>
      <c r="I84" s="56"/>
      <c r="J84" s="56"/>
      <c r="K84" s="56"/>
      <c r="M84" s="56"/>
      <c r="N84" s="56"/>
    </row>
    <row r="85" spans="1:14" ht="14.85" customHeight="1" x14ac:dyDescent="0.2">
      <c r="A85" s="56"/>
      <c r="B85" s="56"/>
      <c r="C85" s="56"/>
      <c r="D85" s="56"/>
      <c r="E85" s="56"/>
      <c r="F85" s="56"/>
      <c r="G85" s="56"/>
      <c r="H85" s="56"/>
      <c r="I85" s="56"/>
      <c r="J85" s="56"/>
      <c r="K85" s="56"/>
      <c r="M85" s="56"/>
      <c r="N85" s="56"/>
    </row>
    <row r="86" spans="1:14" x14ac:dyDescent="0.2">
      <c r="A86" s="56"/>
      <c r="B86" s="56"/>
      <c r="C86" s="56"/>
      <c r="D86" s="56"/>
      <c r="E86" s="56"/>
      <c r="F86" s="56"/>
      <c r="G86" s="56"/>
      <c r="H86" s="56"/>
      <c r="I86" s="56"/>
      <c r="J86" s="56"/>
      <c r="K86" s="56"/>
      <c r="L86" s="76"/>
      <c r="M86" s="76"/>
      <c r="N86" s="76"/>
    </row>
    <row r="87" spans="1:14" x14ac:dyDescent="0.2">
      <c r="A87" s="56"/>
      <c r="B87" s="56"/>
      <c r="C87" s="56"/>
      <c r="D87" s="56"/>
      <c r="E87" s="56"/>
      <c r="F87" s="56"/>
      <c r="G87" s="56"/>
      <c r="H87" s="56"/>
      <c r="I87" s="56"/>
      <c r="J87" s="56"/>
      <c r="K87" s="56"/>
    </row>
    <row r="88" spans="1:14" x14ac:dyDescent="0.2">
      <c r="A88" s="56"/>
      <c r="B88" s="56"/>
      <c r="C88" s="56"/>
      <c r="D88" s="56"/>
      <c r="E88" s="56"/>
      <c r="F88" s="56"/>
      <c r="G88" s="56"/>
      <c r="H88" s="56"/>
      <c r="I88" s="56"/>
      <c r="J88" s="56"/>
      <c r="K88" s="56"/>
    </row>
    <row r="89" spans="1:14" x14ac:dyDescent="0.2">
      <c r="A89" s="56"/>
      <c r="B89" s="56"/>
      <c r="C89" s="56"/>
      <c r="D89" s="56"/>
      <c r="E89" s="56"/>
      <c r="F89" s="56"/>
      <c r="G89" s="56"/>
      <c r="H89" s="56"/>
      <c r="I89" s="56"/>
      <c r="J89" s="56"/>
      <c r="K89" s="56"/>
    </row>
    <row r="90" spans="1:14" x14ac:dyDescent="0.2">
      <c r="A90" s="56"/>
      <c r="B90" s="56"/>
      <c r="C90" s="56"/>
      <c r="D90" s="56"/>
      <c r="E90" s="56"/>
      <c r="F90" s="56"/>
      <c r="G90" s="56"/>
      <c r="H90" s="56"/>
      <c r="I90" s="56"/>
      <c r="J90" s="56"/>
      <c r="K90" s="56"/>
    </row>
    <row r="91" spans="1:14" x14ac:dyDescent="0.2">
      <c r="A91" s="56"/>
      <c r="B91" s="56"/>
      <c r="C91" s="56"/>
      <c r="D91" s="56"/>
      <c r="E91" s="56"/>
      <c r="F91" s="56"/>
      <c r="G91" s="56"/>
      <c r="H91" s="56"/>
      <c r="I91" s="56"/>
      <c r="J91" s="56"/>
      <c r="K91" s="56"/>
    </row>
  </sheetData>
  <mergeCells count="36">
    <mergeCell ref="A28:A32"/>
    <mergeCell ref="B28:E28"/>
    <mergeCell ref="F28:I28"/>
    <mergeCell ref="B29:B31"/>
    <mergeCell ref="C29:E29"/>
    <mergeCell ref="F29:F31"/>
    <mergeCell ref="G29:I29"/>
    <mergeCell ref="B32:E32"/>
    <mergeCell ref="F32:I32"/>
    <mergeCell ref="J32:M32"/>
    <mergeCell ref="C30:C31"/>
    <mergeCell ref="G30:G31"/>
    <mergeCell ref="J30:J31"/>
    <mergeCell ref="K30:K31"/>
    <mergeCell ref="D31:E31"/>
    <mergeCell ref="H31:I31"/>
    <mergeCell ref="L31:M31"/>
    <mergeCell ref="A4:A8"/>
    <mergeCell ref="B8:E8"/>
    <mergeCell ref="F8:I8"/>
    <mergeCell ref="G6:G7"/>
    <mergeCell ref="B5:B7"/>
    <mergeCell ref="C5:E5"/>
    <mergeCell ref="D7:E7"/>
    <mergeCell ref="F5:F7"/>
    <mergeCell ref="G5:I5"/>
    <mergeCell ref="H7:I7"/>
    <mergeCell ref="B4:E4"/>
    <mergeCell ref="F4:I4"/>
    <mergeCell ref="L7:M7"/>
    <mergeCell ref="J4:M5"/>
    <mergeCell ref="J28:M29"/>
    <mergeCell ref="C6:C7"/>
    <mergeCell ref="J8:M8"/>
    <mergeCell ref="J6:J7"/>
    <mergeCell ref="K6:K7"/>
  </mergeCells>
  <phoneticPr fontId="2" type="noConversion"/>
  <conditionalFormatting sqref="B10:M25">
    <cfRule type="cellIs" dxfId="151" priority="7" stopIfTrue="1" operator="equal">
      <formula>"."</formula>
    </cfRule>
    <cfRule type="cellIs" dxfId="150" priority="8" stopIfTrue="1" operator="equal">
      <formula>"..."</formula>
    </cfRule>
  </conditionalFormatting>
  <conditionalFormatting sqref="B34:M49">
    <cfRule type="cellIs" dxfId="149" priority="1" stopIfTrue="1" operator="equal">
      <formula>"."</formula>
    </cfRule>
    <cfRule type="cellIs" dxfId="148" priority="2" stopIfTrue="1" operator="equal">
      <formula>"..."</formula>
    </cfRule>
  </conditionalFormatting>
  <conditionalFormatting sqref="N19">
    <cfRule type="cellIs" dxfId="147" priority="45" stopIfTrue="1" operator="equal">
      <formula>"."</formula>
    </cfRule>
    <cfRule type="cellIs" dxfId="146" priority="46" stopIfTrue="1" operator="equal">
      <formula>"..."</formula>
    </cfRule>
  </conditionalFormatting>
  <hyperlinks>
    <hyperlink ref="A1" location="Inhalt!A1" display="Inhalt" xr:uid="{2ECC0EEF-167B-4562-B6BF-48576EDED465}"/>
  </hyperlinks>
  <pageMargins left="0.59055118110236227" right="0.59055118110236227" top="0.43307086614173229" bottom="0.82677165354330717" header="0.39370078740157483" footer="0.39370078740157483"/>
  <pageSetup paperSize="9" firstPageNumber="6" pageOrder="overThenDown" orientation="portrait" r:id="rId1"/>
  <headerFooter alignWithMargins="0">
    <oddFooter>&amp;C&amp;"BaWue Sans,Standard"&amp;7&amp;P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7"/>
  <dimension ref="A1:K251"/>
  <sheetViews>
    <sheetView workbookViewId="0">
      <pane ySplit="7" topLeftCell="A8" activePane="bottomLeft" state="frozen"/>
      <selection pane="bottomLeft"/>
    </sheetView>
  </sheetViews>
  <sheetFormatPr baseColWidth="10" defaultColWidth="11" defaultRowHeight="14.25" x14ac:dyDescent="0.2"/>
  <cols>
    <col min="1" max="1" width="23.5" style="63" customWidth="1"/>
    <col min="2" max="8" width="8.5" style="63" customWidth="1"/>
    <col min="9" max="16384" width="11" style="63"/>
  </cols>
  <sheetData>
    <row r="1" spans="1:8" ht="15" x14ac:dyDescent="0.25">
      <c r="A1" s="108" t="s">
        <v>176</v>
      </c>
    </row>
    <row r="2" spans="1:8" ht="16.5" customHeight="1" x14ac:dyDescent="0.2">
      <c r="A2" s="3" t="s">
        <v>89</v>
      </c>
    </row>
    <row r="3" spans="1:8" s="57" customFormat="1" ht="14.85" customHeight="1" x14ac:dyDescent="0.2">
      <c r="A3" s="151" t="s">
        <v>234</v>
      </c>
    </row>
    <row r="4" spans="1:8" ht="15" customHeight="1" x14ac:dyDescent="0.2">
      <c r="A4" s="155" t="s">
        <v>157</v>
      </c>
      <c r="B4" s="241" t="s">
        <v>39</v>
      </c>
      <c r="C4" s="179"/>
      <c r="D4" s="179"/>
      <c r="E4" s="165" t="s">
        <v>4</v>
      </c>
      <c r="F4" s="179"/>
      <c r="G4" s="179"/>
      <c r="H4" s="179"/>
    </row>
    <row r="5" spans="1:8" ht="25.5" customHeight="1" x14ac:dyDescent="0.2">
      <c r="A5" s="239"/>
      <c r="B5" s="222" t="s">
        <v>40</v>
      </c>
      <c r="C5" s="169" t="s">
        <v>41</v>
      </c>
      <c r="D5" s="169" t="s">
        <v>159</v>
      </c>
      <c r="E5" s="230" t="s">
        <v>40</v>
      </c>
      <c r="F5" s="169" t="s">
        <v>5</v>
      </c>
      <c r="G5" s="70" t="s">
        <v>6</v>
      </c>
      <c r="H5" s="70" t="s">
        <v>7</v>
      </c>
    </row>
    <row r="6" spans="1:8" ht="27" customHeight="1" x14ac:dyDescent="0.2">
      <c r="A6" s="239"/>
      <c r="B6" s="159"/>
      <c r="C6" s="186"/>
      <c r="D6" s="229"/>
      <c r="E6" s="237"/>
      <c r="F6" s="183"/>
      <c r="G6" s="242" t="s">
        <v>8</v>
      </c>
      <c r="H6" s="243"/>
    </row>
    <row r="7" spans="1:8" ht="15" customHeight="1" x14ac:dyDescent="0.2">
      <c r="A7" s="240"/>
      <c r="B7" s="184" t="s">
        <v>2</v>
      </c>
      <c r="C7" s="185"/>
      <c r="D7" s="185"/>
      <c r="E7" s="185"/>
      <c r="F7" s="185"/>
      <c r="G7" s="185"/>
      <c r="H7" s="185"/>
    </row>
    <row r="8" spans="1:8" ht="22.5" customHeight="1" x14ac:dyDescent="0.2">
      <c r="A8" s="238" t="s">
        <v>56</v>
      </c>
      <c r="B8" s="238"/>
      <c r="C8" s="238"/>
      <c r="D8" s="238"/>
      <c r="E8" s="238"/>
      <c r="F8" s="238"/>
      <c r="G8" s="238"/>
      <c r="H8" s="238"/>
    </row>
    <row r="9" spans="1:8" ht="3.75" customHeight="1" x14ac:dyDescent="0.2">
      <c r="A9" s="73"/>
      <c r="B9" s="73"/>
      <c r="C9" s="73"/>
      <c r="D9" s="73"/>
      <c r="E9" s="73"/>
      <c r="F9" s="73"/>
      <c r="G9" s="73"/>
      <c r="H9" s="73"/>
    </row>
    <row r="10" spans="1:8" s="6" customFormat="1" ht="11.85" customHeight="1" x14ac:dyDescent="0.2">
      <c r="A10" s="43" t="s">
        <v>103</v>
      </c>
    </row>
    <row r="11" spans="1:8" s="6" customFormat="1" ht="14.25" customHeight="1" x14ac:dyDescent="0.2">
      <c r="A11" s="15" t="s">
        <v>102</v>
      </c>
      <c r="B11" s="129">
        <v>174</v>
      </c>
      <c r="C11" s="129">
        <v>137</v>
      </c>
      <c r="D11" s="129">
        <v>37</v>
      </c>
      <c r="E11" s="129">
        <v>175</v>
      </c>
      <c r="F11" s="129">
        <v>3</v>
      </c>
      <c r="G11" s="129">
        <v>13</v>
      </c>
      <c r="H11" s="129">
        <v>159</v>
      </c>
    </row>
    <row r="12" spans="1:8" s="6" customFormat="1" ht="11.85" customHeight="1" x14ac:dyDescent="0.2">
      <c r="A12" s="44" t="s">
        <v>11</v>
      </c>
      <c r="B12" s="129">
        <v>156</v>
      </c>
      <c r="C12" s="129">
        <v>122</v>
      </c>
      <c r="D12" s="129">
        <v>34</v>
      </c>
      <c r="E12" s="129">
        <v>144</v>
      </c>
      <c r="F12" s="129">
        <v>3</v>
      </c>
      <c r="G12" s="129">
        <v>11</v>
      </c>
      <c r="H12" s="129">
        <v>130</v>
      </c>
    </row>
    <row r="13" spans="1:8" s="6" customFormat="1" ht="11.85" customHeight="1" x14ac:dyDescent="0.2">
      <c r="A13" s="44" t="s">
        <v>106</v>
      </c>
      <c r="B13" s="129">
        <v>12</v>
      </c>
      <c r="C13" s="129">
        <v>11</v>
      </c>
      <c r="D13" s="129">
        <v>1</v>
      </c>
      <c r="E13" s="129">
        <v>25</v>
      </c>
      <c r="F13" s="129" t="s">
        <v>170</v>
      </c>
      <c r="G13" s="129">
        <v>2</v>
      </c>
      <c r="H13" s="129">
        <v>23</v>
      </c>
    </row>
    <row r="14" spans="1:8" s="6" customFormat="1" ht="11.85" customHeight="1" x14ac:dyDescent="0.2">
      <c r="A14" s="44" t="s">
        <v>107</v>
      </c>
      <c r="B14" s="129">
        <v>6</v>
      </c>
      <c r="C14" s="129">
        <v>4</v>
      </c>
      <c r="D14" s="129">
        <v>2</v>
      </c>
      <c r="E14" s="129">
        <v>6</v>
      </c>
      <c r="F14" s="129" t="s">
        <v>170</v>
      </c>
      <c r="G14" s="129" t="s">
        <v>170</v>
      </c>
      <c r="H14" s="129">
        <v>6</v>
      </c>
    </row>
    <row r="15" spans="1:8" s="6" customFormat="1" ht="14.25" customHeight="1" x14ac:dyDescent="0.2">
      <c r="A15" s="45" t="s">
        <v>58</v>
      </c>
      <c r="B15" s="130"/>
      <c r="C15" s="130"/>
      <c r="D15" s="129"/>
      <c r="E15" s="129"/>
      <c r="F15" s="129"/>
      <c r="G15" s="129"/>
      <c r="H15" s="129"/>
    </row>
    <row r="16" spans="1:8" s="6" customFormat="1" ht="14.25" customHeight="1" x14ac:dyDescent="0.2">
      <c r="A16" s="15" t="s">
        <v>104</v>
      </c>
      <c r="B16" s="129">
        <v>158</v>
      </c>
      <c r="C16" s="129">
        <v>99</v>
      </c>
      <c r="D16" s="129">
        <v>59</v>
      </c>
      <c r="E16" s="129">
        <v>124</v>
      </c>
      <c r="F16" s="129">
        <v>3</v>
      </c>
      <c r="G16" s="129">
        <v>14</v>
      </c>
      <c r="H16" s="129">
        <v>107</v>
      </c>
    </row>
    <row r="17" spans="1:8" s="6" customFormat="1" ht="11.85" customHeight="1" x14ac:dyDescent="0.2">
      <c r="A17" s="44" t="s">
        <v>11</v>
      </c>
      <c r="B17" s="129">
        <v>80</v>
      </c>
      <c r="C17" s="129">
        <v>58</v>
      </c>
      <c r="D17" s="129">
        <v>22</v>
      </c>
      <c r="E17" s="129">
        <v>62</v>
      </c>
      <c r="F17" s="129">
        <v>1</v>
      </c>
      <c r="G17" s="129">
        <v>8</v>
      </c>
      <c r="H17" s="129">
        <v>53</v>
      </c>
    </row>
    <row r="18" spans="1:8" s="6" customFormat="1" ht="11.85" customHeight="1" x14ac:dyDescent="0.2">
      <c r="A18" s="44" t="s">
        <v>106</v>
      </c>
      <c r="B18" s="129">
        <v>47</v>
      </c>
      <c r="C18" s="129">
        <v>31</v>
      </c>
      <c r="D18" s="129">
        <v>16</v>
      </c>
      <c r="E18" s="129">
        <v>46</v>
      </c>
      <c r="F18" s="129">
        <v>2</v>
      </c>
      <c r="G18" s="129">
        <v>5</v>
      </c>
      <c r="H18" s="129">
        <v>39</v>
      </c>
    </row>
    <row r="19" spans="1:8" s="6" customFormat="1" ht="11.85" customHeight="1" x14ac:dyDescent="0.2">
      <c r="A19" s="44" t="s">
        <v>107</v>
      </c>
      <c r="B19" s="129">
        <v>31</v>
      </c>
      <c r="C19" s="129">
        <v>10</v>
      </c>
      <c r="D19" s="129">
        <v>21</v>
      </c>
      <c r="E19" s="129">
        <v>16</v>
      </c>
      <c r="F19" s="129" t="s">
        <v>170</v>
      </c>
      <c r="G19" s="129">
        <v>1</v>
      </c>
      <c r="H19" s="129">
        <v>15</v>
      </c>
    </row>
    <row r="20" spans="1:8" s="6" customFormat="1" ht="14.25" customHeight="1" x14ac:dyDescent="0.2">
      <c r="A20" s="15" t="s">
        <v>108</v>
      </c>
      <c r="B20" s="129">
        <v>157</v>
      </c>
      <c r="C20" s="129">
        <v>116</v>
      </c>
      <c r="D20" s="129">
        <v>41</v>
      </c>
      <c r="E20" s="129">
        <v>142</v>
      </c>
      <c r="F20" s="129" t="s">
        <v>170</v>
      </c>
      <c r="G20" s="129">
        <v>13</v>
      </c>
      <c r="H20" s="129">
        <v>129</v>
      </c>
    </row>
    <row r="21" spans="1:8" s="6" customFormat="1" ht="11.85" customHeight="1" x14ac:dyDescent="0.2">
      <c r="A21" s="44" t="s">
        <v>11</v>
      </c>
      <c r="B21" s="129">
        <v>113</v>
      </c>
      <c r="C21" s="129">
        <v>83</v>
      </c>
      <c r="D21" s="129">
        <v>30</v>
      </c>
      <c r="E21" s="129">
        <v>93</v>
      </c>
      <c r="F21" s="129" t="s">
        <v>170</v>
      </c>
      <c r="G21" s="129">
        <v>7</v>
      </c>
      <c r="H21" s="129">
        <v>86</v>
      </c>
    </row>
    <row r="22" spans="1:8" s="6" customFormat="1" ht="11.85" customHeight="1" x14ac:dyDescent="0.2">
      <c r="A22" s="44" t="s">
        <v>106</v>
      </c>
      <c r="B22" s="129">
        <v>32</v>
      </c>
      <c r="C22" s="129">
        <v>25</v>
      </c>
      <c r="D22" s="129">
        <v>7</v>
      </c>
      <c r="E22" s="129">
        <v>35</v>
      </c>
      <c r="F22" s="129" t="s">
        <v>170</v>
      </c>
      <c r="G22" s="129">
        <v>5</v>
      </c>
      <c r="H22" s="129">
        <v>30</v>
      </c>
    </row>
    <row r="23" spans="1:8" s="6" customFormat="1" ht="11.85" customHeight="1" x14ac:dyDescent="0.2">
      <c r="A23" s="44" t="s">
        <v>107</v>
      </c>
      <c r="B23" s="129">
        <v>12</v>
      </c>
      <c r="C23" s="129">
        <v>8</v>
      </c>
      <c r="D23" s="129">
        <v>4</v>
      </c>
      <c r="E23" s="129">
        <v>14</v>
      </c>
      <c r="F23" s="129" t="s">
        <v>170</v>
      </c>
      <c r="G23" s="129">
        <v>1</v>
      </c>
      <c r="H23" s="129">
        <v>13</v>
      </c>
    </row>
    <row r="24" spans="1:8" s="6" customFormat="1" ht="14.25" customHeight="1" x14ac:dyDescent="0.2">
      <c r="A24" s="15" t="s">
        <v>109</v>
      </c>
      <c r="B24" s="129">
        <v>70</v>
      </c>
      <c r="C24" s="129">
        <v>51</v>
      </c>
      <c r="D24" s="129">
        <v>19</v>
      </c>
      <c r="E24" s="129">
        <v>63</v>
      </c>
      <c r="F24" s="129">
        <v>1</v>
      </c>
      <c r="G24" s="129">
        <v>3</v>
      </c>
      <c r="H24" s="129">
        <v>59</v>
      </c>
    </row>
    <row r="25" spans="1:8" s="6" customFormat="1" ht="11.85" customHeight="1" x14ac:dyDescent="0.2">
      <c r="A25" s="44" t="s">
        <v>11</v>
      </c>
      <c r="B25" s="129">
        <v>40</v>
      </c>
      <c r="C25" s="129">
        <v>32</v>
      </c>
      <c r="D25" s="129">
        <v>8</v>
      </c>
      <c r="E25" s="129">
        <v>33</v>
      </c>
      <c r="F25" s="129">
        <v>1</v>
      </c>
      <c r="G25" s="129">
        <v>1</v>
      </c>
      <c r="H25" s="129">
        <v>31</v>
      </c>
    </row>
    <row r="26" spans="1:8" s="6" customFormat="1" ht="11.85" customHeight="1" x14ac:dyDescent="0.2">
      <c r="A26" s="44" t="s">
        <v>106</v>
      </c>
      <c r="B26" s="129">
        <v>22</v>
      </c>
      <c r="C26" s="129">
        <v>13</v>
      </c>
      <c r="D26" s="129">
        <v>9</v>
      </c>
      <c r="E26" s="129">
        <v>21</v>
      </c>
      <c r="F26" s="129" t="s">
        <v>170</v>
      </c>
      <c r="G26" s="129">
        <v>2</v>
      </c>
      <c r="H26" s="129">
        <v>19</v>
      </c>
    </row>
    <row r="27" spans="1:8" s="6" customFormat="1" ht="11.85" customHeight="1" x14ac:dyDescent="0.2">
      <c r="A27" s="44" t="s">
        <v>107</v>
      </c>
      <c r="B27" s="129">
        <v>8</v>
      </c>
      <c r="C27" s="129">
        <v>6</v>
      </c>
      <c r="D27" s="129">
        <v>2</v>
      </c>
      <c r="E27" s="129">
        <v>9</v>
      </c>
      <c r="F27" s="129" t="s">
        <v>170</v>
      </c>
      <c r="G27" s="129" t="s">
        <v>170</v>
      </c>
      <c r="H27" s="129">
        <v>9</v>
      </c>
    </row>
    <row r="28" spans="1:8" s="6" customFormat="1" ht="14.25" customHeight="1" x14ac:dyDescent="0.2">
      <c r="A28" s="15" t="s">
        <v>110</v>
      </c>
      <c r="B28" s="129">
        <v>187</v>
      </c>
      <c r="C28" s="129">
        <v>140</v>
      </c>
      <c r="D28" s="129">
        <v>47</v>
      </c>
      <c r="E28" s="129">
        <v>162</v>
      </c>
      <c r="F28" s="129">
        <v>2</v>
      </c>
      <c r="G28" s="129">
        <v>9</v>
      </c>
      <c r="H28" s="129">
        <v>151</v>
      </c>
    </row>
    <row r="29" spans="1:8" s="6" customFormat="1" ht="11.85" customHeight="1" x14ac:dyDescent="0.2">
      <c r="A29" s="44" t="s">
        <v>11</v>
      </c>
      <c r="B29" s="129">
        <v>128</v>
      </c>
      <c r="C29" s="129">
        <v>107</v>
      </c>
      <c r="D29" s="129">
        <v>21</v>
      </c>
      <c r="E29" s="129">
        <v>120</v>
      </c>
      <c r="F29" s="129" t="s">
        <v>170</v>
      </c>
      <c r="G29" s="129">
        <v>6</v>
      </c>
      <c r="H29" s="129">
        <v>114</v>
      </c>
    </row>
    <row r="30" spans="1:8" s="6" customFormat="1" ht="11.85" customHeight="1" x14ac:dyDescent="0.2">
      <c r="A30" s="44" t="s">
        <v>106</v>
      </c>
      <c r="B30" s="129">
        <v>40</v>
      </c>
      <c r="C30" s="129">
        <v>27</v>
      </c>
      <c r="D30" s="129">
        <v>13</v>
      </c>
      <c r="E30" s="129">
        <v>35</v>
      </c>
      <c r="F30" s="129">
        <v>1</v>
      </c>
      <c r="G30" s="129">
        <v>3</v>
      </c>
      <c r="H30" s="129">
        <v>31</v>
      </c>
    </row>
    <row r="31" spans="1:8" s="6" customFormat="1" ht="11.85" customHeight="1" x14ac:dyDescent="0.2">
      <c r="A31" s="44" t="s">
        <v>107</v>
      </c>
      <c r="B31" s="129">
        <v>19</v>
      </c>
      <c r="C31" s="129">
        <v>6</v>
      </c>
      <c r="D31" s="129">
        <v>13</v>
      </c>
      <c r="E31" s="129">
        <v>7</v>
      </c>
      <c r="F31" s="129">
        <v>1</v>
      </c>
      <c r="G31" s="129" t="s">
        <v>170</v>
      </c>
      <c r="H31" s="129">
        <v>6</v>
      </c>
    </row>
    <row r="32" spans="1:8" s="6" customFormat="1" ht="14.25" customHeight="1" x14ac:dyDescent="0.2">
      <c r="A32" s="15" t="s">
        <v>111</v>
      </c>
      <c r="B32" s="129">
        <v>132</v>
      </c>
      <c r="C32" s="129">
        <v>101</v>
      </c>
      <c r="D32" s="129">
        <v>31</v>
      </c>
      <c r="E32" s="129">
        <v>122</v>
      </c>
      <c r="F32" s="129">
        <v>1</v>
      </c>
      <c r="G32" s="129">
        <v>11</v>
      </c>
      <c r="H32" s="129">
        <v>110</v>
      </c>
    </row>
    <row r="33" spans="1:8" s="6" customFormat="1" ht="11.85" customHeight="1" x14ac:dyDescent="0.2">
      <c r="A33" s="44" t="s">
        <v>11</v>
      </c>
      <c r="B33" s="129">
        <v>93</v>
      </c>
      <c r="C33" s="129">
        <v>73</v>
      </c>
      <c r="D33" s="129">
        <v>20</v>
      </c>
      <c r="E33" s="129">
        <v>86</v>
      </c>
      <c r="F33" s="129" t="s">
        <v>170</v>
      </c>
      <c r="G33" s="129">
        <v>10</v>
      </c>
      <c r="H33" s="129">
        <v>76</v>
      </c>
    </row>
    <row r="34" spans="1:8" s="6" customFormat="1" ht="11.85" customHeight="1" x14ac:dyDescent="0.2">
      <c r="A34" s="44" t="s">
        <v>106</v>
      </c>
      <c r="B34" s="129">
        <v>39</v>
      </c>
      <c r="C34" s="129">
        <v>28</v>
      </c>
      <c r="D34" s="129">
        <v>11</v>
      </c>
      <c r="E34" s="129">
        <v>36</v>
      </c>
      <c r="F34" s="129">
        <v>1</v>
      </c>
      <c r="G34" s="129">
        <v>1</v>
      </c>
      <c r="H34" s="129">
        <v>34</v>
      </c>
    </row>
    <row r="35" spans="1:8" s="6" customFormat="1" ht="11.85" customHeight="1" x14ac:dyDescent="0.2">
      <c r="A35" s="44" t="s">
        <v>107</v>
      </c>
      <c r="B35" s="129" t="s">
        <v>170</v>
      </c>
      <c r="C35" s="129" t="s">
        <v>170</v>
      </c>
      <c r="D35" s="129" t="s">
        <v>170</v>
      </c>
      <c r="E35" s="129" t="s">
        <v>170</v>
      </c>
      <c r="F35" s="129" t="s">
        <v>170</v>
      </c>
      <c r="G35" s="129" t="s">
        <v>170</v>
      </c>
      <c r="H35" s="129" t="s">
        <v>170</v>
      </c>
    </row>
    <row r="36" spans="1:8" s="6" customFormat="1" ht="22.5" customHeight="1" x14ac:dyDescent="0.2">
      <c r="A36" s="244" t="s">
        <v>42</v>
      </c>
      <c r="B36" s="244"/>
      <c r="C36" s="244"/>
      <c r="D36" s="244"/>
      <c r="E36" s="244"/>
      <c r="F36" s="244"/>
      <c r="G36" s="244"/>
      <c r="H36" s="244"/>
    </row>
    <row r="37" spans="1:8" s="6" customFormat="1" ht="3.75" customHeight="1" x14ac:dyDescent="0.2">
      <c r="A37" s="72"/>
      <c r="B37" s="72" t="s">
        <v>153</v>
      </c>
      <c r="C37" s="72"/>
      <c r="D37" s="72"/>
      <c r="E37" s="72"/>
      <c r="F37" s="72"/>
      <c r="G37" s="72"/>
      <c r="H37" s="72"/>
    </row>
    <row r="38" spans="1:8" s="6" customFormat="1" ht="11.25" customHeight="1" x14ac:dyDescent="0.2">
      <c r="A38" s="43" t="s">
        <v>103</v>
      </c>
    </row>
    <row r="39" spans="1:8" s="6" customFormat="1" ht="15" customHeight="1" x14ac:dyDescent="0.2">
      <c r="A39" s="15" t="s">
        <v>105</v>
      </c>
      <c r="B39" s="129">
        <v>61</v>
      </c>
      <c r="C39" s="129">
        <v>44</v>
      </c>
      <c r="D39" s="129">
        <v>17</v>
      </c>
      <c r="E39" s="129">
        <v>54</v>
      </c>
      <c r="F39" s="129" t="s">
        <v>170</v>
      </c>
      <c r="G39" s="129">
        <v>7</v>
      </c>
      <c r="H39" s="129">
        <v>47</v>
      </c>
    </row>
    <row r="40" spans="1:8" s="6" customFormat="1" ht="11.85" customHeight="1" x14ac:dyDescent="0.2">
      <c r="A40" s="44" t="s">
        <v>11</v>
      </c>
      <c r="B40" s="129">
        <v>56</v>
      </c>
      <c r="C40" s="129">
        <v>40</v>
      </c>
      <c r="D40" s="129">
        <v>16</v>
      </c>
      <c r="E40" s="129">
        <v>48</v>
      </c>
      <c r="F40" s="129" t="s">
        <v>170</v>
      </c>
      <c r="G40" s="129">
        <v>6</v>
      </c>
      <c r="H40" s="129">
        <v>42</v>
      </c>
    </row>
    <row r="41" spans="1:8" s="6" customFormat="1" ht="11.85" customHeight="1" x14ac:dyDescent="0.2">
      <c r="A41" s="44" t="s">
        <v>106</v>
      </c>
      <c r="B41" s="129">
        <v>3</v>
      </c>
      <c r="C41" s="129">
        <v>3</v>
      </c>
      <c r="D41" s="129" t="s">
        <v>170</v>
      </c>
      <c r="E41" s="129">
        <v>3</v>
      </c>
      <c r="F41" s="129" t="s">
        <v>170</v>
      </c>
      <c r="G41" s="129">
        <v>1</v>
      </c>
      <c r="H41" s="129">
        <v>2</v>
      </c>
    </row>
    <row r="42" spans="1:8" s="6" customFormat="1" ht="11.85" customHeight="1" x14ac:dyDescent="0.2">
      <c r="A42" s="44" t="s">
        <v>107</v>
      </c>
      <c r="B42" s="129">
        <v>2</v>
      </c>
      <c r="C42" s="129">
        <v>1</v>
      </c>
      <c r="D42" s="129">
        <v>1</v>
      </c>
      <c r="E42" s="129">
        <v>3</v>
      </c>
      <c r="F42" s="129" t="s">
        <v>170</v>
      </c>
      <c r="G42" s="129" t="s">
        <v>170</v>
      </c>
      <c r="H42" s="129">
        <v>3</v>
      </c>
    </row>
    <row r="43" spans="1:8" s="6" customFormat="1" ht="14.25" customHeight="1" x14ac:dyDescent="0.2">
      <c r="A43" s="45" t="s">
        <v>58</v>
      </c>
      <c r="B43" s="129"/>
      <c r="C43" s="129"/>
      <c r="D43" s="129"/>
      <c r="E43" s="129"/>
      <c r="F43" s="129"/>
      <c r="G43" s="129"/>
      <c r="H43" s="129"/>
    </row>
    <row r="44" spans="1:8" s="6" customFormat="1" ht="14.25" customHeight="1" x14ac:dyDescent="0.2">
      <c r="A44" s="15" t="s">
        <v>105</v>
      </c>
      <c r="B44" s="129">
        <v>114</v>
      </c>
      <c r="C44" s="129">
        <v>76</v>
      </c>
      <c r="D44" s="129">
        <v>38</v>
      </c>
      <c r="E44" s="129">
        <v>102</v>
      </c>
      <c r="F44" s="129" t="s">
        <v>170</v>
      </c>
      <c r="G44" s="129">
        <v>12</v>
      </c>
      <c r="H44" s="129">
        <v>90</v>
      </c>
    </row>
    <row r="45" spans="1:8" s="6" customFormat="1" ht="11.85" customHeight="1" x14ac:dyDescent="0.2">
      <c r="A45" s="44" t="s">
        <v>11</v>
      </c>
      <c r="B45" s="129">
        <v>55</v>
      </c>
      <c r="C45" s="129">
        <v>36</v>
      </c>
      <c r="D45" s="129">
        <v>19</v>
      </c>
      <c r="E45" s="129">
        <v>48</v>
      </c>
      <c r="F45" s="129" t="s">
        <v>170</v>
      </c>
      <c r="G45" s="129">
        <v>7</v>
      </c>
      <c r="H45" s="129">
        <v>41</v>
      </c>
    </row>
    <row r="46" spans="1:8" s="6" customFormat="1" ht="11.85" customHeight="1" x14ac:dyDescent="0.2">
      <c r="A46" s="44" t="s">
        <v>106</v>
      </c>
      <c r="B46" s="129">
        <v>41</v>
      </c>
      <c r="C46" s="129">
        <v>28</v>
      </c>
      <c r="D46" s="129">
        <v>13</v>
      </c>
      <c r="E46" s="129">
        <v>34</v>
      </c>
      <c r="F46" s="129" t="s">
        <v>170</v>
      </c>
      <c r="G46" s="129">
        <v>5</v>
      </c>
      <c r="H46" s="129">
        <v>29</v>
      </c>
    </row>
    <row r="47" spans="1:8" s="6" customFormat="1" ht="11.85" customHeight="1" x14ac:dyDescent="0.2">
      <c r="A47" s="44" t="s">
        <v>107</v>
      </c>
      <c r="B47" s="129">
        <v>18</v>
      </c>
      <c r="C47" s="129">
        <v>12</v>
      </c>
      <c r="D47" s="129">
        <v>6</v>
      </c>
      <c r="E47" s="129">
        <v>20</v>
      </c>
      <c r="F47" s="129" t="s">
        <v>170</v>
      </c>
      <c r="G47" s="129" t="s">
        <v>170</v>
      </c>
      <c r="H47" s="129">
        <v>20</v>
      </c>
    </row>
    <row r="48" spans="1:8" s="6" customFormat="1" ht="15" customHeight="1" x14ac:dyDescent="0.2">
      <c r="A48" s="15" t="s">
        <v>112</v>
      </c>
      <c r="B48" s="129">
        <v>46</v>
      </c>
      <c r="C48" s="129">
        <v>28</v>
      </c>
      <c r="D48" s="129">
        <v>18</v>
      </c>
      <c r="E48" s="129">
        <v>35</v>
      </c>
      <c r="F48" s="129" t="s">
        <v>170</v>
      </c>
      <c r="G48" s="129">
        <v>5</v>
      </c>
      <c r="H48" s="129">
        <v>30</v>
      </c>
    </row>
    <row r="49" spans="1:8" s="6" customFormat="1" ht="11.85" customHeight="1" x14ac:dyDescent="0.2">
      <c r="A49" s="44" t="s">
        <v>11</v>
      </c>
      <c r="B49" s="129">
        <v>15</v>
      </c>
      <c r="C49" s="129">
        <v>10</v>
      </c>
      <c r="D49" s="129">
        <v>5</v>
      </c>
      <c r="E49" s="129">
        <v>11</v>
      </c>
      <c r="F49" s="129" t="s">
        <v>170</v>
      </c>
      <c r="G49" s="129">
        <v>3</v>
      </c>
      <c r="H49" s="129">
        <v>8</v>
      </c>
    </row>
    <row r="50" spans="1:8" s="6" customFormat="1" ht="11.85" customHeight="1" x14ac:dyDescent="0.2">
      <c r="A50" s="44" t="s">
        <v>106</v>
      </c>
      <c r="B50" s="129">
        <v>27</v>
      </c>
      <c r="C50" s="129">
        <v>17</v>
      </c>
      <c r="D50" s="129">
        <v>10</v>
      </c>
      <c r="E50" s="129">
        <v>22</v>
      </c>
      <c r="F50" s="129" t="s">
        <v>170</v>
      </c>
      <c r="G50" s="129">
        <v>1</v>
      </c>
      <c r="H50" s="129">
        <v>21</v>
      </c>
    </row>
    <row r="51" spans="1:8" s="6" customFormat="1" ht="11.85" customHeight="1" x14ac:dyDescent="0.2">
      <c r="A51" s="44" t="s">
        <v>107</v>
      </c>
      <c r="B51" s="129">
        <v>4</v>
      </c>
      <c r="C51" s="129">
        <v>1</v>
      </c>
      <c r="D51" s="129">
        <v>3</v>
      </c>
      <c r="E51" s="129">
        <v>2</v>
      </c>
      <c r="F51" s="129" t="s">
        <v>170</v>
      </c>
      <c r="G51" s="129">
        <v>1</v>
      </c>
      <c r="H51" s="129">
        <v>1</v>
      </c>
    </row>
    <row r="52" spans="1:8" s="6" customFormat="1" ht="15" customHeight="1" x14ac:dyDescent="0.2">
      <c r="A52" s="15" t="s">
        <v>113</v>
      </c>
      <c r="B52" s="129">
        <v>73</v>
      </c>
      <c r="C52" s="129">
        <v>47</v>
      </c>
      <c r="D52" s="129">
        <v>26</v>
      </c>
      <c r="E52" s="129">
        <v>56</v>
      </c>
      <c r="F52" s="129" t="s">
        <v>170</v>
      </c>
      <c r="G52" s="129">
        <v>12</v>
      </c>
      <c r="H52" s="129">
        <v>44</v>
      </c>
    </row>
    <row r="53" spans="1:8" s="6" customFormat="1" ht="11.85" customHeight="1" x14ac:dyDescent="0.2">
      <c r="A53" s="44" t="s">
        <v>11</v>
      </c>
      <c r="B53" s="129">
        <v>41</v>
      </c>
      <c r="C53" s="129">
        <v>29</v>
      </c>
      <c r="D53" s="129">
        <v>12</v>
      </c>
      <c r="E53" s="129">
        <v>30</v>
      </c>
      <c r="F53" s="129" t="s">
        <v>170</v>
      </c>
      <c r="G53" s="129">
        <v>6</v>
      </c>
      <c r="H53" s="129">
        <v>24</v>
      </c>
    </row>
    <row r="54" spans="1:8" s="6" customFormat="1" ht="11.85" customHeight="1" x14ac:dyDescent="0.2">
      <c r="A54" s="44" t="s">
        <v>106</v>
      </c>
      <c r="B54" s="129">
        <v>29</v>
      </c>
      <c r="C54" s="129">
        <v>18</v>
      </c>
      <c r="D54" s="129">
        <v>11</v>
      </c>
      <c r="E54" s="129">
        <v>26</v>
      </c>
      <c r="F54" s="129" t="s">
        <v>170</v>
      </c>
      <c r="G54" s="129">
        <v>6</v>
      </c>
      <c r="H54" s="129">
        <v>20</v>
      </c>
    </row>
    <row r="55" spans="1:8" s="6" customFormat="1" ht="11.85" customHeight="1" x14ac:dyDescent="0.2">
      <c r="A55" s="44" t="s">
        <v>114</v>
      </c>
      <c r="B55" s="129">
        <v>3</v>
      </c>
      <c r="C55" s="129" t="s">
        <v>170</v>
      </c>
      <c r="D55" s="129">
        <v>3</v>
      </c>
      <c r="E55" s="129" t="s">
        <v>170</v>
      </c>
      <c r="F55" s="129" t="s">
        <v>170</v>
      </c>
      <c r="G55" s="129" t="s">
        <v>170</v>
      </c>
      <c r="H55" s="129" t="s">
        <v>170</v>
      </c>
    </row>
    <row r="56" spans="1:8" s="6" customFormat="1" ht="15" customHeight="1" x14ac:dyDescent="0.2">
      <c r="A56" s="15" t="s">
        <v>115</v>
      </c>
      <c r="B56" s="129">
        <v>59</v>
      </c>
      <c r="C56" s="129">
        <v>38</v>
      </c>
      <c r="D56" s="129">
        <v>21</v>
      </c>
      <c r="E56" s="129">
        <v>57</v>
      </c>
      <c r="F56" s="129" t="s">
        <v>170</v>
      </c>
      <c r="G56" s="129">
        <v>6</v>
      </c>
      <c r="H56" s="129">
        <v>51</v>
      </c>
    </row>
    <row r="57" spans="1:8" s="6" customFormat="1" ht="11.85" customHeight="1" x14ac:dyDescent="0.2">
      <c r="A57" s="44" t="s">
        <v>11</v>
      </c>
      <c r="B57" s="129">
        <v>24</v>
      </c>
      <c r="C57" s="129">
        <v>18</v>
      </c>
      <c r="D57" s="129">
        <v>6</v>
      </c>
      <c r="E57" s="129">
        <v>20</v>
      </c>
      <c r="F57" s="129" t="s">
        <v>170</v>
      </c>
      <c r="G57" s="129">
        <v>1</v>
      </c>
      <c r="H57" s="129">
        <v>19</v>
      </c>
    </row>
    <row r="58" spans="1:8" s="6" customFormat="1" ht="11.85" customHeight="1" x14ac:dyDescent="0.2">
      <c r="A58" s="44" t="s">
        <v>106</v>
      </c>
      <c r="B58" s="129">
        <v>21</v>
      </c>
      <c r="C58" s="129">
        <v>14</v>
      </c>
      <c r="D58" s="129">
        <v>7</v>
      </c>
      <c r="E58" s="129">
        <v>27</v>
      </c>
      <c r="F58" s="129" t="s">
        <v>170</v>
      </c>
      <c r="G58" s="129">
        <v>4</v>
      </c>
      <c r="H58" s="129">
        <v>23</v>
      </c>
    </row>
    <row r="59" spans="1:8" s="6" customFormat="1" ht="11.85" customHeight="1" x14ac:dyDescent="0.2">
      <c r="A59" s="44" t="s">
        <v>107</v>
      </c>
      <c r="B59" s="129">
        <v>14</v>
      </c>
      <c r="C59" s="129">
        <v>6</v>
      </c>
      <c r="D59" s="129">
        <v>8</v>
      </c>
      <c r="E59" s="129">
        <v>10</v>
      </c>
      <c r="F59" s="129" t="s">
        <v>170</v>
      </c>
      <c r="G59" s="129">
        <v>1</v>
      </c>
      <c r="H59" s="129">
        <v>9</v>
      </c>
    </row>
    <row r="60" spans="1:8" s="11" customFormat="1" ht="22.5" customHeight="1" x14ac:dyDescent="0.15">
      <c r="A60" s="238" t="s">
        <v>90</v>
      </c>
      <c r="B60" s="238"/>
      <c r="C60" s="238"/>
      <c r="D60" s="238"/>
      <c r="E60" s="238"/>
      <c r="F60" s="238"/>
      <c r="G60" s="238"/>
      <c r="H60" s="238"/>
    </row>
    <row r="61" spans="1:8" s="11" customFormat="1" ht="3.75" customHeight="1" x14ac:dyDescent="0.15">
      <c r="A61" s="88"/>
      <c r="B61" s="88"/>
      <c r="C61" s="88"/>
      <c r="D61" s="88"/>
      <c r="E61" s="88"/>
      <c r="F61" s="88"/>
      <c r="G61" s="88"/>
      <c r="H61" s="88"/>
    </row>
    <row r="62" spans="1:8" s="11" customFormat="1" ht="11.25" customHeight="1" x14ac:dyDescent="0.15">
      <c r="A62" s="43" t="s">
        <v>58</v>
      </c>
    </row>
    <row r="63" spans="1:8" s="11" customFormat="1" ht="14.25" customHeight="1" x14ac:dyDescent="0.15">
      <c r="A63" s="15" t="s">
        <v>116</v>
      </c>
      <c r="B63" s="129">
        <v>38</v>
      </c>
      <c r="C63" s="129">
        <v>28</v>
      </c>
      <c r="D63" s="129">
        <v>10</v>
      </c>
      <c r="E63" s="129">
        <v>38</v>
      </c>
      <c r="F63" s="129" t="s">
        <v>170</v>
      </c>
      <c r="G63" s="129">
        <v>4</v>
      </c>
      <c r="H63" s="129">
        <v>34</v>
      </c>
    </row>
    <row r="64" spans="1:8" s="11" customFormat="1" ht="11.85" customHeight="1" x14ac:dyDescent="0.15">
      <c r="A64" s="44" t="s">
        <v>11</v>
      </c>
      <c r="B64" s="129">
        <v>24</v>
      </c>
      <c r="C64" s="129">
        <v>17</v>
      </c>
      <c r="D64" s="129">
        <v>7</v>
      </c>
      <c r="E64" s="129">
        <v>20</v>
      </c>
      <c r="F64" s="129" t="s">
        <v>170</v>
      </c>
      <c r="G64" s="129">
        <v>1</v>
      </c>
      <c r="H64" s="129">
        <v>19</v>
      </c>
    </row>
    <row r="65" spans="1:11" s="11" customFormat="1" ht="11.85" customHeight="1" x14ac:dyDescent="0.15">
      <c r="A65" s="44" t="s">
        <v>106</v>
      </c>
      <c r="B65" s="129">
        <v>8</v>
      </c>
      <c r="C65" s="129">
        <v>6</v>
      </c>
      <c r="D65" s="129">
        <v>2</v>
      </c>
      <c r="E65" s="129">
        <v>12</v>
      </c>
      <c r="F65" s="129" t="s">
        <v>170</v>
      </c>
      <c r="G65" s="129">
        <v>3</v>
      </c>
      <c r="H65" s="129">
        <v>9</v>
      </c>
    </row>
    <row r="66" spans="1:11" s="11" customFormat="1" ht="11.85" customHeight="1" x14ac:dyDescent="0.15">
      <c r="A66" s="44" t="s">
        <v>107</v>
      </c>
      <c r="B66" s="129">
        <v>6</v>
      </c>
      <c r="C66" s="129">
        <v>5</v>
      </c>
      <c r="D66" s="129">
        <v>1</v>
      </c>
      <c r="E66" s="129">
        <v>6</v>
      </c>
      <c r="F66" s="129" t="s">
        <v>170</v>
      </c>
      <c r="G66" s="129" t="s">
        <v>170</v>
      </c>
      <c r="H66" s="129">
        <v>6</v>
      </c>
    </row>
    <row r="67" spans="1:11" s="11" customFormat="1" ht="14.25" customHeight="1" x14ac:dyDescent="0.15">
      <c r="A67" s="15" t="s">
        <v>117</v>
      </c>
      <c r="B67" s="129">
        <v>110</v>
      </c>
      <c r="C67" s="129">
        <v>75</v>
      </c>
      <c r="D67" s="129">
        <v>35</v>
      </c>
      <c r="E67" s="129">
        <v>91</v>
      </c>
      <c r="F67" s="129">
        <v>2</v>
      </c>
      <c r="G67" s="129">
        <v>14</v>
      </c>
      <c r="H67" s="129">
        <v>75</v>
      </c>
    </row>
    <row r="68" spans="1:11" s="11" customFormat="1" ht="11.85" customHeight="1" x14ac:dyDescent="0.15">
      <c r="A68" s="44" t="s">
        <v>11</v>
      </c>
      <c r="B68" s="129">
        <v>68</v>
      </c>
      <c r="C68" s="129">
        <v>48</v>
      </c>
      <c r="D68" s="129">
        <v>20</v>
      </c>
      <c r="E68" s="129">
        <v>51</v>
      </c>
      <c r="F68" s="129">
        <v>1</v>
      </c>
      <c r="G68" s="129">
        <v>5</v>
      </c>
      <c r="H68" s="129">
        <v>45</v>
      </c>
    </row>
    <row r="69" spans="1:11" s="11" customFormat="1" ht="11.85" customHeight="1" x14ac:dyDescent="0.15">
      <c r="A69" s="44" t="s">
        <v>106</v>
      </c>
      <c r="B69" s="129">
        <v>38</v>
      </c>
      <c r="C69" s="129">
        <v>25</v>
      </c>
      <c r="D69" s="129">
        <v>13</v>
      </c>
      <c r="E69" s="129">
        <v>38</v>
      </c>
      <c r="F69" s="129">
        <v>1</v>
      </c>
      <c r="G69" s="129">
        <v>9</v>
      </c>
      <c r="H69" s="129">
        <v>28</v>
      </c>
    </row>
    <row r="70" spans="1:11" s="11" customFormat="1" ht="11.85" customHeight="1" x14ac:dyDescent="0.15">
      <c r="A70" s="44" t="s">
        <v>107</v>
      </c>
      <c r="B70" s="129">
        <v>4</v>
      </c>
      <c r="C70" s="129">
        <v>2</v>
      </c>
      <c r="D70" s="129">
        <v>2</v>
      </c>
      <c r="E70" s="129">
        <v>2</v>
      </c>
      <c r="F70" s="129" t="s">
        <v>170</v>
      </c>
      <c r="G70" s="129" t="s">
        <v>170</v>
      </c>
      <c r="H70" s="129">
        <v>2</v>
      </c>
    </row>
    <row r="71" spans="1:11" s="26" customFormat="1" ht="18" customHeight="1" x14ac:dyDescent="0.15">
      <c r="A71" s="23" t="s">
        <v>43</v>
      </c>
      <c r="B71" s="131">
        <v>1379</v>
      </c>
      <c r="C71" s="131">
        <v>980</v>
      </c>
      <c r="D71" s="131">
        <v>399</v>
      </c>
      <c r="E71" s="131">
        <v>1221</v>
      </c>
      <c r="F71" s="131">
        <v>12</v>
      </c>
      <c r="G71" s="131">
        <v>123</v>
      </c>
      <c r="H71" s="131">
        <v>1086</v>
      </c>
      <c r="J71" s="11"/>
      <c r="K71" s="11"/>
    </row>
    <row r="72" spans="1:11" s="11" customFormat="1" ht="11.85" customHeight="1" x14ac:dyDescent="0.15">
      <c r="A72" s="44" t="s">
        <v>11</v>
      </c>
      <c r="B72" s="129">
        <v>893</v>
      </c>
      <c r="C72" s="129">
        <v>673</v>
      </c>
      <c r="D72" s="129">
        <v>220</v>
      </c>
      <c r="E72" s="129">
        <v>766</v>
      </c>
      <c r="F72" s="129">
        <v>6</v>
      </c>
      <c r="G72" s="129">
        <v>72</v>
      </c>
      <c r="H72" s="129">
        <v>688</v>
      </c>
    </row>
    <row r="73" spans="1:11" s="11" customFormat="1" ht="11.85" customHeight="1" x14ac:dyDescent="0.15">
      <c r="A73" s="44" t="s">
        <v>106</v>
      </c>
      <c r="B73" s="129">
        <v>359</v>
      </c>
      <c r="C73" s="129">
        <v>246</v>
      </c>
      <c r="D73" s="129">
        <v>113</v>
      </c>
      <c r="E73" s="129">
        <v>360</v>
      </c>
      <c r="F73" s="129">
        <v>5</v>
      </c>
      <c r="G73" s="129">
        <v>47</v>
      </c>
      <c r="H73" s="129">
        <v>308</v>
      </c>
    </row>
    <row r="74" spans="1:11" s="11" customFormat="1" ht="11.85" customHeight="1" x14ac:dyDescent="0.15">
      <c r="A74" s="44" t="s">
        <v>107</v>
      </c>
      <c r="B74" s="129">
        <v>127</v>
      </c>
      <c r="C74" s="129">
        <v>61</v>
      </c>
      <c r="D74" s="129">
        <v>66</v>
      </c>
      <c r="E74" s="129">
        <v>95</v>
      </c>
      <c r="F74" s="129">
        <v>1</v>
      </c>
      <c r="G74" s="129">
        <v>4</v>
      </c>
      <c r="H74" s="129">
        <v>90</v>
      </c>
    </row>
    <row r="75" spans="1:11" s="11" customFormat="1" ht="22.5" customHeight="1" x14ac:dyDescent="0.15">
      <c r="A75" s="244" t="s">
        <v>44</v>
      </c>
      <c r="B75" s="244"/>
      <c r="C75" s="244"/>
      <c r="D75" s="244"/>
      <c r="E75" s="244"/>
      <c r="F75" s="244"/>
      <c r="G75" s="244"/>
      <c r="H75" s="244"/>
    </row>
    <row r="76" spans="1:11" s="11" customFormat="1" ht="3.75" customHeight="1" x14ac:dyDescent="0.15">
      <c r="A76" s="87"/>
      <c r="B76" s="87"/>
      <c r="C76" s="87"/>
      <c r="D76" s="87"/>
      <c r="E76" s="87"/>
      <c r="F76" s="87"/>
      <c r="G76" s="87"/>
      <c r="H76" s="87"/>
    </row>
    <row r="77" spans="1:11" s="11" customFormat="1" ht="11.25" customHeight="1" x14ac:dyDescent="0.15">
      <c r="A77" s="45" t="s">
        <v>119</v>
      </c>
    </row>
    <row r="78" spans="1:11" s="11" customFormat="1" ht="14.25" customHeight="1" x14ac:dyDescent="0.15">
      <c r="A78" s="15" t="s">
        <v>118</v>
      </c>
      <c r="B78" s="129">
        <v>19</v>
      </c>
      <c r="C78" s="129">
        <v>8</v>
      </c>
      <c r="D78" s="129">
        <v>11</v>
      </c>
      <c r="E78" s="129">
        <v>12</v>
      </c>
      <c r="F78" s="129" t="s">
        <v>170</v>
      </c>
      <c r="G78" s="129" t="s">
        <v>170</v>
      </c>
      <c r="H78" s="129">
        <v>12</v>
      </c>
    </row>
    <row r="79" spans="1:11" s="11" customFormat="1" ht="11.85" customHeight="1" x14ac:dyDescent="0.15">
      <c r="A79" s="44" t="s">
        <v>11</v>
      </c>
      <c r="B79" s="129">
        <v>8</v>
      </c>
      <c r="C79" s="129">
        <v>3</v>
      </c>
      <c r="D79" s="129">
        <v>5</v>
      </c>
      <c r="E79" s="129">
        <v>4</v>
      </c>
      <c r="F79" s="129" t="s">
        <v>170</v>
      </c>
      <c r="G79" s="129" t="s">
        <v>170</v>
      </c>
      <c r="H79" s="129">
        <v>4</v>
      </c>
    </row>
    <row r="80" spans="1:11" s="11" customFormat="1" ht="11.85" customHeight="1" x14ac:dyDescent="0.15">
      <c r="A80" s="44" t="s">
        <v>106</v>
      </c>
      <c r="B80" s="129">
        <v>7</v>
      </c>
      <c r="C80" s="129">
        <v>3</v>
      </c>
      <c r="D80" s="129">
        <v>4</v>
      </c>
      <c r="E80" s="129">
        <v>5</v>
      </c>
      <c r="F80" s="129" t="s">
        <v>170</v>
      </c>
      <c r="G80" s="129" t="s">
        <v>170</v>
      </c>
      <c r="H80" s="129">
        <v>5</v>
      </c>
    </row>
    <row r="81" spans="1:8" s="11" customFormat="1" ht="11.85" customHeight="1" x14ac:dyDescent="0.15">
      <c r="A81" s="44" t="s">
        <v>107</v>
      </c>
      <c r="B81" s="129">
        <v>4</v>
      </c>
      <c r="C81" s="129">
        <v>2</v>
      </c>
      <c r="D81" s="129">
        <v>2</v>
      </c>
      <c r="E81" s="129">
        <v>3</v>
      </c>
      <c r="F81" s="129" t="s">
        <v>170</v>
      </c>
      <c r="G81" s="129" t="s">
        <v>170</v>
      </c>
      <c r="H81" s="129">
        <v>3</v>
      </c>
    </row>
    <row r="82" spans="1:8" s="11" customFormat="1" ht="14.25" customHeight="1" x14ac:dyDescent="0.15">
      <c r="A82" s="15" t="s">
        <v>120</v>
      </c>
      <c r="B82" s="129">
        <v>111</v>
      </c>
      <c r="C82" s="129">
        <v>90</v>
      </c>
      <c r="D82" s="129">
        <v>21</v>
      </c>
      <c r="E82" s="129">
        <v>116</v>
      </c>
      <c r="F82" s="129" t="s">
        <v>170</v>
      </c>
      <c r="G82" s="129">
        <v>11</v>
      </c>
      <c r="H82" s="129">
        <v>105</v>
      </c>
    </row>
    <row r="83" spans="1:8" s="11" customFormat="1" ht="11.85" customHeight="1" x14ac:dyDescent="0.15">
      <c r="A83" s="44" t="s">
        <v>11</v>
      </c>
      <c r="B83" s="129">
        <v>82</v>
      </c>
      <c r="C83" s="129">
        <v>69</v>
      </c>
      <c r="D83" s="129">
        <v>13</v>
      </c>
      <c r="E83" s="129">
        <v>85</v>
      </c>
      <c r="F83" s="129" t="s">
        <v>170</v>
      </c>
      <c r="G83" s="129">
        <v>10</v>
      </c>
      <c r="H83" s="129">
        <v>75</v>
      </c>
    </row>
    <row r="84" spans="1:8" s="11" customFormat="1" ht="11.85" customHeight="1" x14ac:dyDescent="0.15">
      <c r="A84" s="44" t="s">
        <v>106</v>
      </c>
      <c r="B84" s="129">
        <v>16</v>
      </c>
      <c r="C84" s="129">
        <v>11</v>
      </c>
      <c r="D84" s="129">
        <v>5</v>
      </c>
      <c r="E84" s="129">
        <v>15</v>
      </c>
      <c r="F84" s="129" t="s">
        <v>170</v>
      </c>
      <c r="G84" s="129" t="s">
        <v>170</v>
      </c>
      <c r="H84" s="129">
        <v>15</v>
      </c>
    </row>
    <row r="85" spans="1:8" s="11" customFormat="1" ht="11.85" customHeight="1" x14ac:dyDescent="0.15">
      <c r="A85" s="44" t="s">
        <v>107</v>
      </c>
      <c r="B85" s="129">
        <v>13</v>
      </c>
      <c r="C85" s="129">
        <v>10</v>
      </c>
      <c r="D85" s="129">
        <v>3</v>
      </c>
      <c r="E85" s="129">
        <v>16</v>
      </c>
      <c r="F85" s="129" t="s">
        <v>170</v>
      </c>
      <c r="G85" s="129">
        <v>1</v>
      </c>
      <c r="H85" s="129">
        <v>15</v>
      </c>
    </row>
    <row r="86" spans="1:8" s="11" customFormat="1" ht="14.25" customHeight="1" x14ac:dyDescent="0.15">
      <c r="A86" s="45" t="s">
        <v>58</v>
      </c>
      <c r="B86" s="129"/>
      <c r="C86" s="129"/>
      <c r="D86" s="129"/>
      <c r="E86" s="129"/>
      <c r="F86" s="129"/>
      <c r="G86" s="129"/>
      <c r="H86" s="129"/>
    </row>
    <row r="87" spans="1:8" s="11" customFormat="1" ht="14.25" customHeight="1" x14ac:dyDescent="0.15">
      <c r="A87" s="15" t="s">
        <v>120</v>
      </c>
      <c r="B87" s="129">
        <v>161</v>
      </c>
      <c r="C87" s="129">
        <v>118</v>
      </c>
      <c r="D87" s="129">
        <v>43</v>
      </c>
      <c r="E87" s="129">
        <v>153</v>
      </c>
      <c r="F87" s="129">
        <v>3</v>
      </c>
      <c r="G87" s="129">
        <v>18</v>
      </c>
      <c r="H87" s="129">
        <v>132</v>
      </c>
    </row>
    <row r="88" spans="1:8" s="11" customFormat="1" ht="11.85" customHeight="1" x14ac:dyDescent="0.15">
      <c r="A88" s="44" t="s">
        <v>11</v>
      </c>
      <c r="B88" s="129">
        <v>91</v>
      </c>
      <c r="C88" s="129">
        <v>63</v>
      </c>
      <c r="D88" s="129">
        <v>28</v>
      </c>
      <c r="E88" s="129">
        <v>75</v>
      </c>
      <c r="F88" s="129" t="s">
        <v>170</v>
      </c>
      <c r="G88" s="129">
        <v>8</v>
      </c>
      <c r="H88" s="129">
        <v>67</v>
      </c>
    </row>
    <row r="89" spans="1:8" s="11" customFormat="1" ht="11.85" customHeight="1" x14ac:dyDescent="0.15">
      <c r="A89" s="44" t="s">
        <v>106</v>
      </c>
      <c r="B89" s="129">
        <v>57</v>
      </c>
      <c r="C89" s="129">
        <v>44</v>
      </c>
      <c r="D89" s="129">
        <v>13</v>
      </c>
      <c r="E89" s="129">
        <v>63</v>
      </c>
      <c r="F89" s="129">
        <v>3</v>
      </c>
      <c r="G89" s="129">
        <v>9</v>
      </c>
      <c r="H89" s="129">
        <v>51</v>
      </c>
    </row>
    <row r="90" spans="1:8" s="11" customFormat="1" ht="11.85" customHeight="1" x14ac:dyDescent="0.15">
      <c r="A90" s="44" t="s">
        <v>107</v>
      </c>
      <c r="B90" s="129">
        <v>13</v>
      </c>
      <c r="C90" s="129">
        <v>11</v>
      </c>
      <c r="D90" s="129">
        <v>2</v>
      </c>
      <c r="E90" s="129">
        <v>15</v>
      </c>
      <c r="F90" s="129" t="s">
        <v>170</v>
      </c>
      <c r="G90" s="129">
        <v>1</v>
      </c>
      <c r="H90" s="129">
        <v>14</v>
      </c>
    </row>
    <row r="91" spans="1:8" s="11" customFormat="1" ht="11.85" customHeight="1" x14ac:dyDescent="0.15">
      <c r="A91" s="15" t="s">
        <v>121</v>
      </c>
      <c r="B91" s="129">
        <v>84</v>
      </c>
      <c r="C91" s="129">
        <v>58</v>
      </c>
      <c r="D91" s="129">
        <v>26</v>
      </c>
      <c r="E91" s="129">
        <v>68</v>
      </c>
      <c r="F91" s="129" t="s">
        <v>170</v>
      </c>
      <c r="G91" s="129">
        <v>6</v>
      </c>
      <c r="H91" s="129">
        <v>62</v>
      </c>
    </row>
    <row r="92" spans="1:8" s="11" customFormat="1" ht="11.85" customHeight="1" x14ac:dyDescent="0.15">
      <c r="A92" s="44" t="s">
        <v>11</v>
      </c>
      <c r="B92" s="129">
        <v>50</v>
      </c>
      <c r="C92" s="129">
        <v>34</v>
      </c>
      <c r="D92" s="129">
        <v>16</v>
      </c>
      <c r="E92" s="129">
        <v>41</v>
      </c>
      <c r="F92" s="129" t="s">
        <v>170</v>
      </c>
      <c r="G92" s="129">
        <v>4</v>
      </c>
      <c r="H92" s="129">
        <v>37</v>
      </c>
    </row>
    <row r="93" spans="1:8" s="11" customFormat="1" ht="11.85" customHeight="1" x14ac:dyDescent="0.15">
      <c r="A93" s="44" t="s">
        <v>106</v>
      </c>
      <c r="B93" s="129">
        <v>26</v>
      </c>
      <c r="C93" s="129">
        <v>20</v>
      </c>
      <c r="D93" s="129">
        <v>6</v>
      </c>
      <c r="E93" s="129">
        <v>22</v>
      </c>
      <c r="F93" s="129" t="s">
        <v>170</v>
      </c>
      <c r="G93" s="129">
        <v>2</v>
      </c>
      <c r="H93" s="129">
        <v>20</v>
      </c>
    </row>
    <row r="94" spans="1:8" s="11" customFormat="1" ht="11.85" customHeight="1" x14ac:dyDescent="0.15">
      <c r="A94" s="44" t="s">
        <v>107</v>
      </c>
      <c r="B94" s="129">
        <v>8</v>
      </c>
      <c r="C94" s="129">
        <v>4</v>
      </c>
      <c r="D94" s="129">
        <v>4</v>
      </c>
      <c r="E94" s="129">
        <v>5</v>
      </c>
      <c r="F94" s="129" t="s">
        <v>170</v>
      </c>
      <c r="G94" s="129" t="s">
        <v>170</v>
      </c>
      <c r="H94" s="129">
        <v>5</v>
      </c>
    </row>
    <row r="95" spans="1:8" s="11" customFormat="1" ht="22.5" customHeight="1" x14ac:dyDescent="0.15">
      <c r="A95" s="244" t="s">
        <v>138</v>
      </c>
      <c r="B95" s="244"/>
      <c r="C95" s="244"/>
      <c r="D95" s="244"/>
      <c r="E95" s="244"/>
      <c r="F95" s="244"/>
      <c r="G95" s="244"/>
      <c r="H95" s="244"/>
    </row>
    <row r="96" spans="1:8" s="11" customFormat="1" ht="3.75" customHeight="1" x14ac:dyDescent="0.15">
      <c r="A96" s="87"/>
      <c r="B96" s="87"/>
      <c r="C96" s="87"/>
      <c r="D96" s="87"/>
      <c r="E96" s="87"/>
      <c r="F96" s="87"/>
      <c r="G96" s="87"/>
      <c r="H96" s="87"/>
    </row>
    <row r="97" spans="1:8" s="11" customFormat="1" ht="11.25" customHeight="1" x14ac:dyDescent="0.15">
      <c r="A97" s="45" t="s">
        <v>119</v>
      </c>
    </row>
    <row r="98" spans="1:8" s="11" customFormat="1" ht="14.25" customHeight="1" x14ac:dyDescent="0.15">
      <c r="A98" s="15" t="s">
        <v>122</v>
      </c>
      <c r="B98" s="129">
        <v>63</v>
      </c>
      <c r="C98" s="129">
        <v>50</v>
      </c>
      <c r="D98" s="129">
        <v>13</v>
      </c>
      <c r="E98" s="129">
        <v>60</v>
      </c>
      <c r="F98" s="129" t="s">
        <v>170</v>
      </c>
      <c r="G98" s="129">
        <v>4</v>
      </c>
      <c r="H98" s="129">
        <v>56</v>
      </c>
    </row>
    <row r="99" spans="1:8" s="11" customFormat="1" ht="11.85" customHeight="1" x14ac:dyDescent="0.15">
      <c r="A99" s="44" t="s">
        <v>11</v>
      </c>
      <c r="B99" s="129">
        <v>51</v>
      </c>
      <c r="C99" s="129">
        <v>41</v>
      </c>
      <c r="D99" s="129">
        <v>10</v>
      </c>
      <c r="E99" s="129">
        <v>47</v>
      </c>
      <c r="F99" s="129" t="s">
        <v>170</v>
      </c>
      <c r="G99" s="129">
        <v>4</v>
      </c>
      <c r="H99" s="129">
        <v>43</v>
      </c>
    </row>
    <row r="100" spans="1:8" s="11" customFormat="1" ht="11.85" customHeight="1" x14ac:dyDescent="0.15">
      <c r="A100" s="44" t="s">
        <v>106</v>
      </c>
      <c r="B100" s="129">
        <v>8</v>
      </c>
      <c r="C100" s="129">
        <v>6</v>
      </c>
      <c r="D100" s="129">
        <v>2</v>
      </c>
      <c r="E100" s="129">
        <v>10</v>
      </c>
      <c r="F100" s="129" t="s">
        <v>170</v>
      </c>
      <c r="G100" s="129" t="s">
        <v>170</v>
      </c>
      <c r="H100" s="129">
        <v>10</v>
      </c>
    </row>
    <row r="101" spans="1:8" s="11" customFormat="1" ht="11.85" customHeight="1" x14ac:dyDescent="0.15">
      <c r="A101" s="44" t="s">
        <v>107</v>
      </c>
      <c r="B101" s="129">
        <v>4</v>
      </c>
      <c r="C101" s="129">
        <v>3</v>
      </c>
      <c r="D101" s="129">
        <v>1</v>
      </c>
      <c r="E101" s="129">
        <v>3</v>
      </c>
      <c r="F101" s="129" t="s">
        <v>170</v>
      </c>
      <c r="G101" s="129" t="s">
        <v>170</v>
      </c>
      <c r="H101" s="129">
        <v>3</v>
      </c>
    </row>
    <row r="102" spans="1:8" s="11" customFormat="1" ht="14.25" customHeight="1" x14ac:dyDescent="0.15">
      <c r="A102" s="15" t="s">
        <v>123</v>
      </c>
      <c r="B102" s="129">
        <v>133</v>
      </c>
      <c r="C102" s="129">
        <v>90</v>
      </c>
      <c r="D102" s="129">
        <v>43</v>
      </c>
      <c r="E102" s="129">
        <v>114</v>
      </c>
      <c r="F102" s="129" t="s">
        <v>170</v>
      </c>
      <c r="G102" s="129">
        <v>8</v>
      </c>
      <c r="H102" s="129">
        <v>106</v>
      </c>
    </row>
    <row r="103" spans="1:8" s="11" customFormat="1" ht="11.85" customHeight="1" x14ac:dyDescent="0.15">
      <c r="A103" s="44" t="s">
        <v>11</v>
      </c>
      <c r="B103" s="129">
        <v>121</v>
      </c>
      <c r="C103" s="129">
        <v>80</v>
      </c>
      <c r="D103" s="129">
        <v>41</v>
      </c>
      <c r="E103" s="129">
        <v>96</v>
      </c>
      <c r="F103" s="129" t="s">
        <v>170</v>
      </c>
      <c r="G103" s="129">
        <v>7</v>
      </c>
      <c r="H103" s="129">
        <v>89</v>
      </c>
    </row>
    <row r="104" spans="1:8" s="11" customFormat="1" ht="11.85" customHeight="1" x14ac:dyDescent="0.15">
      <c r="A104" s="44" t="s">
        <v>106</v>
      </c>
      <c r="B104" s="129">
        <v>6</v>
      </c>
      <c r="C104" s="129">
        <v>5</v>
      </c>
      <c r="D104" s="129">
        <v>1</v>
      </c>
      <c r="E104" s="129">
        <v>10</v>
      </c>
      <c r="F104" s="129" t="s">
        <v>170</v>
      </c>
      <c r="G104" s="129">
        <v>1</v>
      </c>
      <c r="H104" s="129">
        <v>9</v>
      </c>
    </row>
    <row r="105" spans="1:8" s="11" customFormat="1" ht="11.85" customHeight="1" x14ac:dyDescent="0.15">
      <c r="A105" s="44" t="s">
        <v>107</v>
      </c>
      <c r="B105" s="129">
        <v>6</v>
      </c>
      <c r="C105" s="129">
        <v>5</v>
      </c>
      <c r="D105" s="129">
        <v>1</v>
      </c>
      <c r="E105" s="129">
        <v>8</v>
      </c>
      <c r="F105" s="129" t="s">
        <v>170</v>
      </c>
      <c r="G105" s="129" t="s">
        <v>170</v>
      </c>
      <c r="H105" s="129">
        <v>8</v>
      </c>
    </row>
    <row r="106" spans="1:8" s="11" customFormat="1" ht="14.25" customHeight="1" x14ac:dyDescent="0.15">
      <c r="A106" s="45" t="s">
        <v>58</v>
      </c>
      <c r="B106" s="129"/>
      <c r="C106" s="129"/>
      <c r="D106" s="129"/>
      <c r="E106" s="129"/>
      <c r="F106" s="129"/>
      <c r="G106" s="129"/>
      <c r="H106" s="129"/>
    </row>
    <row r="107" spans="1:8" s="11" customFormat="1" ht="14.25" customHeight="1" x14ac:dyDescent="0.15">
      <c r="A107" s="15" t="s">
        <v>124</v>
      </c>
      <c r="B107" s="129">
        <v>52</v>
      </c>
      <c r="C107" s="129">
        <v>34</v>
      </c>
      <c r="D107" s="129">
        <v>18</v>
      </c>
      <c r="E107" s="129">
        <v>41</v>
      </c>
      <c r="F107" s="129" t="s">
        <v>170</v>
      </c>
      <c r="G107" s="129">
        <v>7</v>
      </c>
      <c r="H107" s="129">
        <v>34</v>
      </c>
    </row>
    <row r="108" spans="1:8" s="11" customFormat="1" ht="11.85" customHeight="1" x14ac:dyDescent="0.15">
      <c r="A108" s="44" t="s">
        <v>11</v>
      </c>
      <c r="B108" s="129">
        <v>22</v>
      </c>
      <c r="C108" s="129">
        <v>16</v>
      </c>
      <c r="D108" s="129">
        <v>6</v>
      </c>
      <c r="E108" s="129">
        <v>18</v>
      </c>
      <c r="F108" s="129" t="s">
        <v>170</v>
      </c>
      <c r="G108" s="129">
        <v>1</v>
      </c>
      <c r="H108" s="129">
        <v>17</v>
      </c>
    </row>
    <row r="109" spans="1:8" s="11" customFormat="1" ht="11.85" customHeight="1" x14ac:dyDescent="0.15">
      <c r="A109" s="44" t="s">
        <v>106</v>
      </c>
      <c r="B109" s="129">
        <v>27</v>
      </c>
      <c r="C109" s="129">
        <v>16</v>
      </c>
      <c r="D109" s="129">
        <v>11</v>
      </c>
      <c r="E109" s="129">
        <v>21</v>
      </c>
      <c r="F109" s="129" t="s">
        <v>170</v>
      </c>
      <c r="G109" s="129">
        <v>5</v>
      </c>
      <c r="H109" s="129">
        <v>16</v>
      </c>
    </row>
    <row r="110" spans="1:8" s="11" customFormat="1" ht="11.85" customHeight="1" x14ac:dyDescent="0.15">
      <c r="A110" s="44" t="s">
        <v>107</v>
      </c>
      <c r="B110" s="129">
        <v>3</v>
      </c>
      <c r="C110" s="129">
        <v>2</v>
      </c>
      <c r="D110" s="129">
        <v>1</v>
      </c>
      <c r="E110" s="129">
        <v>2</v>
      </c>
      <c r="F110" s="129" t="s">
        <v>170</v>
      </c>
      <c r="G110" s="129">
        <v>1</v>
      </c>
      <c r="H110" s="129">
        <v>1</v>
      </c>
    </row>
    <row r="111" spans="1:8" s="11" customFormat="1" ht="17.25" customHeight="1" x14ac:dyDescent="0.15">
      <c r="A111" s="43" t="s">
        <v>126</v>
      </c>
      <c r="B111" s="129"/>
      <c r="C111" s="129"/>
      <c r="D111" s="129"/>
      <c r="E111" s="129"/>
      <c r="F111" s="129"/>
      <c r="G111" s="129"/>
      <c r="H111" s="129"/>
    </row>
    <row r="112" spans="1:8" s="11" customFormat="1" ht="14.25" customHeight="1" x14ac:dyDescent="0.15">
      <c r="A112" s="15" t="s">
        <v>125</v>
      </c>
      <c r="B112" s="129">
        <v>168</v>
      </c>
      <c r="C112" s="129">
        <v>122</v>
      </c>
      <c r="D112" s="129">
        <v>46</v>
      </c>
      <c r="E112" s="129">
        <v>162</v>
      </c>
      <c r="F112" s="129" t="s">
        <v>170</v>
      </c>
      <c r="G112" s="129">
        <v>12</v>
      </c>
      <c r="H112" s="129">
        <v>150</v>
      </c>
    </row>
    <row r="113" spans="1:8" s="11" customFormat="1" ht="11.85" customHeight="1" x14ac:dyDescent="0.15">
      <c r="A113" s="44" t="s">
        <v>11</v>
      </c>
      <c r="B113" s="129">
        <v>96</v>
      </c>
      <c r="C113" s="129">
        <v>75</v>
      </c>
      <c r="D113" s="129">
        <v>21</v>
      </c>
      <c r="E113" s="129">
        <v>80</v>
      </c>
      <c r="F113" s="129" t="s">
        <v>170</v>
      </c>
      <c r="G113" s="129">
        <v>8</v>
      </c>
      <c r="H113" s="129">
        <v>72</v>
      </c>
    </row>
    <row r="114" spans="1:8" s="11" customFormat="1" ht="11.85" customHeight="1" x14ac:dyDescent="0.15">
      <c r="A114" s="44" t="s">
        <v>106</v>
      </c>
      <c r="B114" s="129">
        <v>41</v>
      </c>
      <c r="C114" s="129">
        <v>24</v>
      </c>
      <c r="D114" s="129">
        <v>17</v>
      </c>
      <c r="E114" s="129">
        <v>38</v>
      </c>
      <c r="F114" s="129" t="s">
        <v>170</v>
      </c>
      <c r="G114" s="129">
        <v>3</v>
      </c>
      <c r="H114" s="129">
        <v>35</v>
      </c>
    </row>
    <row r="115" spans="1:8" s="11" customFormat="1" ht="11.85" customHeight="1" x14ac:dyDescent="0.15">
      <c r="A115" s="44" t="s">
        <v>107</v>
      </c>
      <c r="B115" s="129">
        <v>31</v>
      </c>
      <c r="C115" s="129">
        <v>23</v>
      </c>
      <c r="D115" s="129">
        <v>8</v>
      </c>
      <c r="E115" s="129">
        <v>44</v>
      </c>
      <c r="F115" s="129" t="s">
        <v>170</v>
      </c>
      <c r="G115" s="129">
        <v>1</v>
      </c>
      <c r="H115" s="129">
        <v>43</v>
      </c>
    </row>
    <row r="116" spans="1:8" s="11" customFormat="1" ht="22.5" customHeight="1" x14ac:dyDescent="0.15">
      <c r="A116" s="244" t="s">
        <v>45</v>
      </c>
      <c r="B116" s="244"/>
      <c r="C116" s="244"/>
      <c r="D116" s="244"/>
      <c r="E116" s="244"/>
      <c r="F116" s="244"/>
      <c r="G116" s="244"/>
      <c r="H116" s="244"/>
    </row>
    <row r="117" spans="1:8" s="11" customFormat="1" ht="3.75" customHeight="1" x14ac:dyDescent="0.15">
      <c r="A117" s="87"/>
      <c r="B117" s="87"/>
      <c r="C117" s="87"/>
      <c r="D117" s="87"/>
      <c r="E117" s="87"/>
      <c r="F117" s="87"/>
      <c r="G117" s="87"/>
      <c r="H117" s="87"/>
    </row>
    <row r="118" spans="1:8" s="11" customFormat="1" ht="11.25" customHeight="1" x14ac:dyDescent="0.15">
      <c r="A118" s="45" t="s">
        <v>103</v>
      </c>
      <c r="B118" s="129"/>
      <c r="C118" s="129"/>
      <c r="D118" s="129"/>
      <c r="E118" s="129"/>
      <c r="F118" s="129"/>
      <c r="G118" s="129"/>
      <c r="H118" s="129"/>
    </row>
    <row r="119" spans="1:8" s="11" customFormat="1" ht="14.25" customHeight="1" x14ac:dyDescent="0.15">
      <c r="A119" s="15" t="s">
        <v>127</v>
      </c>
      <c r="B119" s="129">
        <v>50</v>
      </c>
      <c r="C119" s="129">
        <v>28</v>
      </c>
      <c r="D119" s="129">
        <v>22</v>
      </c>
      <c r="E119" s="129">
        <v>32</v>
      </c>
      <c r="F119" s="129">
        <v>1</v>
      </c>
      <c r="G119" s="129">
        <v>4</v>
      </c>
      <c r="H119" s="129">
        <v>27</v>
      </c>
    </row>
    <row r="120" spans="1:8" s="11" customFormat="1" ht="11.85" customHeight="1" x14ac:dyDescent="0.15">
      <c r="A120" s="44" t="s">
        <v>11</v>
      </c>
      <c r="B120" s="129">
        <v>35</v>
      </c>
      <c r="C120" s="129">
        <v>22</v>
      </c>
      <c r="D120" s="129">
        <v>13</v>
      </c>
      <c r="E120" s="129">
        <v>23</v>
      </c>
      <c r="F120" s="129" t="s">
        <v>170</v>
      </c>
      <c r="G120" s="129">
        <v>3</v>
      </c>
      <c r="H120" s="129">
        <v>20</v>
      </c>
    </row>
    <row r="121" spans="1:8" s="11" customFormat="1" ht="11.85" customHeight="1" x14ac:dyDescent="0.15">
      <c r="A121" s="44" t="s">
        <v>106</v>
      </c>
      <c r="B121" s="129">
        <v>4</v>
      </c>
      <c r="C121" s="129">
        <v>2</v>
      </c>
      <c r="D121" s="129">
        <v>2</v>
      </c>
      <c r="E121" s="129">
        <v>4</v>
      </c>
      <c r="F121" s="129">
        <v>1</v>
      </c>
      <c r="G121" s="129" t="s">
        <v>170</v>
      </c>
      <c r="H121" s="129">
        <v>3</v>
      </c>
    </row>
    <row r="122" spans="1:8" s="11" customFormat="1" ht="11.85" customHeight="1" x14ac:dyDescent="0.15">
      <c r="A122" s="44" t="s">
        <v>107</v>
      </c>
      <c r="B122" s="129">
        <v>11</v>
      </c>
      <c r="C122" s="129">
        <v>4</v>
      </c>
      <c r="D122" s="129">
        <v>7</v>
      </c>
      <c r="E122" s="129">
        <v>5</v>
      </c>
      <c r="F122" s="129" t="s">
        <v>170</v>
      </c>
      <c r="G122" s="129">
        <v>1</v>
      </c>
      <c r="H122" s="129">
        <v>4</v>
      </c>
    </row>
    <row r="123" spans="1:8" s="11" customFormat="1" ht="14.25" customHeight="1" x14ac:dyDescent="0.15">
      <c r="A123" s="45" t="s">
        <v>58</v>
      </c>
      <c r="B123" s="129" t="s">
        <v>153</v>
      </c>
      <c r="C123" s="129" t="s">
        <v>153</v>
      </c>
      <c r="D123" s="129"/>
      <c r="E123" s="129" t="s">
        <v>153</v>
      </c>
      <c r="F123" s="129" t="s">
        <v>153</v>
      </c>
      <c r="G123" s="129" t="s">
        <v>153</v>
      </c>
      <c r="H123" s="129" t="s">
        <v>153</v>
      </c>
    </row>
    <row r="124" spans="1:8" s="11" customFormat="1" ht="14.25" customHeight="1" x14ac:dyDescent="0.15">
      <c r="A124" s="15" t="s">
        <v>128</v>
      </c>
      <c r="B124" s="129">
        <v>42</v>
      </c>
      <c r="C124" s="129">
        <v>27</v>
      </c>
      <c r="D124" s="129">
        <v>15</v>
      </c>
      <c r="E124" s="129">
        <v>33</v>
      </c>
      <c r="F124" s="129">
        <v>1</v>
      </c>
      <c r="G124" s="129">
        <v>3</v>
      </c>
      <c r="H124" s="129">
        <v>29</v>
      </c>
    </row>
    <row r="125" spans="1:8" s="11" customFormat="1" ht="11.85" customHeight="1" x14ac:dyDescent="0.15">
      <c r="A125" s="44" t="s">
        <v>11</v>
      </c>
      <c r="B125" s="129">
        <v>18</v>
      </c>
      <c r="C125" s="129">
        <v>11</v>
      </c>
      <c r="D125" s="129">
        <v>7</v>
      </c>
      <c r="E125" s="129">
        <v>13</v>
      </c>
      <c r="F125" s="129">
        <v>1</v>
      </c>
      <c r="G125" s="129">
        <v>2</v>
      </c>
      <c r="H125" s="129">
        <v>10</v>
      </c>
    </row>
    <row r="126" spans="1:8" s="11" customFormat="1" ht="11.85" customHeight="1" x14ac:dyDescent="0.15">
      <c r="A126" s="44" t="s">
        <v>106</v>
      </c>
      <c r="B126" s="129">
        <v>24</v>
      </c>
      <c r="C126" s="129">
        <v>16</v>
      </c>
      <c r="D126" s="129">
        <v>8</v>
      </c>
      <c r="E126" s="129">
        <v>20</v>
      </c>
      <c r="F126" s="129" t="s">
        <v>170</v>
      </c>
      <c r="G126" s="129">
        <v>1</v>
      </c>
      <c r="H126" s="129">
        <v>19</v>
      </c>
    </row>
    <row r="127" spans="1:8" s="11" customFormat="1" ht="11.85" customHeight="1" x14ac:dyDescent="0.15">
      <c r="A127" s="44" t="s">
        <v>107</v>
      </c>
      <c r="B127" s="129" t="s">
        <v>170</v>
      </c>
      <c r="C127" s="129" t="s">
        <v>170</v>
      </c>
      <c r="D127" s="129" t="s">
        <v>170</v>
      </c>
      <c r="E127" s="129" t="s">
        <v>170</v>
      </c>
      <c r="F127" s="129" t="s">
        <v>170</v>
      </c>
      <c r="G127" s="129" t="s">
        <v>170</v>
      </c>
      <c r="H127" s="129" t="s">
        <v>170</v>
      </c>
    </row>
    <row r="128" spans="1:8" s="11" customFormat="1" ht="14.25" customHeight="1" x14ac:dyDescent="0.15">
      <c r="A128" s="15" t="s">
        <v>129</v>
      </c>
      <c r="B128" s="129">
        <v>47</v>
      </c>
      <c r="C128" s="129">
        <v>35</v>
      </c>
      <c r="D128" s="129">
        <v>12</v>
      </c>
      <c r="E128" s="129">
        <v>46</v>
      </c>
      <c r="F128" s="129" t="s">
        <v>170</v>
      </c>
      <c r="G128" s="129">
        <v>4</v>
      </c>
      <c r="H128" s="129">
        <v>42</v>
      </c>
    </row>
    <row r="129" spans="1:11" s="11" customFormat="1" ht="11.85" customHeight="1" x14ac:dyDescent="0.15">
      <c r="A129" s="44" t="s">
        <v>11</v>
      </c>
      <c r="B129" s="129">
        <v>18</v>
      </c>
      <c r="C129" s="129">
        <v>15</v>
      </c>
      <c r="D129" s="129">
        <v>3</v>
      </c>
      <c r="E129" s="129">
        <v>17</v>
      </c>
      <c r="F129" s="129" t="s">
        <v>170</v>
      </c>
      <c r="G129" s="129">
        <v>4</v>
      </c>
      <c r="H129" s="129">
        <v>13</v>
      </c>
    </row>
    <row r="130" spans="1:11" s="11" customFormat="1" ht="11.85" customHeight="1" x14ac:dyDescent="0.15">
      <c r="A130" s="44" t="s">
        <v>106</v>
      </c>
      <c r="B130" s="129">
        <v>18</v>
      </c>
      <c r="C130" s="129">
        <v>10</v>
      </c>
      <c r="D130" s="129">
        <v>8</v>
      </c>
      <c r="E130" s="129">
        <v>12</v>
      </c>
      <c r="F130" s="129" t="s">
        <v>170</v>
      </c>
      <c r="G130" s="129" t="s">
        <v>170</v>
      </c>
      <c r="H130" s="129">
        <v>12</v>
      </c>
    </row>
    <row r="131" spans="1:11" s="11" customFormat="1" ht="11.85" customHeight="1" x14ac:dyDescent="0.15">
      <c r="A131" s="44" t="s">
        <v>107</v>
      </c>
      <c r="B131" s="129">
        <v>11</v>
      </c>
      <c r="C131" s="129">
        <v>10</v>
      </c>
      <c r="D131" s="129">
        <v>1</v>
      </c>
      <c r="E131" s="129">
        <v>17</v>
      </c>
      <c r="F131" s="129" t="s">
        <v>170</v>
      </c>
      <c r="G131" s="129" t="s">
        <v>170</v>
      </c>
      <c r="H131" s="129">
        <v>17</v>
      </c>
    </row>
    <row r="132" spans="1:11" s="11" customFormat="1" ht="14.25" customHeight="1" x14ac:dyDescent="0.15">
      <c r="A132" s="15" t="s">
        <v>130</v>
      </c>
      <c r="B132" s="129">
        <v>26</v>
      </c>
      <c r="C132" s="129">
        <v>15</v>
      </c>
      <c r="D132" s="129">
        <v>11</v>
      </c>
      <c r="E132" s="129">
        <v>22</v>
      </c>
      <c r="F132" s="129" t="s">
        <v>170</v>
      </c>
      <c r="G132" s="129">
        <v>8</v>
      </c>
      <c r="H132" s="129">
        <v>14</v>
      </c>
    </row>
    <row r="133" spans="1:11" s="11" customFormat="1" ht="11.85" customHeight="1" x14ac:dyDescent="0.15">
      <c r="A133" s="44" t="s">
        <v>11</v>
      </c>
      <c r="B133" s="129">
        <v>13</v>
      </c>
      <c r="C133" s="129">
        <v>6</v>
      </c>
      <c r="D133" s="129">
        <v>7</v>
      </c>
      <c r="E133" s="129">
        <v>9</v>
      </c>
      <c r="F133" s="129" t="s">
        <v>170</v>
      </c>
      <c r="G133" s="129">
        <v>3</v>
      </c>
      <c r="H133" s="129">
        <v>6</v>
      </c>
    </row>
    <row r="134" spans="1:11" s="11" customFormat="1" ht="11.85" customHeight="1" x14ac:dyDescent="0.15">
      <c r="A134" s="44" t="s">
        <v>106</v>
      </c>
      <c r="B134" s="129">
        <v>13</v>
      </c>
      <c r="C134" s="129">
        <v>9</v>
      </c>
      <c r="D134" s="129">
        <v>4</v>
      </c>
      <c r="E134" s="129">
        <v>13</v>
      </c>
      <c r="F134" s="129" t="s">
        <v>170</v>
      </c>
      <c r="G134" s="129">
        <v>5</v>
      </c>
      <c r="H134" s="129">
        <v>8</v>
      </c>
    </row>
    <row r="135" spans="1:11" s="11" customFormat="1" ht="11.85" customHeight="1" x14ac:dyDescent="0.15">
      <c r="A135" s="44" t="s">
        <v>107</v>
      </c>
      <c r="B135" s="129" t="s">
        <v>170</v>
      </c>
      <c r="C135" s="129" t="s">
        <v>170</v>
      </c>
      <c r="D135" s="129" t="s">
        <v>170</v>
      </c>
      <c r="E135" s="129" t="s">
        <v>170</v>
      </c>
      <c r="F135" s="129" t="s">
        <v>170</v>
      </c>
      <c r="G135" s="129" t="s">
        <v>170</v>
      </c>
      <c r="H135" s="129" t="s">
        <v>170</v>
      </c>
    </row>
    <row r="136" spans="1:11" s="26" customFormat="1" ht="18" customHeight="1" x14ac:dyDescent="0.15">
      <c r="A136" s="23" t="s">
        <v>46</v>
      </c>
      <c r="B136" s="131">
        <v>956</v>
      </c>
      <c r="C136" s="131">
        <v>675</v>
      </c>
      <c r="D136" s="131">
        <v>281</v>
      </c>
      <c r="E136" s="131">
        <v>859</v>
      </c>
      <c r="F136" s="131">
        <v>5</v>
      </c>
      <c r="G136" s="131">
        <v>85</v>
      </c>
      <c r="H136" s="131">
        <v>769</v>
      </c>
      <c r="J136" s="11"/>
      <c r="K136" s="11"/>
    </row>
    <row r="137" spans="1:11" s="11" customFormat="1" ht="11.85" customHeight="1" x14ac:dyDescent="0.15">
      <c r="A137" s="44" t="s">
        <v>11</v>
      </c>
      <c r="B137" s="129">
        <v>605</v>
      </c>
      <c r="C137" s="129">
        <v>435</v>
      </c>
      <c r="D137" s="129">
        <v>170</v>
      </c>
      <c r="E137" s="129">
        <v>508</v>
      </c>
      <c r="F137" s="129">
        <v>1</v>
      </c>
      <c r="G137" s="129">
        <v>54</v>
      </c>
      <c r="H137" s="129">
        <v>453</v>
      </c>
    </row>
    <row r="138" spans="1:11" s="11" customFormat="1" ht="11.85" customHeight="1" x14ac:dyDescent="0.15">
      <c r="A138" s="44" t="s">
        <v>106</v>
      </c>
      <c r="B138" s="129">
        <v>247</v>
      </c>
      <c r="C138" s="129">
        <v>166</v>
      </c>
      <c r="D138" s="129">
        <v>81</v>
      </c>
      <c r="E138" s="129">
        <v>233</v>
      </c>
      <c r="F138" s="129">
        <v>4</v>
      </c>
      <c r="G138" s="129">
        <v>26</v>
      </c>
      <c r="H138" s="129">
        <v>203</v>
      </c>
    </row>
    <row r="139" spans="1:11" s="11" customFormat="1" ht="11.85" customHeight="1" x14ac:dyDescent="0.15">
      <c r="A139" s="44" t="s">
        <v>107</v>
      </c>
      <c r="B139" s="129">
        <v>104</v>
      </c>
      <c r="C139" s="129">
        <v>74</v>
      </c>
      <c r="D139" s="129">
        <v>30</v>
      </c>
      <c r="E139" s="129">
        <v>118</v>
      </c>
      <c r="F139" s="129" t="s">
        <v>170</v>
      </c>
      <c r="G139" s="129">
        <v>5</v>
      </c>
      <c r="H139" s="129">
        <v>113</v>
      </c>
    </row>
    <row r="140" spans="1:11" s="11" customFormat="1" ht="22.5" customHeight="1" x14ac:dyDescent="0.15">
      <c r="A140" s="244" t="s">
        <v>47</v>
      </c>
      <c r="B140" s="244"/>
      <c r="C140" s="244"/>
      <c r="D140" s="244"/>
      <c r="E140" s="244"/>
      <c r="F140" s="244"/>
      <c r="G140" s="244"/>
      <c r="H140" s="244"/>
    </row>
    <row r="141" spans="1:11" s="11" customFormat="1" ht="3.75" customHeight="1" x14ac:dyDescent="0.15">
      <c r="A141" s="87"/>
      <c r="B141" s="87"/>
      <c r="C141" s="87"/>
      <c r="D141" s="87"/>
      <c r="E141" s="87"/>
      <c r="F141" s="87"/>
      <c r="G141" s="87"/>
      <c r="H141" s="87"/>
    </row>
    <row r="142" spans="1:11" s="11" customFormat="1" ht="11.25" customHeight="1" x14ac:dyDescent="0.15">
      <c r="A142" s="45" t="s">
        <v>103</v>
      </c>
    </row>
    <row r="143" spans="1:11" s="11" customFormat="1" ht="15" customHeight="1" x14ac:dyDescent="0.15">
      <c r="A143" s="15" t="s">
        <v>131</v>
      </c>
      <c r="B143" s="129">
        <v>97</v>
      </c>
      <c r="C143" s="129">
        <v>87</v>
      </c>
      <c r="D143" s="129">
        <v>10</v>
      </c>
      <c r="E143" s="129">
        <v>100</v>
      </c>
      <c r="F143" s="129">
        <v>1</v>
      </c>
      <c r="G143" s="129">
        <v>10</v>
      </c>
      <c r="H143" s="129">
        <v>89</v>
      </c>
    </row>
    <row r="144" spans="1:11" s="11" customFormat="1" ht="11.85" customHeight="1" x14ac:dyDescent="0.15">
      <c r="A144" s="44" t="s">
        <v>11</v>
      </c>
      <c r="B144" s="129">
        <v>88</v>
      </c>
      <c r="C144" s="129">
        <v>79</v>
      </c>
      <c r="D144" s="129">
        <v>9</v>
      </c>
      <c r="E144" s="129">
        <v>89</v>
      </c>
      <c r="F144" s="129">
        <v>1</v>
      </c>
      <c r="G144" s="129">
        <v>10</v>
      </c>
      <c r="H144" s="129">
        <v>78</v>
      </c>
    </row>
    <row r="145" spans="1:8" s="11" customFormat="1" ht="11.85" customHeight="1" x14ac:dyDescent="0.15">
      <c r="A145" s="44" t="s">
        <v>106</v>
      </c>
      <c r="B145" s="129">
        <v>4</v>
      </c>
      <c r="C145" s="129">
        <v>4</v>
      </c>
      <c r="D145" s="129" t="s">
        <v>170</v>
      </c>
      <c r="E145" s="129">
        <v>7</v>
      </c>
      <c r="F145" s="129" t="s">
        <v>170</v>
      </c>
      <c r="G145" s="129" t="s">
        <v>170</v>
      </c>
      <c r="H145" s="129">
        <v>7</v>
      </c>
    </row>
    <row r="146" spans="1:8" s="11" customFormat="1" ht="11.85" customHeight="1" x14ac:dyDescent="0.15">
      <c r="A146" s="44" t="s">
        <v>107</v>
      </c>
      <c r="B146" s="129">
        <v>5</v>
      </c>
      <c r="C146" s="129">
        <v>4</v>
      </c>
      <c r="D146" s="129">
        <v>1</v>
      </c>
      <c r="E146" s="129">
        <v>4</v>
      </c>
      <c r="F146" s="129" t="s">
        <v>170</v>
      </c>
      <c r="G146" s="129" t="s">
        <v>170</v>
      </c>
      <c r="H146" s="129">
        <v>4</v>
      </c>
    </row>
    <row r="147" spans="1:8" s="11" customFormat="1" ht="14.25" customHeight="1" x14ac:dyDescent="0.15">
      <c r="A147" s="45" t="s">
        <v>58</v>
      </c>
      <c r="B147" s="129" t="s">
        <v>153</v>
      </c>
      <c r="C147" s="129" t="s">
        <v>153</v>
      </c>
      <c r="D147" s="129"/>
      <c r="E147" s="129" t="s">
        <v>153</v>
      </c>
      <c r="F147" s="129" t="s">
        <v>153</v>
      </c>
      <c r="G147" s="129" t="s">
        <v>153</v>
      </c>
      <c r="H147" s="129" t="s">
        <v>153</v>
      </c>
    </row>
    <row r="148" spans="1:8" s="11" customFormat="1" ht="14.25" customHeight="1" x14ac:dyDescent="0.15">
      <c r="A148" s="15" t="s">
        <v>132</v>
      </c>
      <c r="B148" s="129">
        <v>82</v>
      </c>
      <c r="C148" s="129">
        <v>59</v>
      </c>
      <c r="D148" s="129">
        <v>23</v>
      </c>
      <c r="E148" s="129">
        <v>78</v>
      </c>
      <c r="F148" s="129">
        <v>1</v>
      </c>
      <c r="G148" s="129">
        <v>6</v>
      </c>
      <c r="H148" s="129">
        <v>71</v>
      </c>
    </row>
    <row r="149" spans="1:8" s="11" customFormat="1" ht="11.85" customHeight="1" x14ac:dyDescent="0.15">
      <c r="A149" s="44" t="s">
        <v>11</v>
      </c>
      <c r="B149" s="129">
        <v>44</v>
      </c>
      <c r="C149" s="129">
        <v>34</v>
      </c>
      <c r="D149" s="129">
        <v>10</v>
      </c>
      <c r="E149" s="129">
        <v>41</v>
      </c>
      <c r="F149" s="129" t="s">
        <v>170</v>
      </c>
      <c r="G149" s="129">
        <v>2</v>
      </c>
      <c r="H149" s="129">
        <v>39</v>
      </c>
    </row>
    <row r="150" spans="1:8" s="11" customFormat="1" ht="11.85" customHeight="1" x14ac:dyDescent="0.15">
      <c r="A150" s="44" t="s">
        <v>106</v>
      </c>
      <c r="B150" s="129">
        <v>33</v>
      </c>
      <c r="C150" s="129">
        <v>22</v>
      </c>
      <c r="D150" s="129">
        <v>11</v>
      </c>
      <c r="E150" s="129">
        <v>32</v>
      </c>
      <c r="F150" s="129">
        <v>1</v>
      </c>
      <c r="G150" s="129">
        <v>3</v>
      </c>
      <c r="H150" s="129">
        <v>28</v>
      </c>
    </row>
    <row r="151" spans="1:8" s="11" customFormat="1" ht="11.85" customHeight="1" x14ac:dyDescent="0.15">
      <c r="A151" s="44" t="s">
        <v>107</v>
      </c>
      <c r="B151" s="129">
        <v>5</v>
      </c>
      <c r="C151" s="129">
        <v>3</v>
      </c>
      <c r="D151" s="129">
        <v>2</v>
      </c>
      <c r="E151" s="129">
        <v>5</v>
      </c>
      <c r="F151" s="129" t="s">
        <v>170</v>
      </c>
      <c r="G151" s="129">
        <v>1</v>
      </c>
      <c r="H151" s="129">
        <v>4</v>
      </c>
    </row>
    <row r="152" spans="1:8" s="11" customFormat="1" ht="14.25" customHeight="1" x14ac:dyDescent="0.15">
      <c r="A152" s="15" t="s">
        <v>133</v>
      </c>
      <c r="B152" s="129">
        <v>53</v>
      </c>
      <c r="C152" s="129">
        <v>37</v>
      </c>
      <c r="D152" s="129">
        <v>16</v>
      </c>
      <c r="E152" s="129">
        <v>57</v>
      </c>
      <c r="F152" s="129" t="s">
        <v>170</v>
      </c>
      <c r="G152" s="129">
        <v>9</v>
      </c>
      <c r="H152" s="129">
        <v>48</v>
      </c>
    </row>
    <row r="153" spans="1:8" s="11" customFormat="1" ht="11.85" customHeight="1" x14ac:dyDescent="0.15">
      <c r="A153" s="44" t="s">
        <v>11</v>
      </c>
      <c r="B153" s="129">
        <v>30</v>
      </c>
      <c r="C153" s="129">
        <v>21</v>
      </c>
      <c r="D153" s="129">
        <v>9</v>
      </c>
      <c r="E153" s="129">
        <v>24</v>
      </c>
      <c r="F153" s="129" t="s">
        <v>170</v>
      </c>
      <c r="G153" s="129">
        <v>5</v>
      </c>
      <c r="H153" s="129">
        <v>19</v>
      </c>
    </row>
    <row r="154" spans="1:8" s="11" customFormat="1" ht="11.85" customHeight="1" x14ac:dyDescent="0.15">
      <c r="A154" s="44" t="s">
        <v>106</v>
      </c>
      <c r="B154" s="129">
        <v>14</v>
      </c>
      <c r="C154" s="129">
        <v>9</v>
      </c>
      <c r="D154" s="129">
        <v>5</v>
      </c>
      <c r="E154" s="129">
        <v>16</v>
      </c>
      <c r="F154" s="129" t="s">
        <v>170</v>
      </c>
      <c r="G154" s="129">
        <v>3</v>
      </c>
      <c r="H154" s="129">
        <v>13</v>
      </c>
    </row>
    <row r="155" spans="1:8" s="11" customFormat="1" ht="11.85" customHeight="1" x14ac:dyDescent="0.15">
      <c r="A155" s="44" t="s">
        <v>107</v>
      </c>
      <c r="B155" s="129">
        <v>9</v>
      </c>
      <c r="C155" s="129">
        <v>7</v>
      </c>
      <c r="D155" s="129">
        <v>2</v>
      </c>
      <c r="E155" s="129">
        <v>17</v>
      </c>
      <c r="F155" s="129" t="s">
        <v>170</v>
      </c>
      <c r="G155" s="129">
        <v>1</v>
      </c>
      <c r="H155" s="129">
        <v>16</v>
      </c>
    </row>
    <row r="156" spans="1:8" s="11" customFormat="1" ht="14.25" customHeight="1" x14ac:dyDescent="0.15">
      <c r="A156" s="15" t="s">
        <v>134</v>
      </c>
      <c r="B156" s="129">
        <v>183</v>
      </c>
      <c r="C156" s="129">
        <v>137</v>
      </c>
      <c r="D156" s="129">
        <v>46</v>
      </c>
      <c r="E156" s="129">
        <v>161</v>
      </c>
      <c r="F156" s="129" t="s">
        <v>170</v>
      </c>
      <c r="G156" s="129">
        <v>18</v>
      </c>
      <c r="H156" s="129">
        <v>143</v>
      </c>
    </row>
    <row r="157" spans="1:8" s="11" customFormat="1" ht="11.85" customHeight="1" x14ac:dyDescent="0.15">
      <c r="A157" s="44" t="s">
        <v>11</v>
      </c>
      <c r="B157" s="129">
        <v>114</v>
      </c>
      <c r="C157" s="129">
        <v>92</v>
      </c>
      <c r="D157" s="129">
        <v>22</v>
      </c>
      <c r="E157" s="129">
        <v>100</v>
      </c>
      <c r="F157" s="129" t="s">
        <v>170</v>
      </c>
      <c r="G157" s="129">
        <v>12</v>
      </c>
      <c r="H157" s="129">
        <v>88</v>
      </c>
    </row>
    <row r="158" spans="1:8" s="11" customFormat="1" ht="11.85" customHeight="1" x14ac:dyDescent="0.15">
      <c r="A158" s="44" t="s">
        <v>106</v>
      </c>
      <c r="B158" s="129">
        <v>46</v>
      </c>
      <c r="C158" s="129">
        <v>31</v>
      </c>
      <c r="D158" s="129">
        <v>15</v>
      </c>
      <c r="E158" s="129">
        <v>38</v>
      </c>
      <c r="F158" s="129" t="s">
        <v>170</v>
      </c>
      <c r="G158" s="129">
        <v>2</v>
      </c>
      <c r="H158" s="129">
        <v>36</v>
      </c>
    </row>
    <row r="159" spans="1:8" s="11" customFormat="1" ht="11.85" customHeight="1" x14ac:dyDescent="0.15">
      <c r="A159" s="44" t="s">
        <v>107</v>
      </c>
      <c r="B159" s="129">
        <v>23</v>
      </c>
      <c r="C159" s="129">
        <v>14</v>
      </c>
      <c r="D159" s="129">
        <v>9</v>
      </c>
      <c r="E159" s="129">
        <v>23</v>
      </c>
      <c r="F159" s="129" t="s">
        <v>170</v>
      </c>
      <c r="G159" s="129">
        <v>4</v>
      </c>
      <c r="H159" s="129">
        <v>19</v>
      </c>
    </row>
    <row r="160" spans="1:8" ht="22.5" customHeight="1" x14ac:dyDescent="0.2">
      <c r="A160" s="238" t="s">
        <v>48</v>
      </c>
      <c r="B160" s="238"/>
      <c r="C160" s="238"/>
      <c r="D160" s="238"/>
      <c r="E160" s="238"/>
      <c r="F160" s="238"/>
      <c r="G160" s="238"/>
      <c r="H160" s="238"/>
    </row>
    <row r="161" spans="1:11" ht="3.75" customHeight="1" x14ac:dyDescent="0.2">
      <c r="A161" s="88"/>
      <c r="B161" s="88"/>
      <c r="C161" s="88"/>
      <c r="D161" s="88"/>
      <c r="E161" s="88"/>
      <c r="F161" s="88"/>
      <c r="G161" s="88"/>
      <c r="H161" s="88"/>
    </row>
    <row r="162" spans="1:11" ht="11.25" customHeight="1" x14ac:dyDescent="0.2">
      <c r="A162" s="43" t="s">
        <v>58</v>
      </c>
      <c r="B162" s="129"/>
      <c r="C162" s="129"/>
      <c r="D162" s="129"/>
      <c r="E162" s="129"/>
      <c r="F162" s="129"/>
      <c r="G162" s="129"/>
      <c r="H162" s="129"/>
    </row>
    <row r="163" spans="1:11" ht="15" customHeight="1" x14ac:dyDescent="0.2">
      <c r="A163" s="15" t="s">
        <v>135</v>
      </c>
      <c r="B163" s="129">
        <v>47</v>
      </c>
      <c r="C163" s="129">
        <v>36</v>
      </c>
      <c r="D163" s="129">
        <v>11</v>
      </c>
      <c r="E163" s="129">
        <v>44</v>
      </c>
      <c r="F163" s="129" t="s">
        <v>170</v>
      </c>
      <c r="G163" s="129">
        <v>8</v>
      </c>
      <c r="H163" s="129">
        <v>36</v>
      </c>
      <c r="J163" s="1"/>
      <c r="K163" s="1"/>
    </row>
    <row r="164" spans="1:11" ht="11.85" customHeight="1" x14ac:dyDescent="0.2">
      <c r="A164" s="44" t="s">
        <v>11</v>
      </c>
      <c r="B164" s="129">
        <v>22</v>
      </c>
      <c r="C164" s="129">
        <v>17</v>
      </c>
      <c r="D164" s="129">
        <v>5</v>
      </c>
      <c r="E164" s="129">
        <v>18</v>
      </c>
      <c r="F164" s="129" t="s">
        <v>170</v>
      </c>
      <c r="G164" s="129">
        <v>2</v>
      </c>
      <c r="H164" s="129">
        <v>16</v>
      </c>
      <c r="J164" s="1"/>
      <c r="K164" s="1"/>
    </row>
    <row r="165" spans="1:11" ht="11.85" customHeight="1" x14ac:dyDescent="0.2">
      <c r="A165" s="44" t="s">
        <v>106</v>
      </c>
      <c r="B165" s="129">
        <v>20</v>
      </c>
      <c r="C165" s="129">
        <v>14</v>
      </c>
      <c r="D165" s="129">
        <v>6</v>
      </c>
      <c r="E165" s="129">
        <v>17</v>
      </c>
      <c r="F165" s="129" t="s">
        <v>170</v>
      </c>
      <c r="G165" s="129">
        <v>5</v>
      </c>
      <c r="H165" s="129">
        <v>12</v>
      </c>
      <c r="J165" s="1"/>
      <c r="K165" s="1"/>
    </row>
    <row r="166" spans="1:11" ht="11.85" customHeight="1" x14ac:dyDescent="0.2">
      <c r="A166" s="44" t="s">
        <v>107</v>
      </c>
      <c r="B166" s="129">
        <v>5</v>
      </c>
      <c r="C166" s="129">
        <v>5</v>
      </c>
      <c r="D166" s="129" t="s">
        <v>170</v>
      </c>
      <c r="E166" s="129">
        <v>9</v>
      </c>
      <c r="F166" s="129" t="s">
        <v>170</v>
      </c>
      <c r="G166" s="129">
        <v>1</v>
      </c>
      <c r="H166" s="129">
        <v>8</v>
      </c>
      <c r="J166" s="1"/>
      <c r="K166" s="1"/>
    </row>
    <row r="167" spans="1:11" ht="15" customHeight="1" x14ac:dyDescent="0.2">
      <c r="A167" s="15" t="s">
        <v>136</v>
      </c>
      <c r="B167" s="129">
        <v>59</v>
      </c>
      <c r="C167" s="129">
        <v>42</v>
      </c>
      <c r="D167" s="129">
        <v>17</v>
      </c>
      <c r="E167" s="129">
        <v>49</v>
      </c>
      <c r="F167" s="129" t="s">
        <v>170</v>
      </c>
      <c r="G167" s="129">
        <v>7</v>
      </c>
      <c r="H167" s="129">
        <v>42</v>
      </c>
      <c r="J167" s="1"/>
      <c r="K167" s="1"/>
    </row>
    <row r="168" spans="1:11" ht="11.85" customHeight="1" x14ac:dyDescent="0.2">
      <c r="A168" s="44" t="s">
        <v>11</v>
      </c>
      <c r="B168" s="129">
        <v>37</v>
      </c>
      <c r="C168" s="129">
        <v>27</v>
      </c>
      <c r="D168" s="129">
        <v>10</v>
      </c>
      <c r="E168" s="129">
        <v>30</v>
      </c>
      <c r="F168" s="129" t="s">
        <v>170</v>
      </c>
      <c r="G168" s="129">
        <v>3</v>
      </c>
      <c r="H168" s="129">
        <v>27</v>
      </c>
      <c r="J168" s="1"/>
      <c r="K168" s="1"/>
    </row>
    <row r="169" spans="1:11" ht="11.85" customHeight="1" x14ac:dyDescent="0.2">
      <c r="A169" s="44" t="s">
        <v>106</v>
      </c>
      <c r="B169" s="129">
        <v>21</v>
      </c>
      <c r="C169" s="129">
        <v>14</v>
      </c>
      <c r="D169" s="129">
        <v>7</v>
      </c>
      <c r="E169" s="129">
        <v>17</v>
      </c>
      <c r="F169" s="129" t="s">
        <v>170</v>
      </c>
      <c r="G169" s="129">
        <v>4</v>
      </c>
      <c r="H169" s="129">
        <v>13</v>
      </c>
      <c r="J169" s="1"/>
      <c r="K169" s="1"/>
    </row>
    <row r="170" spans="1:11" ht="11.85" customHeight="1" x14ac:dyDescent="0.2">
      <c r="A170" s="44" t="s">
        <v>107</v>
      </c>
      <c r="B170" s="129">
        <v>1</v>
      </c>
      <c r="C170" s="129">
        <v>1</v>
      </c>
      <c r="D170" s="129" t="s">
        <v>170</v>
      </c>
      <c r="E170" s="129">
        <v>2</v>
      </c>
      <c r="F170" s="129" t="s">
        <v>170</v>
      </c>
      <c r="G170" s="129" t="s">
        <v>170</v>
      </c>
      <c r="H170" s="129">
        <v>2</v>
      </c>
      <c r="J170" s="1"/>
      <c r="K170" s="1"/>
    </row>
    <row r="171" spans="1:11" ht="15" customHeight="1" x14ac:dyDescent="0.2">
      <c r="A171" s="15" t="s">
        <v>137</v>
      </c>
      <c r="B171" s="129">
        <v>53</v>
      </c>
      <c r="C171" s="129">
        <v>30</v>
      </c>
      <c r="D171" s="129">
        <v>23</v>
      </c>
      <c r="E171" s="129">
        <v>38</v>
      </c>
      <c r="F171" s="129" t="s">
        <v>170</v>
      </c>
      <c r="G171" s="129">
        <v>10</v>
      </c>
      <c r="H171" s="129">
        <v>28</v>
      </c>
      <c r="J171" s="1"/>
      <c r="K171" s="1"/>
    </row>
    <row r="172" spans="1:11" ht="11.85" customHeight="1" x14ac:dyDescent="0.2">
      <c r="A172" s="44" t="s">
        <v>11</v>
      </c>
      <c r="B172" s="129">
        <v>39</v>
      </c>
      <c r="C172" s="129">
        <v>21</v>
      </c>
      <c r="D172" s="129">
        <v>18</v>
      </c>
      <c r="E172" s="129">
        <v>24</v>
      </c>
      <c r="F172" s="129" t="s">
        <v>170</v>
      </c>
      <c r="G172" s="129">
        <v>2</v>
      </c>
      <c r="H172" s="129">
        <v>22</v>
      </c>
      <c r="J172" s="1"/>
      <c r="K172" s="1"/>
    </row>
    <row r="173" spans="1:11" ht="11.85" customHeight="1" x14ac:dyDescent="0.2">
      <c r="A173" s="44" t="s">
        <v>106</v>
      </c>
      <c r="B173" s="129">
        <v>12</v>
      </c>
      <c r="C173" s="129">
        <v>8</v>
      </c>
      <c r="D173" s="129">
        <v>4</v>
      </c>
      <c r="E173" s="129">
        <v>12</v>
      </c>
      <c r="F173" s="129" t="s">
        <v>170</v>
      </c>
      <c r="G173" s="129">
        <v>8</v>
      </c>
      <c r="H173" s="129">
        <v>4</v>
      </c>
      <c r="J173" s="1"/>
      <c r="K173" s="1"/>
    </row>
    <row r="174" spans="1:11" ht="11.85" customHeight="1" x14ac:dyDescent="0.2">
      <c r="A174" s="44" t="s">
        <v>107</v>
      </c>
      <c r="B174" s="129">
        <v>2</v>
      </c>
      <c r="C174" s="129">
        <v>1</v>
      </c>
      <c r="D174" s="129">
        <v>1</v>
      </c>
      <c r="E174" s="129">
        <v>2</v>
      </c>
      <c r="F174" s="129" t="s">
        <v>170</v>
      </c>
      <c r="G174" s="129" t="s">
        <v>170</v>
      </c>
      <c r="H174" s="129">
        <v>2</v>
      </c>
      <c r="J174" s="1"/>
      <c r="K174" s="1"/>
    </row>
    <row r="175" spans="1:11" ht="22.5" customHeight="1" x14ac:dyDescent="0.2">
      <c r="A175" s="247" t="s">
        <v>49</v>
      </c>
      <c r="B175" s="247"/>
      <c r="C175" s="247"/>
      <c r="D175" s="247"/>
      <c r="E175" s="247"/>
      <c r="F175" s="247"/>
      <c r="G175" s="247"/>
      <c r="H175" s="247"/>
      <c r="J175" s="1"/>
      <c r="K175" s="1"/>
    </row>
    <row r="176" spans="1:11" ht="3.75" customHeight="1" x14ac:dyDescent="0.2">
      <c r="A176" s="89"/>
      <c r="B176" s="89"/>
      <c r="C176" s="89"/>
      <c r="D176" s="89"/>
      <c r="E176" s="89"/>
      <c r="F176" s="89"/>
      <c r="G176" s="89"/>
      <c r="H176" s="89"/>
      <c r="J176" s="1"/>
      <c r="K176" s="1"/>
    </row>
    <row r="177" spans="1:11" ht="11.25" customHeight="1" x14ac:dyDescent="0.2">
      <c r="A177" s="43" t="s">
        <v>58</v>
      </c>
      <c r="B177" s="129"/>
      <c r="C177" s="129"/>
      <c r="D177" s="129"/>
      <c r="E177" s="129"/>
      <c r="F177" s="129"/>
      <c r="G177" s="129"/>
      <c r="H177" s="129"/>
      <c r="J177" s="1"/>
      <c r="K177" s="1"/>
    </row>
    <row r="178" spans="1:11" ht="15" customHeight="1" x14ac:dyDescent="0.2">
      <c r="A178" s="15" t="s">
        <v>139</v>
      </c>
      <c r="B178" s="129">
        <v>93</v>
      </c>
      <c r="C178" s="129">
        <v>72</v>
      </c>
      <c r="D178" s="129">
        <v>21</v>
      </c>
      <c r="E178" s="129">
        <v>95</v>
      </c>
      <c r="F178" s="129" t="s">
        <v>170</v>
      </c>
      <c r="G178" s="129">
        <v>13</v>
      </c>
      <c r="H178" s="129">
        <v>82</v>
      </c>
      <c r="J178" s="1"/>
      <c r="K178" s="1"/>
    </row>
    <row r="179" spans="1:11" ht="11.85" customHeight="1" x14ac:dyDescent="0.2">
      <c r="A179" s="44" t="s">
        <v>11</v>
      </c>
      <c r="B179" s="129">
        <v>62</v>
      </c>
      <c r="C179" s="129">
        <v>50</v>
      </c>
      <c r="D179" s="129">
        <v>12</v>
      </c>
      <c r="E179" s="129">
        <v>57</v>
      </c>
      <c r="F179" s="129" t="s">
        <v>170</v>
      </c>
      <c r="G179" s="129">
        <v>8</v>
      </c>
      <c r="H179" s="129">
        <v>49</v>
      </c>
      <c r="J179" s="1"/>
      <c r="K179" s="1"/>
    </row>
    <row r="180" spans="1:11" ht="11.85" customHeight="1" x14ac:dyDescent="0.2">
      <c r="A180" s="44" t="s">
        <v>106</v>
      </c>
      <c r="B180" s="129">
        <v>23</v>
      </c>
      <c r="C180" s="129">
        <v>17</v>
      </c>
      <c r="D180" s="129">
        <v>6</v>
      </c>
      <c r="E180" s="129">
        <v>23</v>
      </c>
      <c r="F180" s="129" t="s">
        <v>170</v>
      </c>
      <c r="G180" s="129">
        <v>4</v>
      </c>
      <c r="H180" s="129">
        <v>19</v>
      </c>
      <c r="J180" s="1"/>
      <c r="K180" s="1"/>
    </row>
    <row r="181" spans="1:11" ht="11.85" customHeight="1" x14ac:dyDescent="0.2">
      <c r="A181" s="44" t="s">
        <v>107</v>
      </c>
      <c r="B181" s="129">
        <v>8</v>
      </c>
      <c r="C181" s="129">
        <v>5</v>
      </c>
      <c r="D181" s="129">
        <v>3</v>
      </c>
      <c r="E181" s="129">
        <v>15</v>
      </c>
      <c r="F181" s="129" t="s">
        <v>170</v>
      </c>
      <c r="G181" s="129">
        <v>1</v>
      </c>
      <c r="H181" s="129">
        <v>14</v>
      </c>
      <c r="J181" s="1"/>
      <c r="K181" s="1"/>
    </row>
    <row r="182" spans="1:11" ht="15" customHeight="1" x14ac:dyDescent="0.2">
      <c r="A182" s="15" t="s">
        <v>140</v>
      </c>
      <c r="B182" s="129">
        <v>84</v>
      </c>
      <c r="C182" s="129">
        <v>57</v>
      </c>
      <c r="D182" s="129">
        <v>27</v>
      </c>
      <c r="E182" s="129">
        <v>65</v>
      </c>
      <c r="F182" s="129" t="s">
        <v>170</v>
      </c>
      <c r="G182" s="129">
        <v>9</v>
      </c>
      <c r="H182" s="129">
        <v>56</v>
      </c>
      <c r="J182" s="1"/>
      <c r="K182" s="1"/>
    </row>
    <row r="183" spans="1:11" ht="11.85" customHeight="1" x14ac:dyDescent="0.2">
      <c r="A183" s="44" t="s">
        <v>11</v>
      </c>
      <c r="B183" s="129">
        <v>58</v>
      </c>
      <c r="C183" s="129">
        <v>42</v>
      </c>
      <c r="D183" s="129">
        <v>16</v>
      </c>
      <c r="E183" s="129">
        <v>47</v>
      </c>
      <c r="F183" s="129" t="s">
        <v>170</v>
      </c>
      <c r="G183" s="129">
        <v>6</v>
      </c>
      <c r="H183" s="129">
        <v>41</v>
      </c>
      <c r="J183" s="1"/>
      <c r="K183" s="1"/>
    </row>
    <row r="184" spans="1:11" ht="11.85" customHeight="1" x14ac:dyDescent="0.2">
      <c r="A184" s="44" t="s">
        <v>106</v>
      </c>
      <c r="B184" s="129">
        <v>22</v>
      </c>
      <c r="C184" s="129">
        <v>13</v>
      </c>
      <c r="D184" s="129">
        <v>9</v>
      </c>
      <c r="E184" s="129">
        <v>16</v>
      </c>
      <c r="F184" s="129" t="s">
        <v>170</v>
      </c>
      <c r="G184" s="129">
        <v>3</v>
      </c>
      <c r="H184" s="129">
        <v>13</v>
      </c>
      <c r="J184" s="1"/>
      <c r="K184" s="1"/>
    </row>
    <row r="185" spans="1:11" ht="11.85" customHeight="1" x14ac:dyDescent="0.2">
      <c r="A185" s="44" t="s">
        <v>107</v>
      </c>
      <c r="B185" s="129">
        <v>4</v>
      </c>
      <c r="C185" s="129">
        <v>2</v>
      </c>
      <c r="D185" s="129">
        <v>2</v>
      </c>
      <c r="E185" s="129">
        <v>2</v>
      </c>
      <c r="F185" s="129" t="s">
        <v>170</v>
      </c>
      <c r="G185" s="129" t="s">
        <v>170</v>
      </c>
      <c r="H185" s="129">
        <v>2</v>
      </c>
      <c r="J185" s="1"/>
      <c r="K185" s="1"/>
    </row>
    <row r="186" spans="1:11" ht="15" customHeight="1" x14ac:dyDescent="0.2">
      <c r="A186" s="15" t="s">
        <v>141</v>
      </c>
      <c r="B186" s="129">
        <v>62</v>
      </c>
      <c r="C186" s="129">
        <v>47</v>
      </c>
      <c r="D186" s="129">
        <v>15</v>
      </c>
      <c r="E186" s="129">
        <v>61</v>
      </c>
      <c r="F186" s="129" t="s">
        <v>170</v>
      </c>
      <c r="G186" s="129">
        <v>9</v>
      </c>
      <c r="H186" s="129">
        <v>52</v>
      </c>
      <c r="J186" s="1"/>
      <c r="K186" s="1"/>
    </row>
    <row r="187" spans="1:11" ht="11.85" customHeight="1" x14ac:dyDescent="0.2">
      <c r="A187" s="44" t="s">
        <v>11</v>
      </c>
      <c r="B187" s="129">
        <v>29</v>
      </c>
      <c r="C187" s="129">
        <v>21</v>
      </c>
      <c r="D187" s="129">
        <v>8</v>
      </c>
      <c r="E187" s="129">
        <v>28</v>
      </c>
      <c r="F187" s="129" t="s">
        <v>170</v>
      </c>
      <c r="G187" s="129">
        <v>4</v>
      </c>
      <c r="H187" s="129">
        <v>24</v>
      </c>
      <c r="J187" s="1"/>
      <c r="K187" s="1"/>
    </row>
    <row r="188" spans="1:11" ht="11.85" customHeight="1" x14ac:dyDescent="0.2">
      <c r="A188" s="44" t="s">
        <v>106</v>
      </c>
      <c r="B188" s="129">
        <v>31</v>
      </c>
      <c r="C188" s="129">
        <v>25</v>
      </c>
      <c r="D188" s="129">
        <v>6</v>
      </c>
      <c r="E188" s="129">
        <v>30</v>
      </c>
      <c r="F188" s="129" t="s">
        <v>170</v>
      </c>
      <c r="G188" s="129">
        <v>5</v>
      </c>
      <c r="H188" s="129">
        <v>25</v>
      </c>
      <c r="J188" s="1"/>
      <c r="K188" s="1"/>
    </row>
    <row r="189" spans="1:11" ht="11.85" customHeight="1" x14ac:dyDescent="0.2">
      <c r="A189" s="44" t="s">
        <v>107</v>
      </c>
      <c r="B189" s="129">
        <v>2</v>
      </c>
      <c r="C189" s="129">
        <v>1</v>
      </c>
      <c r="D189" s="129">
        <v>1</v>
      </c>
      <c r="E189" s="129">
        <v>3</v>
      </c>
      <c r="F189" s="129" t="s">
        <v>170</v>
      </c>
      <c r="G189" s="129" t="s">
        <v>170</v>
      </c>
      <c r="H189" s="129">
        <v>3</v>
      </c>
      <c r="J189" s="1"/>
      <c r="K189" s="1"/>
    </row>
    <row r="190" spans="1:11" s="27" customFormat="1" ht="18" customHeight="1" x14ac:dyDescent="0.25">
      <c r="A190" s="23" t="s">
        <v>50</v>
      </c>
      <c r="B190" s="131">
        <v>813</v>
      </c>
      <c r="C190" s="131">
        <v>604</v>
      </c>
      <c r="D190" s="131">
        <v>209</v>
      </c>
      <c r="E190" s="131">
        <v>748</v>
      </c>
      <c r="F190" s="131">
        <v>2</v>
      </c>
      <c r="G190" s="131">
        <v>99</v>
      </c>
      <c r="H190" s="131">
        <v>647</v>
      </c>
      <c r="J190" s="1"/>
      <c r="K190" s="1"/>
    </row>
    <row r="191" spans="1:11" ht="11.85" customHeight="1" x14ac:dyDescent="0.2">
      <c r="A191" s="44" t="s">
        <v>11</v>
      </c>
      <c r="B191" s="129">
        <v>523</v>
      </c>
      <c r="C191" s="129">
        <v>404</v>
      </c>
      <c r="D191" s="129">
        <v>119</v>
      </c>
      <c r="E191" s="129">
        <v>458</v>
      </c>
      <c r="F191" s="129">
        <v>1</v>
      </c>
      <c r="G191" s="129">
        <v>54</v>
      </c>
      <c r="H191" s="129">
        <v>403</v>
      </c>
      <c r="J191" s="1"/>
      <c r="K191" s="1"/>
    </row>
    <row r="192" spans="1:11" ht="11.85" customHeight="1" x14ac:dyDescent="0.2">
      <c r="A192" s="44" t="s">
        <v>106</v>
      </c>
      <c r="B192" s="129">
        <v>226</v>
      </c>
      <c r="C192" s="129">
        <v>157</v>
      </c>
      <c r="D192" s="129">
        <v>69</v>
      </c>
      <c r="E192" s="129">
        <v>208</v>
      </c>
      <c r="F192" s="129">
        <v>1</v>
      </c>
      <c r="G192" s="129">
        <v>37</v>
      </c>
      <c r="H192" s="129">
        <v>170</v>
      </c>
      <c r="J192" s="1"/>
      <c r="K192" s="1"/>
    </row>
    <row r="193" spans="1:11" ht="11.85" customHeight="1" x14ac:dyDescent="0.2">
      <c r="A193" s="44" t="s">
        <v>107</v>
      </c>
      <c r="B193" s="129">
        <v>64</v>
      </c>
      <c r="C193" s="129">
        <v>43</v>
      </c>
      <c r="D193" s="129">
        <v>21</v>
      </c>
      <c r="E193" s="129">
        <v>82</v>
      </c>
      <c r="F193" s="129" t="s">
        <v>170</v>
      </c>
      <c r="G193" s="129">
        <v>8</v>
      </c>
      <c r="H193" s="129">
        <v>74</v>
      </c>
      <c r="J193" s="1"/>
      <c r="K193" s="1"/>
    </row>
    <row r="194" spans="1:11" ht="22.5" customHeight="1" x14ac:dyDescent="0.2">
      <c r="A194" s="247" t="s">
        <v>51</v>
      </c>
      <c r="B194" s="247"/>
      <c r="C194" s="247"/>
      <c r="D194" s="247"/>
      <c r="E194" s="247"/>
      <c r="F194" s="247"/>
      <c r="G194" s="247"/>
      <c r="H194" s="247"/>
      <c r="J194" s="1"/>
      <c r="K194" s="1"/>
    </row>
    <row r="195" spans="1:11" ht="3.75" customHeight="1" x14ac:dyDescent="0.2">
      <c r="A195" s="89"/>
      <c r="B195" s="89"/>
      <c r="C195" s="89"/>
      <c r="D195" s="89"/>
      <c r="E195" s="89"/>
      <c r="F195" s="89"/>
      <c r="G195" s="89"/>
      <c r="H195" s="89"/>
      <c r="J195" s="1"/>
      <c r="K195" s="1"/>
    </row>
    <row r="196" spans="1:11" ht="11.25" customHeight="1" x14ac:dyDescent="0.2">
      <c r="A196" s="45" t="s">
        <v>58</v>
      </c>
      <c r="B196" s="129"/>
      <c r="C196" s="129"/>
      <c r="D196" s="129"/>
      <c r="E196" s="129"/>
      <c r="F196" s="129"/>
      <c r="G196" s="129"/>
      <c r="H196" s="129"/>
      <c r="J196" s="1"/>
      <c r="K196" s="1"/>
    </row>
    <row r="197" spans="1:11" ht="15" customHeight="1" x14ac:dyDescent="0.2">
      <c r="A197" s="15" t="s">
        <v>142</v>
      </c>
      <c r="B197" s="129">
        <v>109</v>
      </c>
      <c r="C197" s="129">
        <v>81</v>
      </c>
      <c r="D197" s="129">
        <v>28</v>
      </c>
      <c r="E197" s="129">
        <v>112</v>
      </c>
      <c r="F197" s="129">
        <v>3</v>
      </c>
      <c r="G197" s="129">
        <v>14</v>
      </c>
      <c r="H197" s="129">
        <v>95</v>
      </c>
      <c r="J197" s="1"/>
      <c r="K197" s="1"/>
    </row>
    <row r="198" spans="1:11" ht="11.85" customHeight="1" x14ac:dyDescent="0.2">
      <c r="A198" s="44" t="s">
        <v>11</v>
      </c>
      <c r="B198" s="129">
        <v>69</v>
      </c>
      <c r="C198" s="129">
        <v>51</v>
      </c>
      <c r="D198" s="129">
        <v>18</v>
      </c>
      <c r="E198" s="129">
        <v>58</v>
      </c>
      <c r="F198" s="129">
        <v>1</v>
      </c>
      <c r="G198" s="129">
        <v>4</v>
      </c>
      <c r="H198" s="129">
        <v>53</v>
      </c>
      <c r="J198" s="1"/>
      <c r="K198" s="1"/>
    </row>
    <row r="199" spans="1:11" ht="11.85" customHeight="1" x14ac:dyDescent="0.2">
      <c r="A199" s="44" t="s">
        <v>106</v>
      </c>
      <c r="B199" s="129">
        <v>40</v>
      </c>
      <c r="C199" s="129">
        <v>30</v>
      </c>
      <c r="D199" s="129">
        <v>10</v>
      </c>
      <c r="E199" s="129">
        <v>54</v>
      </c>
      <c r="F199" s="129">
        <v>2</v>
      </c>
      <c r="G199" s="129">
        <v>10</v>
      </c>
      <c r="H199" s="129">
        <v>42</v>
      </c>
      <c r="J199" s="1"/>
      <c r="K199" s="1"/>
    </row>
    <row r="200" spans="1:11" ht="11.85" customHeight="1" x14ac:dyDescent="0.2">
      <c r="A200" s="44" t="s">
        <v>107</v>
      </c>
      <c r="B200" s="129" t="s">
        <v>170</v>
      </c>
      <c r="C200" s="129" t="s">
        <v>170</v>
      </c>
      <c r="D200" s="129" t="s">
        <v>170</v>
      </c>
      <c r="E200" s="129" t="s">
        <v>170</v>
      </c>
      <c r="F200" s="129" t="s">
        <v>170</v>
      </c>
      <c r="G200" s="129" t="s">
        <v>170</v>
      </c>
      <c r="H200" s="129" t="s">
        <v>170</v>
      </c>
      <c r="J200" s="1"/>
      <c r="K200" s="1"/>
    </row>
    <row r="201" spans="1:11" ht="15" customHeight="1" x14ac:dyDescent="0.2">
      <c r="A201" s="15" t="s">
        <v>143</v>
      </c>
      <c r="B201" s="129">
        <v>62</v>
      </c>
      <c r="C201" s="129">
        <v>44</v>
      </c>
      <c r="D201" s="129">
        <v>18</v>
      </c>
      <c r="E201" s="129">
        <v>56</v>
      </c>
      <c r="F201" s="129" t="s">
        <v>170</v>
      </c>
      <c r="G201" s="129">
        <v>12</v>
      </c>
      <c r="H201" s="129">
        <v>44</v>
      </c>
      <c r="J201" s="1"/>
      <c r="K201" s="1"/>
    </row>
    <row r="202" spans="1:11" ht="11.85" customHeight="1" x14ac:dyDescent="0.2">
      <c r="A202" s="44" t="s">
        <v>11</v>
      </c>
      <c r="B202" s="129">
        <v>34</v>
      </c>
      <c r="C202" s="129">
        <v>29</v>
      </c>
      <c r="D202" s="129">
        <v>5</v>
      </c>
      <c r="E202" s="129">
        <v>34</v>
      </c>
      <c r="F202" s="129" t="s">
        <v>170</v>
      </c>
      <c r="G202" s="129">
        <v>6</v>
      </c>
      <c r="H202" s="129">
        <v>28</v>
      </c>
      <c r="J202" s="1"/>
      <c r="K202" s="1"/>
    </row>
    <row r="203" spans="1:11" ht="11.85" customHeight="1" x14ac:dyDescent="0.2">
      <c r="A203" s="44" t="s">
        <v>106</v>
      </c>
      <c r="B203" s="129">
        <v>23</v>
      </c>
      <c r="C203" s="129">
        <v>13</v>
      </c>
      <c r="D203" s="129">
        <v>10</v>
      </c>
      <c r="E203" s="129">
        <v>19</v>
      </c>
      <c r="F203" s="129" t="s">
        <v>170</v>
      </c>
      <c r="G203" s="129">
        <v>5</v>
      </c>
      <c r="H203" s="129">
        <v>14</v>
      </c>
      <c r="I203" s="84"/>
      <c r="J203" s="1"/>
      <c r="K203" s="1"/>
    </row>
    <row r="204" spans="1:11" ht="11.85" customHeight="1" x14ac:dyDescent="0.2">
      <c r="A204" s="44" t="s">
        <v>107</v>
      </c>
      <c r="B204" s="129">
        <v>5</v>
      </c>
      <c r="C204" s="129">
        <v>2</v>
      </c>
      <c r="D204" s="129">
        <v>3</v>
      </c>
      <c r="E204" s="129">
        <v>3</v>
      </c>
      <c r="F204" s="129" t="s">
        <v>170</v>
      </c>
      <c r="G204" s="129">
        <v>1</v>
      </c>
      <c r="H204" s="129">
        <v>2</v>
      </c>
      <c r="J204" s="1"/>
      <c r="K204" s="1"/>
    </row>
    <row r="205" spans="1:11" ht="15" customHeight="1" x14ac:dyDescent="0.2">
      <c r="A205" s="15" t="s">
        <v>144</v>
      </c>
      <c r="B205" s="129">
        <v>64</v>
      </c>
      <c r="C205" s="129">
        <v>51</v>
      </c>
      <c r="D205" s="129">
        <v>13</v>
      </c>
      <c r="E205" s="129">
        <v>65</v>
      </c>
      <c r="F205" s="129">
        <v>2</v>
      </c>
      <c r="G205" s="129">
        <v>15</v>
      </c>
      <c r="H205" s="129">
        <v>48</v>
      </c>
      <c r="J205" s="1"/>
      <c r="K205" s="1"/>
    </row>
    <row r="206" spans="1:11" ht="11.85" customHeight="1" x14ac:dyDescent="0.2">
      <c r="A206" s="44" t="s">
        <v>11</v>
      </c>
      <c r="B206" s="129">
        <v>30</v>
      </c>
      <c r="C206" s="129">
        <v>24</v>
      </c>
      <c r="D206" s="129">
        <v>6</v>
      </c>
      <c r="E206" s="129">
        <v>27</v>
      </c>
      <c r="F206" s="129" t="s">
        <v>170</v>
      </c>
      <c r="G206" s="129">
        <v>5</v>
      </c>
      <c r="H206" s="129">
        <v>22</v>
      </c>
      <c r="J206" s="1"/>
      <c r="K206" s="1"/>
    </row>
    <row r="207" spans="1:11" ht="11.85" customHeight="1" x14ac:dyDescent="0.2">
      <c r="A207" s="44" t="s">
        <v>106</v>
      </c>
      <c r="B207" s="129">
        <v>34</v>
      </c>
      <c r="C207" s="129">
        <v>27</v>
      </c>
      <c r="D207" s="129">
        <v>7</v>
      </c>
      <c r="E207" s="129">
        <v>38</v>
      </c>
      <c r="F207" s="129">
        <v>2</v>
      </c>
      <c r="G207" s="129">
        <v>10</v>
      </c>
      <c r="H207" s="129">
        <v>26</v>
      </c>
      <c r="J207" s="1"/>
      <c r="K207" s="1"/>
    </row>
    <row r="208" spans="1:11" ht="11.85" customHeight="1" x14ac:dyDescent="0.2">
      <c r="A208" s="44" t="s">
        <v>107</v>
      </c>
      <c r="B208" s="129" t="s">
        <v>170</v>
      </c>
      <c r="C208" s="129" t="s">
        <v>170</v>
      </c>
      <c r="D208" s="129" t="s">
        <v>170</v>
      </c>
      <c r="E208" s="129" t="s">
        <v>170</v>
      </c>
      <c r="F208" s="129" t="s">
        <v>170</v>
      </c>
      <c r="G208" s="129" t="s">
        <v>170</v>
      </c>
      <c r="H208" s="129" t="s">
        <v>170</v>
      </c>
      <c r="J208" s="1"/>
      <c r="K208" s="1"/>
    </row>
    <row r="209" spans="1:8" s="11" customFormat="1" ht="22.5" customHeight="1" x14ac:dyDescent="0.15">
      <c r="A209" s="238" t="s">
        <v>151</v>
      </c>
      <c r="B209" s="238"/>
      <c r="C209" s="238"/>
      <c r="D209" s="238"/>
      <c r="E209" s="238"/>
      <c r="F209" s="238"/>
      <c r="G209" s="238"/>
      <c r="H209" s="238"/>
    </row>
    <row r="210" spans="1:8" s="11" customFormat="1" ht="3.75" customHeight="1" x14ac:dyDescent="0.15">
      <c r="A210" s="88"/>
      <c r="B210" s="88"/>
      <c r="C210" s="88"/>
      <c r="D210" s="88"/>
      <c r="E210" s="88"/>
      <c r="F210" s="88"/>
      <c r="G210" s="88"/>
      <c r="H210" s="88"/>
    </row>
    <row r="211" spans="1:8" s="11" customFormat="1" ht="11.25" customHeight="1" x14ac:dyDescent="0.15">
      <c r="A211" s="18" t="s">
        <v>103</v>
      </c>
      <c r="B211" s="129"/>
      <c r="C211" s="129"/>
      <c r="D211" s="129"/>
      <c r="E211" s="129"/>
      <c r="F211" s="129"/>
      <c r="G211" s="129"/>
      <c r="H211" s="129"/>
    </row>
    <row r="212" spans="1:8" s="11" customFormat="1" ht="15.75" customHeight="1" x14ac:dyDescent="0.15">
      <c r="A212" s="15" t="s">
        <v>145</v>
      </c>
      <c r="B212" s="129">
        <v>55</v>
      </c>
      <c r="C212" s="129">
        <v>45</v>
      </c>
      <c r="D212" s="129">
        <v>10</v>
      </c>
      <c r="E212" s="129">
        <v>59</v>
      </c>
      <c r="F212" s="129" t="s">
        <v>170</v>
      </c>
      <c r="G212" s="129">
        <v>4</v>
      </c>
      <c r="H212" s="129">
        <v>55</v>
      </c>
    </row>
    <row r="213" spans="1:8" s="11" customFormat="1" ht="11.85" customHeight="1" x14ac:dyDescent="0.15">
      <c r="A213" s="44" t="s">
        <v>11</v>
      </c>
      <c r="B213" s="129">
        <v>45</v>
      </c>
      <c r="C213" s="129">
        <v>38</v>
      </c>
      <c r="D213" s="129">
        <v>7</v>
      </c>
      <c r="E213" s="129">
        <v>47</v>
      </c>
      <c r="F213" s="129" t="s">
        <v>170</v>
      </c>
      <c r="G213" s="129">
        <v>4</v>
      </c>
      <c r="H213" s="129">
        <v>43</v>
      </c>
    </row>
    <row r="214" spans="1:8" s="11" customFormat="1" ht="11.85" customHeight="1" x14ac:dyDescent="0.15">
      <c r="A214" s="44" t="s">
        <v>106</v>
      </c>
      <c r="B214" s="129">
        <v>9</v>
      </c>
      <c r="C214" s="129">
        <v>7</v>
      </c>
      <c r="D214" s="129">
        <v>2</v>
      </c>
      <c r="E214" s="129">
        <v>12</v>
      </c>
      <c r="F214" s="129" t="s">
        <v>170</v>
      </c>
      <c r="G214" s="129" t="s">
        <v>170</v>
      </c>
      <c r="H214" s="129">
        <v>12</v>
      </c>
    </row>
    <row r="215" spans="1:8" s="11" customFormat="1" ht="11.85" customHeight="1" x14ac:dyDescent="0.15">
      <c r="A215" s="44" t="s">
        <v>107</v>
      </c>
      <c r="B215" s="129">
        <v>1</v>
      </c>
      <c r="C215" s="129" t="s">
        <v>170</v>
      </c>
      <c r="D215" s="129">
        <v>1</v>
      </c>
      <c r="E215" s="129" t="s">
        <v>170</v>
      </c>
      <c r="F215" s="129" t="s">
        <v>170</v>
      </c>
      <c r="G215" s="129" t="s">
        <v>170</v>
      </c>
      <c r="H215" s="129" t="s">
        <v>170</v>
      </c>
    </row>
    <row r="216" spans="1:8" s="11" customFormat="1" ht="15.75" customHeight="1" x14ac:dyDescent="0.15">
      <c r="A216" s="45" t="s">
        <v>58</v>
      </c>
      <c r="B216" s="129"/>
      <c r="C216" s="129"/>
      <c r="D216" s="129"/>
      <c r="E216" s="129"/>
      <c r="F216" s="129"/>
      <c r="G216" s="129"/>
      <c r="H216" s="129"/>
    </row>
    <row r="217" spans="1:8" s="11" customFormat="1" ht="15.75" customHeight="1" x14ac:dyDescent="0.15">
      <c r="A217" s="15" t="s">
        <v>146</v>
      </c>
      <c r="B217" s="129">
        <v>64</v>
      </c>
      <c r="C217" s="129">
        <v>43</v>
      </c>
      <c r="D217" s="129">
        <v>21</v>
      </c>
      <c r="E217" s="129">
        <v>54</v>
      </c>
      <c r="F217" s="129" t="s">
        <v>170</v>
      </c>
      <c r="G217" s="129">
        <v>9</v>
      </c>
      <c r="H217" s="129">
        <v>45</v>
      </c>
    </row>
    <row r="218" spans="1:8" s="11" customFormat="1" ht="11.85" customHeight="1" x14ac:dyDescent="0.15">
      <c r="A218" s="44" t="s">
        <v>11</v>
      </c>
      <c r="B218" s="129">
        <v>32</v>
      </c>
      <c r="C218" s="129">
        <v>23</v>
      </c>
      <c r="D218" s="129">
        <v>9</v>
      </c>
      <c r="E218" s="129">
        <v>24</v>
      </c>
      <c r="F218" s="129" t="s">
        <v>170</v>
      </c>
      <c r="G218" s="129">
        <v>2</v>
      </c>
      <c r="H218" s="129">
        <v>22</v>
      </c>
    </row>
    <row r="219" spans="1:8" s="11" customFormat="1" ht="11.85" customHeight="1" x14ac:dyDescent="0.15">
      <c r="A219" s="44" t="s">
        <v>106</v>
      </c>
      <c r="B219" s="129">
        <v>22</v>
      </c>
      <c r="C219" s="129">
        <v>13</v>
      </c>
      <c r="D219" s="129">
        <v>9</v>
      </c>
      <c r="E219" s="129">
        <v>21</v>
      </c>
      <c r="F219" s="129" t="s">
        <v>170</v>
      </c>
      <c r="G219" s="129">
        <v>7</v>
      </c>
      <c r="H219" s="129">
        <v>14</v>
      </c>
    </row>
    <row r="220" spans="1:8" s="11" customFormat="1" ht="11.85" customHeight="1" x14ac:dyDescent="0.15">
      <c r="A220" s="44" t="s">
        <v>107</v>
      </c>
      <c r="B220" s="129">
        <v>10</v>
      </c>
      <c r="C220" s="129">
        <v>7</v>
      </c>
      <c r="D220" s="129">
        <v>3</v>
      </c>
      <c r="E220" s="129">
        <v>9</v>
      </c>
      <c r="F220" s="129" t="s">
        <v>170</v>
      </c>
      <c r="G220" s="129" t="s">
        <v>170</v>
      </c>
      <c r="H220" s="129">
        <v>9</v>
      </c>
    </row>
    <row r="221" spans="1:8" s="11" customFormat="1" ht="15.75" customHeight="1" x14ac:dyDescent="0.15">
      <c r="A221" s="15" t="s">
        <v>147</v>
      </c>
      <c r="B221" s="129">
        <v>70</v>
      </c>
      <c r="C221" s="129">
        <v>50</v>
      </c>
      <c r="D221" s="129">
        <v>20</v>
      </c>
      <c r="E221" s="129">
        <v>56</v>
      </c>
      <c r="F221" s="129" t="s">
        <v>170</v>
      </c>
      <c r="G221" s="129">
        <v>14</v>
      </c>
      <c r="H221" s="129">
        <v>42</v>
      </c>
    </row>
    <row r="222" spans="1:8" s="11" customFormat="1" ht="11.85" customHeight="1" x14ac:dyDescent="0.15">
      <c r="A222" s="44" t="s">
        <v>11</v>
      </c>
      <c r="B222" s="129">
        <v>40</v>
      </c>
      <c r="C222" s="129">
        <v>29</v>
      </c>
      <c r="D222" s="129">
        <v>11</v>
      </c>
      <c r="E222" s="129">
        <v>32</v>
      </c>
      <c r="F222" s="129" t="s">
        <v>170</v>
      </c>
      <c r="G222" s="129">
        <v>6</v>
      </c>
      <c r="H222" s="129">
        <v>26</v>
      </c>
    </row>
    <row r="223" spans="1:8" s="11" customFormat="1" ht="11.85" customHeight="1" x14ac:dyDescent="0.15">
      <c r="A223" s="44" t="s">
        <v>106</v>
      </c>
      <c r="B223" s="129">
        <v>30</v>
      </c>
      <c r="C223" s="129">
        <v>21</v>
      </c>
      <c r="D223" s="129">
        <v>9</v>
      </c>
      <c r="E223" s="129">
        <v>24</v>
      </c>
      <c r="F223" s="129" t="s">
        <v>170</v>
      </c>
      <c r="G223" s="129">
        <v>8</v>
      </c>
      <c r="H223" s="129">
        <v>16</v>
      </c>
    </row>
    <row r="224" spans="1:8" s="11" customFormat="1" ht="11.85" customHeight="1" x14ac:dyDescent="0.15">
      <c r="A224" s="44" t="s">
        <v>107</v>
      </c>
      <c r="B224" s="129" t="s">
        <v>170</v>
      </c>
      <c r="C224" s="129" t="s">
        <v>170</v>
      </c>
      <c r="D224" s="129" t="s">
        <v>170</v>
      </c>
      <c r="E224" s="129" t="s">
        <v>170</v>
      </c>
      <c r="F224" s="129" t="s">
        <v>170</v>
      </c>
      <c r="G224" s="129" t="s">
        <v>170</v>
      </c>
      <c r="H224" s="129" t="s">
        <v>170</v>
      </c>
    </row>
    <row r="225" spans="1:8" s="11" customFormat="1" ht="11.85" customHeight="1" x14ac:dyDescent="0.15">
      <c r="A225" s="46"/>
      <c r="B225" s="47"/>
      <c r="C225" s="47"/>
      <c r="D225" s="47"/>
      <c r="E225" s="47"/>
      <c r="F225" s="47"/>
      <c r="G225" s="47"/>
      <c r="H225" s="47"/>
    </row>
    <row r="226" spans="1:8" s="11" customFormat="1" ht="22.5" customHeight="1" x14ac:dyDescent="0.15">
      <c r="A226" s="244" t="s">
        <v>52</v>
      </c>
      <c r="B226" s="244"/>
      <c r="C226" s="244"/>
      <c r="D226" s="244"/>
      <c r="E226" s="244"/>
      <c r="F226" s="244"/>
      <c r="G226" s="244"/>
      <c r="H226" s="244"/>
    </row>
    <row r="227" spans="1:8" s="11" customFormat="1" ht="3.75" customHeight="1" x14ac:dyDescent="0.15">
      <c r="A227" s="87"/>
      <c r="B227" s="87"/>
      <c r="C227" s="87"/>
      <c r="D227" s="87"/>
      <c r="E227" s="87"/>
      <c r="F227" s="87"/>
      <c r="G227" s="87"/>
      <c r="H227" s="87"/>
    </row>
    <row r="228" spans="1:8" s="11" customFormat="1" ht="11.25" customHeight="1" x14ac:dyDescent="0.15">
      <c r="A228" s="45" t="s">
        <v>58</v>
      </c>
      <c r="B228" s="129"/>
      <c r="C228" s="129"/>
      <c r="D228" s="129"/>
      <c r="E228" s="129"/>
      <c r="F228" s="129"/>
      <c r="G228" s="129"/>
      <c r="H228" s="129"/>
    </row>
    <row r="229" spans="1:8" s="11" customFormat="1" ht="15" customHeight="1" x14ac:dyDescent="0.15">
      <c r="A229" s="15" t="s">
        <v>148</v>
      </c>
      <c r="B229" s="129">
        <v>98</v>
      </c>
      <c r="C229" s="129">
        <v>77</v>
      </c>
      <c r="D229" s="129">
        <v>21</v>
      </c>
      <c r="E229" s="129">
        <v>100</v>
      </c>
      <c r="F229" s="129" t="s">
        <v>170</v>
      </c>
      <c r="G229" s="129">
        <v>11</v>
      </c>
      <c r="H229" s="129">
        <v>89</v>
      </c>
    </row>
    <row r="230" spans="1:8" s="11" customFormat="1" ht="11.85" customHeight="1" x14ac:dyDescent="0.15">
      <c r="A230" s="44" t="s">
        <v>11</v>
      </c>
      <c r="B230" s="129">
        <v>72</v>
      </c>
      <c r="C230" s="129">
        <v>61</v>
      </c>
      <c r="D230" s="129">
        <v>11</v>
      </c>
      <c r="E230" s="129">
        <v>70</v>
      </c>
      <c r="F230" s="129" t="s">
        <v>170</v>
      </c>
      <c r="G230" s="129">
        <v>8</v>
      </c>
      <c r="H230" s="129">
        <v>62</v>
      </c>
    </row>
    <row r="231" spans="1:8" s="11" customFormat="1" ht="11.85" customHeight="1" x14ac:dyDescent="0.15">
      <c r="A231" s="44" t="s">
        <v>106</v>
      </c>
      <c r="B231" s="129">
        <v>26</v>
      </c>
      <c r="C231" s="129">
        <v>16</v>
      </c>
      <c r="D231" s="129">
        <v>10</v>
      </c>
      <c r="E231" s="129">
        <v>30</v>
      </c>
      <c r="F231" s="129" t="s">
        <v>170</v>
      </c>
      <c r="G231" s="129">
        <v>3</v>
      </c>
      <c r="H231" s="129">
        <v>27</v>
      </c>
    </row>
    <row r="232" spans="1:8" s="11" customFormat="1" ht="11.85" customHeight="1" x14ac:dyDescent="0.15">
      <c r="A232" s="44" t="s">
        <v>107</v>
      </c>
      <c r="B232" s="129" t="s">
        <v>170</v>
      </c>
      <c r="C232" s="129" t="s">
        <v>170</v>
      </c>
      <c r="D232" s="129" t="s">
        <v>170</v>
      </c>
      <c r="E232" s="129" t="s">
        <v>170</v>
      </c>
      <c r="F232" s="129" t="s">
        <v>170</v>
      </c>
      <c r="G232" s="129" t="s">
        <v>170</v>
      </c>
      <c r="H232" s="129" t="s">
        <v>170</v>
      </c>
    </row>
    <row r="233" spans="1:8" s="11" customFormat="1" ht="15.75" customHeight="1" x14ac:dyDescent="0.15">
      <c r="A233" s="15" t="s">
        <v>149</v>
      </c>
      <c r="B233" s="129">
        <v>104</v>
      </c>
      <c r="C233" s="129">
        <v>85</v>
      </c>
      <c r="D233" s="129">
        <v>19</v>
      </c>
      <c r="E233" s="129">
        <v>113</v>
      </c>
      <c r="F233" s="129" t="s">
        <v>170</v>
      </c>
      <c r="G233" s="129">
        <v>10</v>
      </c>
      <c r="H233" s="129">
        <v>103</v>
      </c>
    </row>
    <row r="234" spans="1:8" s="11" customFormat="1" ht="11.85" customHeight="1" x14ac:dyDescent="0.15">
      <c r="A234" s="44" t="s">
        <v>11</v>
      </c>
      <c r="B234" s="129">
        <v>65</v>
      </c>
      <c r="C234" s="129">
        <v>55</v>
      </c>
      <c r="D234" s="129">
        <v>10</v>
      </c>
      <c r="E234" s="129">
        <v>69</v>
      </c>
      <c r="F234" s="129" t="s">
        <v>170</v>
      </c>
      <c r="G234" s="129">
        <v>3</v>
      </c>
      <c r="H234" s="129">
        <v>66</v>
      </c>
    </row>
    <row r="235" spans="1:8" s="11" customFormat="1" ht="11.85" customHeight="1" x14ac:dyDescent="0.15">
      <c r="A235" s="44" t="s">
        <v>106</v>
      </c>
      <c r="B235" s="129">
        <v>34</v>
      </c>
      <c r="C235" s="129">
        <v>26</v>
      </c>
      <c r="D235" s="129">
        <v>8</v>
      </c>
      <c r="E235" s="129">
        <v>38</v>
      </c>
      <c r="F235" s="129" t="s">
        <v>170</v>
      </c>
      <c r="G235" s="129">
        <v>7</v>
      </c>
      <c r="H235" s="129">
        <v>31</v>
      </c>
    </row>
    <row r="236" spans="1:8" s="11" customFormat="1" ht="11.85" customHeight="1" x14ac:dyDescent="0.15">
      <c r="A236" s="44" t="s">
        <v>107</v>
      </c>
      <c r="B236" s="129">
        <v>5</v>
      </c>
      <c r="C236" s="129">
        <v>4</v>
      </c>
      <c r="D236" s="129">
        <v>1</v>
      </c>
      <c r="E236" s="129">
        <v>6</v>
      </c>
      <c r="F236" s="129" t="s">
        <v>170</v>
      </c>
      <c r="G236" s="129" t="s">
        <v>170</v>
      </c>
      <c r="H236" s="129">
        <v>6</v>
      </c>
    </row>
    <row r="237" spans="1:8" s="11" customFormat="1" ht="15.75" customHeight="1" x14ac:dyDescent="0.15">
      <c r="A237" s="15" t="s">
        <v>150</v>
      </c>
      <c r="B237" s="129">
        <v>47</v>
      </c>
      <c r="C237" s="129">
        <v>41</v>
      </c>
      <c r="D237" s="129">
        <v>6</v>
      </c>
      <c r="E237" s="129">
        <v>45</v>
      </c>
      <c r="F237" s="129" t="s">
        <v>170</v>
      </c>
      <c r="G237" s="129">
        <v>7</v>
      </c>
      <c r="H237" s="129">
        <v>38</v>
      </c>
    </row>
    <row r="238" spans="1:8" s="11" customFormat="1" ht="11.85" customHeight="1" x14ac:dyDescent="0.15">
      <c r="A238" s="44" t="s">
        <v>11</v>
      </c>
      <c r="B238" s="129">
        <v>19</v>
      </c>
      <c r="C238" s="129">
        <v>16</v>
      </c>
      <c r="D238" s="129">
        <v>3</v>
      </c>
      <c r="E238" s="129">
        <v>17</v>
      </c>
      <c r="F238" s="129" t="s">
        <v>170</v>
      </c>
      <c r="G238" s="129">
        <v>2</v>
      </c>
      <c r="H238" s="129">
        <v>15</v>
      </c>
    </row>
    <row r="239" spans="1:8" s="11" customFormat="1" ht="11.85" customHeight="1" x14ac:dyDescent="0.15">
      <c r="A239" s="44" t="s">
        <v>106</v>
      </c>
      <c r="B239" s="129">
        <v>28</v>
      </c>
      <c r="C239" s="129">
        <v>25</v>
      </c>
      <c r="D239" s="129">
        <v>3</v>
      </c>
      <c r="E239" s="129">
        <v>28</v>
      </c>
      <c r="F239" s="129" t="s">
        <v>170</v>
      </c>
      <c r="G239" s="129">
        <v>5</v>
      </c>
      <c r="H239" s="129">
        <v>23</v>
      </c>
    </row>
    <row r="240" spans="1:8" s="11" customFormat="1" ht="11.85" customHeight="1" x14ac:dyDescent="0.15">
      <c r="A240" s="44" t="s">
        <v>107</v>
      </c>
      <c r="B240" s="129" t="s">
        <v>170</v>
      </c>
      <c r="C240" s="129" t="s">
        <v>170</v>
      </c>
      <c r="D240" s="129" t="s">
        <v>170</v>
      </c>
      <c r="E240" s="129" t="s">
        <v>170</v>
      </c>
      <c r="F240" s="129" t="s">
        <v>170</v>
      </c>
      <c r="G240" s="129" t="s">
        <v>170</v>
      </c>
      <c r="H240" s="129" t="s">
        <v>170</v>
      </c>
    </row>
    <row r="241" spans="1:11" s="26" customFormat="1" ht="18" customHeight="1" x14ac:dyDescent="0.15">
      <c r="A241" s="23" t="s">
        <v>53</v>
      </c>
      <c r="B241" s="131">
        <v>673</v>
      </c>
      <c r="C241" s="131">
        <v>517</v>
      </c>
      <c r="D241" s="131">
        <v>156</v>
      </c>
      <c r="E241" s="131">
        <v>660</v>
      </c>
      <c r="F241" s="131">
        <v>5</v>
      </c>
      <c r="G241" s="131">
        <v>96</v>
      </c>
      <c r="H241" s="131">
        <v>559</v>
      </c>
      <c r="J241" s="11"/>
      <c r="K241" s="11"/>
    </row>
    <row r="242" spans="1:11" s="11" customFormat="1" ht="11.85" customHeight="1" x14ac:dyDescent="0.15">
      <c r="A242" s="44" t="s">
        <v>11</v>
      </c>
      <c r="B242" s="129">
        <v>406</v>
      </c>
      <c r="C242" s="129">
        <v>326</v>
      </c>
      <c r="D242" s="129">
        <v>80</v>
      </c>
      <c r="E242" s="129">
        <v>378</v>
      </c>
      <c r="F242" s="129">
        <v>1</v>
      </c>
      <c r="G242" s="129">
        <v>40</v>
      </c>
      <c r="H242" s="129">
        <v>337</v>
      </c>
    </row>
    <row r="243" spans="1:11" s="11" customFormat="1" ht="11.85" customHeight="1" x14ac:dyDescent="0.15">
      <c r="A243" s="44" t="s">
        <v>106</v>
      </c>
      <c r="B243" s="129">
        <v>246</v>
      </c>
      <c r="C243" s="129">
        <v>178</v>
      </c>
      <c r="D243" s="129">
        <v>68</v>
      </c>
      <c r="E243" s="129">
        <v>264</v>
      </c>
      <c r="F243" s="129">
        <v>4</v>
      </c>
      <c r="G243" s="129">
        <v>55</v>
      </c>
      <c r="H243" s="129">
        <v>205</v>
      </c>
    </row>
    <row r="244" spans="1:11" s="11" customFormat="1" ht="11.85" customHeight="1" x14ac:dyDescent="0.15">
      <c r="A244" s="44" t="s">
        <v>107</v>
      </c>
      <c r="B244" s="129">
        <v>21</v>
      </c>
      <c r="C244" s="129">
        <v>13</v>
      </c>
      <c r="D244" s="129">
        <v>8</v>
      </c>
      <c r="E244" s="129">
        <v>18</v>
      </c>
      <c r="F244" s="129" t="s">
        <v>170</v>
      </c>
      <c r="G244" s="129">
        <v>1</v>
      </c>
      <c r="H244" s="129">
        <v>17</v>
      </c>
    </row>
    <row r="245" spans="1:11" s="26" customFormat="1" ht="24" customHeight="1" x14ac:dyDescent="0.15">
      <c r="A245" s="48" t="s">
        <v>54</v>
      </c>
      <c r="B245" s="131">
        <v>3821</v>
      </c>
      <c r="C245" s="131">
        <v>2776</v>
      </c>
      <c r="D245" s="131">
        <v>1045</v>
      </c>
      <c r="E245" s="131">
        <v>3488</v>
      </c>
      <c r="F245" s="131">
        <v>24</v>
      </c>
      <c r="G245" s="131">
        <v>403</v>
      </c>
      <c r="H245" s="131">
        <v>3061</v>
      </c>
      <c r="J245" s="11"/>
      <c r="K245" s="11"/>
    </row>
    <row r="246" spans="1:11" s="11" customFormat="1" ht="15.75" customHeight="1" x14ac:dyDescent="0.15">
      <c r="A246" s="49" t="s">
        <v>11</v>
      </c>
      <c r="B246" s="131">
        <v>2427</v>
      </c>
      <c r="C246" s="131">
        <v>1838</v>
      </c>
      <c r="D246" s="131">
        <v>589</v>
      </c>
      <c r="E246" s="131">
        <v>2110</v>
      </c>
      <c r="F246" s="131">
        <v>9</v>
      </c>
      <c r="G246" s="131">
        <v>220</v>
      </c>
      <c r="H246" s="131">
        <v>1881</v>
      </c>
    </row>
    <row r="247" spans="1:11" s="11" customFormat="1" ht="15.75" customHeight="1" x14ac:dyDescent="0.15">
      <c r="A247" s="49" t="s">
        <v>106</v>
      </c>
      <c r="B247" s="131">
        <v>1078</v>
      </c>
      <c r="C247" s="131">
        <v>747</v>
      </c>
      <c r="D247" s="131">
        <v>331</v>
      </c>
      <c r="E247" s="131">
        <v>1065</v>
      </c>
      <c r="F247" s="131">
        <v>14</v>
      </c>
      <c r="G247" s="131">
        <v>165</v>
      </c>
      <c r="H247" s="131">
        <v>886</v>
      </c>
    </row>
    <row r="248" spans="1:11" s="11" customFormat="1" ht="15.75" customHeight="1" x14ac:dyDescent="0.15">
      <c r="A248" s="49" t="s">
        <v>107</v>
      </c>
      <c r="B248" s="131">
        <v>316</v>
      </c>
      <c r="C248" s="131">
        <v>191</v>
      </c>
      <c r="D248" s="131">
        <v>125</v>
      </c>
      <c r="E248" s="131">
        <v>313</v>
      </c>
      <c r="F248" s="131">
        <v>1</v>
      </c>
      <c r="G248" s="131">
        <v>18</v>
      </c>
      <c r="H248" s="131">
        <v>294</v>
      </c>
    </row>
    <row r="249" spans="1:11" s="11" customFormat="1" ht="22.5" customHeight="1" x14ac:dyDescent="0.15">
      <c r="A249" s="43" t="s">
        <v>57</v>
      </c>
      <c r="B249" s="129">
        <v>763</v>
      </c>
      <c r="C249" s="129">
        <v>579</v>
      </c>
      <c r="D249" s="129">
        <v>184</v>
      </c>
      <c r="E249" s="129">
        <v>722</v>
      </c>
      <c r="F249" s="129">
        <v>5</v>
      </c>
      <c r="G249" s="129">
        <v>61</v>
      </c>
      <c r="H249" s="129">
        <v>656</v>
      </c>
    </row>
    <row r="250" spans="1:11" s="11" customFormat="1" ht="22.5" customHeight="1" x14ac:dyDescent="0.15">
      <c r="A250" s="43" t="s">
        <v>58</v>
      </c>
      <c r="B250" s="129">
        <v>3058</v>
      </c>
      <c r="C250" s="129">
        <v>2197</v>
      </c>
      <c r="D250" s="129">
        <v>861</v>
      </c>
      <c r="E250" s="129">
        <v>2766</v>
      </c>
      <c r="F250" s="129">
        <v>19</v>
      </c>
      <c r="G250" s="129">
        <v>342</v>
      </c>
      <c r="H250" s="129">
        <v>2405</v>
      </c>
    </row>
    <row r="251" spans="1:11" ht="74.25" customHeight="1" x14ac:dyDescent="0.2">
      <c r="A251" s="245" t="s">
        <v>160</v>
      </c>
      <c r="B251" s="246"/>
      <c r="C251" s="246"/>
      <c r="D251" s="246"/>
      <c r="E251" s="246"/>
      <c r="F251" s="246"/>
      <c r="G251" s="246"/>
      <c r="H251" s="246"/>
    </row>
  </sheetData>
  <mergeCells count="23">
    <mergeCell ref="A226:H226"/>
    <mergeCell ref="A251:H251"/>
    <mergeCell ref="A140:H140"/>
    <mergeCell ref="A160:H160"/>
    <mergeCell ref="A175:H175"/>
    <mergeCell ref="A194:H194"/>
    <mergeCell ref="A209:H209"/>
    <mergeCell ref="A60:H60"/>
    <mergeCell ref="A75:H75"/>
    <mergeCell ref="A95:H95"/>
    <mergeCell ref="A116:H116"/>
    <mergeCell ref="A36:H36"/>
    <mergeCell ref="E4:H4"/>
    <mergeCell ref="F5:F6"/>
    <mergeCell ref="E5:E6"/>
    <mergeCell ref="A8:H8"/>
    <mergeCell ref="A4:A7"/>
    <mergeCell ref="B4:D4"/>
    <mergeCell ref="B5:B6"/>
    <mergeCell ref="C5:C6"/>
    <mergeCell ref="B7:H7"/>
    <mergeCell ref="G6:H6"/>
    <mergeCell ref="D5:D6"/>
  </mergeCells>
  <phoneticPr fontId="2" type="noConversion"/>
  <conditionalFormatting sqref="A36:A37">
    <cfRule type="cellIs" dxfId="145" priority="225" stopIfTrue="1" operator="equal">
      <formula>"."</formula>
    </cfRule>
  </conditionalFormatting>
  <conditionalFormatting sqref="A75:A76 A95:A96">
    <cfRule type="cellIs" dxfId="144" priority="84" stopIfTrue="1" operator="equal">
      <formula>"."</formula>
    </cfRule>
  </conditionalFormatting>
  <conditionalFormatting sqref="A116:A117 A140:A141">
    <cfRule type="cellIs" dxfId="143" priority="75" stopIfTrue="1" operator="equal">
      <formula>"."</formula>
    </cfRule>
  </conditionalFormatting>
  <conditionalFormatting sqref="A175:A176 A194:A195">
    <cfRule type="cellIs" dxfId="142" priority="64" stopIfTrue="1" operator="equal">
      <formula>"."</formula>
    </cfRule>
  </conditionalFormatting>
  <conditionalFormatting sqref="A226:A227">
    <cfRule type="cellIs" dxfId="141" priority="53" stopIfTrue="1" operator="equal">
      <formula>"."</formula>
    </cfRule>
  </conditionalFormatting>
  <conditionalFormatting sqref="B11:C14">
    <cfRule type="cellIs" dxfId="140" priority="96" stopIfTrue="1" operator="equal">
      <formula>"..."</formula>
    </cfRule>
    <cfRule type="cellIs" dxfId="139" priority="95" stopIfTrue="1" operator="equal">
      <formula>"."</formula>
    </cfRule>
  </conditionalFormatting>
  <conditionalFormatting sqref="B16:C34">
    <cfRule type="cellIs" dxfId="138" priority="93" stopIfTrue="1" operator="equal">
      <formula>"."</formula>
    </cfRule>
    <cfRule type="cellIs" dxfId="137" priority="94" stopIfTrue="1" operator="equal">
      <formula>"..."</formula>
    </cfRule>
  </conditionalFormatting>
  <conditionalFormatting sqref="B39:H59">
    <cfRule type="cellIs" dxfId="136" priority="46" stopIfTrue="1" operator="equal">
      <formula>"..."</formula>
    </cfRule>
    <cfRule type="cellIs" dxfId="135" priority="45" stopIfTrue="1" operator="equal">
      <formula>"."</formula>
    </cfRule>
  </conditionalFormatting>
  <conditionalFormatting sqref="B63:H74">
    <cfRule type="cellIs" dxfId="134" priority="42" stopIfTrue="1" operator="equal">
      <formula>"..."</formula>
    </cfRule>
    <cfRule type="cellIs" dxfId="133" priority="41" stopIfTrue="1" operator="equal">
      <formula>"."</formula>
    </cfRule>
  </conditionalFormatting>
  <conditionalFormatting sqref="B78:H94">
    <cfRule type="cellIs" dxfId="132" priority="38" stopIfTrue="1" operator="equal">
      <formula>"..."</formula>
    </cfRule>
    <cfRule type="cellIs" dxfId="131" priority="37" stopIfTrue="1" operator="equal">
      <formula>"."</formula>
    </cfRule>
  </conditionalFormatting>
  <conditionalFormatting sqref="B98:H115">
    <cfRule type="cellIs" dxfId="130" priority="34" stopIfTrue="1" operator="equal">
      <formula>"..."</formula>
    </cfRule>
    <cfRule type="cellIs" dxfId="129" priority="33" stopIfTrue="1" operator="equal">
      <formula>"."</formula>
    </cfRule>
  </conditionalFormatting>
  <conditionalFormatting sqref="B118:H139">
    <cfRule type="cellIs" dxfId="128" priority="30" stopIfTrue="1" operator="equal">
      <formula>"..."</formula>
    </cfRule>
    <cfRule type="cellIs" dxfId="127" priority="29" stopIfTrue="1" operator="equal">
      <formula>"."</formula>
    </cfRule>
  </conditionalFormatting>
  <conditionalFormatting sqref="B143:H159">
    <cfRule type="cellIs" dxfId="126" priority="26" stopIfTrue="1" operator="equal">
      <formula>"..."</formula>
    </cfRule>
    <cfRule type="cellIs" dxfId="125" priority="25" stopIfTrue="1" operator="equal">
      <formula>"."</formula>
    </cfRule>
  </conditionalFormatting>
  <conditionalFormatting sqref="B162:H174">
    <cfRule type="cellIs" dxfId="124" priority="22" stopIfTrue="1" operator="equal">
      <formula>"..."</formula>
    </cfRule>
    <cfRule type="cellIs" dxfId="123" priority="21" stopIfTrue="1" operator="equal">
      <formula>"."</formula>
    </cfRule>
  </conditionalFormatting>
  <conditionalFormatting sqref="B177:H193">
    <cfRule type="cellIs" dxfId="122" priority="17" stopIfTrue="1" operator="equal">
      <formula>"."</formula>
    </cfRule>
    <cfRule type="cellIs" dxfId="121" priority="18" stopIfTrue="1" operator="equal">
      <formula>"..."</formula>
    </cfRule>
  </conditionalFormatting>
  <conditionalFormatting sqref="B196:H208">
    <cfRule type="cellIs" dxfId="120" priority="13" stopIfTrue="1" operator="equal">
      <formula>"."</formula>
    </cfRule>
    <cfRule type="cellIs" dxfId="119" priority="14" stopIfTrue="1" operator="equal">
      <formula>"..."</formula>
    </cfRule>
  </conditionalFormatting>
  <conditionalFormatting sqref="B211:H224">
    <cfRule type="cellIs" dxfId="118" priority="10" stopIfTrue="1" operator="equal">
      <formula>"..."</formula>
    </cfRule>
  </conditionalFormatting>
  <conditionalFormatting sqref="B211:H225">
    <cfRule type="cellIs" dxfId="117" priority="9" stopIfTrue="1" operator="equal">
      <formula>"."</formula>
    </cfRule>
  </conditionalFormatting>
  <conditionalFormatting sqref="B228:H250">
    <cfRule type="cellIs" dxfId="116" priority="2" stopIfTrue="1" operator="equal">
      <formula>"..."</formula>
    </cfRule>
    <cfRule type="cellIs" dxfId="115" priority="1" stopIfTrue="1" operator="equal">
      <formula>"."</formula>
    </cfRule>
  </conditionalFormatting>
  <conditionalFormatting sqref="D11:H34 B35:H35">
    <cfRule type="cellIs" dxfId="114" priority="89" stopIfTrue="1" operator="equal">
      <formula>"."</formula>
    </cfRule>
    <cfRule type="cellIs" dxfId="113" priority="90" stopIfTrue="1" operator="equal">
      <formula>"..."</formula>
    </cfRule>
  </conditionalFormatting>
  <conditionalFormatting sqref="I203">
    <cfRule type="cellIs" dxfId="112" priority="58" stopIfTrue="1" operator="equal">
      <formula>"."</formula>
    </cfRule>
    <cfRule type="cellIs" dxfId="111" priority="59" stopIfTrue="1" operator="equal">
      <formula>"..."</formula>
    </cfRule>
  </conditionalFormatting>
  <conditionalFormatting sqref="J163:K208">
    <cfRule type="cellIs" dxfId="110" priority="62" stopIfTrue="1" operator="equal">
      <formula>"."</formula>
    </cfRule>
    <cfRule type="cellIs" dxfId="109" priority="63" stopIfTrue="1" operator="equal">
      <formula>"..."</formula>
    </cfRule>
  </conditionalFormatting>
  <hyperlinks>
    <hyperlink ref="A1" location="Inhalt!A1" display="Inhalt" xr:uid="{922F09BF-E711-49E6-B336-639ED2B4B81A}"/>
  </hyperlinks>
  <pageMargins left="0.59055118110236227" right="0.59055118110236227" top="0.43307086614173229" bottom="0.82677165354330717" header="0.39370078740157483" footer="0.39370078740157483"/>
  <pageSetup paperSize="9" firstPageNumber="7" pageOrder="overThenDown" orientation="portrait" r:id="rId1"/>
  <headerFooter alignWithMargins="0">
    <oddFooter>&amp;C&amp;"BaWue Sans,Standard"&amp;7&amp;P</oddFooter>
  </headerFooter>
  <rowBreaks count="2" manualBreakCount="2">
    <brk id="159" max="16383" man="1"/>
    <brk id="20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K250"/>
  <sheetViews>
    <sheetView workbookViewId="0">
      <pane ySplit="7" topLeftCell="A8" activePane="bottomLeft" state="frozen"/>
      <selection pane="bottomLeft"/>
    </sheetView>
  </sheetViews>
  <sheetFormatPr baseColWidth="10" defaultColWidth="11" defaultRowHeight="14.25" x14ac:dyDescent="0.2"/>
  <cols>
    <col min="1" max="1" width="22.125" style="63" customWidth="1"/>
    <col min="2" max="9" width="7.625" style="63" customWidth="1"/>
    <col min="10" max="16384" width="11" style="63"/>
  </cols>
  <sheetData>
    <row r="1" spans="1:9" ht="15" x14ac:dyDescent="0.25">
      <c r="A1" s="108" t="s">
        <v>176</v>
      </c>
    </row>
    <row r="2" spans="1:9" ht="16.5" customHeight="1" x14ac:dyDescent="0.2">
      <c r="A2" s="3" t="s">
        <v>94</v>
      </c>
      <c r="D2" s="3"/>
      <c r="E2" s="42"/>
    </row>
    <row r="3" spans="1:9" s="57" customFormat="1" ht="14.85" customHeight="1" x14ac:dyDescent="0.2">
      <c r="A3" s="151" t="s">
        <v>241</v>
      </c>
      <c r="D3" s="2"/>
      <c r="E3" s="2"/>
    </row>
    <row r="4" spans="1:9" ht="17.100000000000001" customHeight="1" x14ac:dyDescent="0.2">
      <c r="A4" s="155" t="s">
        <v>93</v>
      </c>
      <c r="B4" s="241" t="s">
        <v>39</v>
      </c>
      <c r="C4" s="179"/>
      <c r="D4" s="179"/>
      <c r="E4" s="252"/>
      <c r="F4" s="179" t="s">
        <v>4</v>
      </c>
      <c r="G4" s="179"/>
      <c r="H4" s="179"/>
      <c r="I4" s="179"/>
    </row>
    <row r="5" spans="1:9" ht="18.75" customHeight="1" x14ac:dyDescent="0.2">
      <c r="A5" s="239"/>
      <c r="B5" s="249" t="s">
        <v>152</v>
      </c>
      <c r="C5" s="230"/>
      <c r="D5" s="250" t="s">
        <v>95</v>
      </c>
      <c r="E5" s="230"/>
      <c r="F5" s="251" t="s">
        <v>40</v>
      </c>
      <c r="G5" s="230"/>
      <c r="H5" s="250" t="s">
        <v>96</v>
      </c>
      <c r="I5" s="251"/>
    </row>
    <row r="6" spans="1:9" ht="33.75" customHeight="1" x14ac:dyDescent="0.2">
      <c r="A6" s="239"/>
      <c r="B6" s="50" t="s">
        <v>245</v>
      </c>
      <c r="C6" s="64" t="s">
        <v>97</v>
      </c>
      <c r="D6" s="64" t="s">
        <v>245</v>
      </c>
      <c r="E6" s="64" t="s">
        <v>97</v>
      </c>
      <c r="F6" s="64" t="s">
        <v>245</v>
      </c>
      <c r="G6" s="64" t="s">
        <v>97</v>
      </c>
      <c r="H6" s="64" t="s">
        <v>245</v>
      </c>
      <c r="I6" s="71" t="s">
        <v>97</v>
      </c>
    </row>
    <row r="7" spans="1:9" ht="14.45" customHeight="1" x14ac:dyDescent="0.2">
      <c r="A7" s="240"/>
      <c r="B7" s="67" t="s">
        <v>2</v>
      </c>
      <c r="C7" s="69" t="s">
        <v>0</v>
      </c>
      <c r="D7" s="69" t="s">
        <v>2</v>
      </c>
      <c r="E7" s="69" t="s">
        <v>0</v>
      </c>
      <c r="F7" s="69" t="s">
        <v>2</v>
      </c>
      <c r="G7" s="69" t="s">
        <v>0</v>
      </c>
      <c r="H7" s="69" t="s">
        <v>2</v>
      </c>
      <c r="I7" s="69" t="s">
        <v>0</v>
      </c>
    </row>
    <row r="8" spans="1:9" ht="22.5" customHeight="1" x14ac:dyDescent="0.2">
      <c r="A8" s="238" t="s">
        <v>56</v>
      </c>
      <c r="B8" s="238"/>
      <c r="C8" s="238"/>
      <c r="D8" s="238"/>
      <c r="E8" s="238"/>
      <c r="F8" s="238"/>
      <c r="G8" s="238"/>
      <c r="H8" s="238"/>
      <c r="I8" s="238"/>
    </row>
    <row r="9" spans="1:9" ht="3.75" customHeight="1" x14ac:dyDescent="0.2">
      <c r="A9" s="73"/>
      <c r="B9" s="73"/>
      <c r="C9" s="73"/>
      <c r="D9" s="73"/>
      <c r="E9" s="73"/>
      <c r="F9" s="73"/>
      <c r="G9" s="73"/>
      <c r="H9" s="73"/>
      <c r="I9" s="73"/>
    </row>
    <row r="10" spans="1:9" ht="12.75" customHeight="1" x14ac:dyDescent="0.2">
      <c r="A10" s="43" t="s">
        <v>103</v>
      </c>
    </row>
    <row r="11" spans="1:9" ht="12.75" customHeight="1" x14ac:dyDescent="0.2">
      <c r="A11" s="15" t="s">
        <v>102</v>
      </c>
      <c r="B11" s="129">
        <v>1840</v>
      </c>
      <c r="C11" s="132">
        <v>-8.8000000000000007</v>
      </c>
      <c r="D11" s="129">
        <v>1436</v>
      </c>
      <c r="E11" s="132">
        <v>-8</v>
      </c>
      <c r="F11" s="129">
        <v>1744</v>
      </c>
      <c r="G11" s="132">
        <v>-8</v>
      </c>
      <c r="H11" s="129">
        <v>8</v>
      </c>
      <c r="I11" s="132" t="s">
        <v>169</v>
      </c>
    </row>
    <row r="12" spans="1:9" ht="11.85" customHeight="1" x14ac:dyDescent="0.2">
      <c r="A12" s="44" t="s">
        <v>11</v>
      </c>
      <c r="B12" s="129">
        <v>1644</v>
      </c>
      <c r="C12" s="132">
        <v>-8.1999999999999993</v>
      </c>
      <c r="D12" s="129">
        <v>1282</v>
      </c>
      <c r="E12" s="132">
        <v>-9.3000000000000007</v>
      </c>
      <c r="F12" s="129">
        <v>1522</v>
      </c>
      <c r="G12" s="132">
        <v>-9.4</v>
      </c>
      <c r="H12" s="129">
        <v>8</v>
      </c>
      <c r="I12" s="132" t="s">
        <v>169</v>
      </c>
    </row>
    <row r="13" spans="1:9" ht="11.85" customHeight="1" x14ac:dyDescent="0.2">
      <c r="A13" s="44" t="s">
        <v>106</v>
      </c>
      <c r="B13" s="129">
        <v>136</v>
      </c>
      <c r="C13" s="132">
        <v>-0.7</v>
      </c>
      <c r="D13" s="129">
        <v>115</v>
      </c>
      <c r="E13" s="132">
        <v>10.6</v>
      </c>
      <c r="F13" s="129">
        <v>167</v>
      </c>
      <c r="G13" s="132">
        <v>9.1999999999999993</v>
      </c>
      <c r="H13" s="129" t="s">
        <v>170</v>
      </c>
      <c r="I13" s="132" t="s">
        <v>169</v>
      </c>
    </row>
    <row r="14" spans="1:9" ht="11.85" customHeight="1" x14ac:dyDescent="0.2">
      <c r="A14" s="44" t="s">
        <v>107</v>
      </c>
      <c r="B14" s="129">
        <v>60</v>
      </c>
      <c r="C14" s="132">
        <v>-33.299999999999997</v>
      </c>
      <c r="D14" s="129">
        <v>39</v>
      </c>
      <c r="E14" s="132">
        <v>-9.3000000000000007</v>
      </c>
      <c r="F14" s="129">
        <v>55</v>
      </c>
      <c r="G14" s="132">
        <v>-12.7</v>
      </c>
      <c r="H14" s="129" t="s">
        <v>170</v>
      </c>
      <c r="I14" s="132" t="s">
        <v>170</v>
      </c>
    </row>
    <row r="15" spans="1:9" ht="12.75" customHeight="1" x14ac:dyDescent="0.2">
      <c r="A15" s="45" t="s">
        <v>58</v>
      </c>
      <c r="B15" s="129"/>
      <c r="C15" s="133"/>
      <c r="D15" s="129"/>
      <c r="E15" s="133"/>
      <c r="F15" s="129"/>
      <c r="G15" s="133"/>
      <c r="H15" s="129"/>
      <c r="I15" s="133"/>
    </row>
    <row r="16" spans="1:9" ht="12.75" customHeight="1" x14ac:dyDescent="0.2">
      <c r="A16" s="15" t="s">
        <v>104</v>
      </c>
      <c r="B16" s="129">
        <v>1392</v>
      </c>
      <c r="C16" s="132">
        <v>0.5</v>
      </c>
      <c r="D16" s="129">
        <v>998</v>
      </c>
      <c r="E16" s="132">
        <v>6.7</v>
      </c>
      <c r="F16" s="129">
        <v>1286</v>
      </c>
      <c r="G16" s="132">
        <v>6.3</v>
      </c>
      <c r="H16" s="129">
        <v>10</v>
      </c>
      <c r="I16" s="132" t="s">
        <v>169</v>
      </c>
    </row>
    <row r="17" spans="1:9" ht="11.85" customHeight="1" x14ac:dyDescent="0.2">
      <c r="A17" s="44" t="s">
        <v>11</v>
      </c>
      <c r="B17" s="129">
        <v>766</v>
      </c>
      <c r="C17" s="132">
        <v>5.0999999999999996</v>
      </c>
      <c r="D17" s="129">
        <v>585</v>
      </c>
      <c r="E17" s="132">
        <v>11.2</v>
      </c>
      <c r="F17" s="129">
        <v>680</v>
      </c>
      <c r="G17" s="132">
        <v>13</v>
      </c>
      <c r="H17" s="129">
        <v>5</v>
      </c>
      <c r="I17" s="132" t="s">
        <v>169</v>
      </c>
    </row>
    <row r="18" spans="1:9" ht="11.85" customHeight="1" x14ac:dyDescent="0.2">
      <c r="A18" s="44" t="s">
        <v>106</v>
      </c>
      <c r="B18" s="129">
        <v>352</v>
      </c>
      <c r="C18" s="132">
        <v>4.5</v>
      </c>
      <c r="D18" s="129">
        <v>267</v>
      </c>
      <c r="E18" s="132">
        <v>8.1</v>
      </c>
      <c r="F18" s="129">
        <v>373</v>
      </c>
      <c r="G18" s="132">
        <v>4.8</v>
      </c>
      <c r="H18" s="129">
        <v>5</v>
      </c>
      <c r="I18" s="132" t="s">
        <v>169</v>
      </c>
    </row>
    <row r="19" spans="1:9" ht="11.85" customHeight="1" x14ac:dyDescent="0.2">
      <c r="A19" s="44" t="s">
        <v>107</v>
      </c>
      <c r="B19" s="129">
        <v>274</v>
      </c>
      <c r="C19" s="132">
        <v>-14.1</v>
      </c>
      <c r="D19" s="129">
        <v>146</v>
      </c>
      <c r="E19" s="132">
        <v>-9.9</v>
      </c>
      <c r="F19" s="129">
        <v>233</v>
      </c>
      <c r="G19" s="132">
        <v>-7.5</v>
      </c>
      <c r="H19" s="129" t="s">
        <v>170</v>
      </c>
      <c r="I19" s="132" t="s">
        <v>169</v>
      </c>
    </row>
    <row r="20" spans="1:9" ht="12.75" customHeight="1" x14ac:dyDescent="0.2">
      <c r="A20" s="15" t="s">
        <v>108</v>
      </c>
      <c r="B20" s="129">
        <v>1602</v>
      </c>
      <c r="C20" s="132">
        <v>0.4</v>
      </c>
      <c r="D20" s="129">
        <v>1247</v>
      </c>
      <c r="E20" s="132">
        <v>6.4</v>
      </c>
      <c r="F20" s="129">
        <v>1554</v>
      </c>
      <c r="G20" s="132">
        <v>7.5</v>
      </c>
      <c r="H20" s="129">
        <v>7</v>
      </c>
      <c r="I20" s="132" t="s">
        <v>169</v>
      </c>
    </row>
    <row r="21" spans="1:9" ht="11.85" customHeight="1" x14ac:dyDescent="0.2">
      <c r="A21" s="44" t="s">
        <v>11</v>
      </c>
      <c r="B21" s="129">
        <v>1114</v>
      </c>
      <c r="C21" s="132">
        <v>2.7</v>
      </c>
      <c r="D21" s="129">
        <v>868</v>
      </c>
      <c r="E21" s="132">
        <v>8</v>
      </c>
      <c r="F21" s="129">
        <v>999</v>
      </c>
      <c r="G21" s="132">
        <v>8.5</v>
      </c>
      <c r="H21" s="129">
        <v>2</v>
      </c>
      <c r="I21" s="132" t="s">
        <v>169</v>
      </c>
    </row>
    <row r="22" spans="1:9" ht="11.85" customHeight="1" x14ac:dyDescent="0.2">
      <c r="A22" s="44" t="s">
        <v>106</v>
      </c>
      <c r="B22" s="129">
        <v>393</v>
      </c>
      <c r="C22" s="132">
        <v>0.5</v>
      </c>
      <c r="D22" s="129">
        <v>316</v>
      </c>
      <c r="E22" s="132">
        <v>5.3</v>
      </c>
      <c r="F22" s="129">
        <v>446</v>
      </c>
      <c r="G22" s="132">
        <v>7</v>
      </c>
      <c r="H22" s="129">
        <v>3</v>
      </c>
      <c r="I22" s="132" t="s">
        <v>169</v>
      </c>
    </row>
    <row r="23" spans="1:9" ht="11.85" customHeight="1" x14ac:dyDescent="0.2">
      <c r="A23" s="44" t="s">
        <v>107</v>
      </c>
      <c r="B23" s="129">
        <v>95</v>
      </c>
      <c r="C23" s="132">
        <v>-20.8</v>
      </c>
      <c r="D23" s="129">
        <v>63</v>
      </c>
      <c r="E23" s="132">
        <v>-7.4</v>
      </c>
      <c r="F23" s="129">
        <v>109</v>
      </c>
      <c r="G23" s="132">
        <v>0.9</v>
      </c>
      <c r="H23" s="129">
        <v>2</v>
      </c>
      <c r="I23" s="132" t="s">
        <v>169</v>
      </c>
    </row>
    <row r="24" spans="1:9" ht="12.75" customHeight="1" x14ac:dyDescent="0.2">
      <c r="A24" s="15" t="s">
        <v>109</v>
      </c>
      <c r="B24" s="129">
        <v>783</v>
      </c>
      <c r="C24" s="132">
        <v>-8.1999999999999993</v>
      </c>
      <c r="D24" s="129">
        <v>604</v>
      </c>
      <c r="E24" s="132">
        <v>-5.6</v>
      </c>
      <c r="F24" s="129">
        <v>764</v>
      </c>
      <c r="G24" s="132">
        <v>-10.1</v>
      </c>
      <c r="H24" s="129">
        <v>4</v>
      </c>
      <c r="I24" s="132" t="s">
        <v>169</v>
      </c>
    </row>
    <row r="25" spans="1:9" ht="11.85" customHeight="1" x14ac:dyDescent="0.2">
      <c r="A25" s="44" t="s">
        <v>11</v>
      </c>
      <c r="B25" s="129">
        <v>490</v>
      </c>
      <c r="C25" s="132">
        <v>-2.2000000000000002</v>
      </c>
      <c r="D25" s="129">
        <v>380</v>
      </c>
      <c r="E25" s="132">
        <v>4.0999999999999996</v>
      </c>
      <c r="F25" s="129">
        <v>444</v>
      </c>
      <c r="G25" s="132">
        <v>3.3</v>
      </c>
      <c r="H25" s="129">
        <v>2</v>
      </c>
      <c r="I25" s="132" t="s">
        <v>169</v>
      </c>
    </row>
    <row r="26" spans="1:9" ht="11.85" customHeight="1" x14ac:dyDescent="0.2">
      <c r="A26" s="44" t="s">
        <v>106</v>
      </c>
      <c r="B26" s="129">
        <v>226</v>
      </c>
      <c r="C26" s="132">
        <v>-7.4</v>
      </c>
      <c r="D26" s="129">
        <v>177</v>
      </c>
      <c r="E26" s="132">
        <v>-7.8</v>
      </c>
      <c r="F26" s="129">
        <v>245</v>
      </c>
      <c r="G26" s="132">
        <v>-12.8</v>
      </c>
      <c r="H26" s="129">
        <v>2</v>
      </c>
      <c r="I26" s="132" t="s">
        <v>169</v>
      </c>
    </row>
    <row r="27" spans="1:9" ht="11.85" customHeight="1" x14ac:dyDescent="0.2">
      <c r="A27" s="44" t="s">
        <v>107</v>
      </c>
      <c r="B27" s="129">
        <v>67</v>
      </c>
      <c r="C27" s="132">
        <v>-38</v>
      </c>
      <c r="D27" s="129">
        <v>47</v>
      </c>
      <c r="E27" s="132">
        <v>-43.4</v>
      </c>
      <c r="F27" s="129">
        <v>75</v>
      </c>
      <c r="G27" s="132">
        <v>-46</v>
      </c>
      <c r="H27" s="129" t="s">
        <v>170</v>
      </c>
      <c r="I27" s="132" t="s">
        <v>169</v>
      </c>
    </row>
    <row r="28" spans="1:9" ht="12.75" customHeight="1" x14ac:dyDescent="0.2">
      <c r="A28" s="15" t="s">
        <v>110</v>
      </c>
      <c r="B28" s="129">
        <v>1716</v>
      </c>
      <c r="C28" s="132">
        <v>-1.2</v>
      </c>
      <c r="D28" s="129">
        <v>1280</v>
      </c>
      <c r="E28" s="132">
        <v>-0.5</v>
      </c>
      <c r="F28" s="129">
        <v>1598</v>
      </c>
      <c r="G28" s="132">
        <v>1.4</v>
      </c>
      <c r="H28" s="129">
        <v>20</v>
      </c>
      <c r="I28" s="132">
        <v>53.8</v>
      </c>
    </row>
    <row r="29" spans="1:9" ht="11.85" customHeight="1" x14ac:dyDescent="0.2">
      <c r="A29" s="44" t="s">
        <v>11</v>
      </c>
      <c r="B29" s="129">
        <v>1129</v>
      </c>
      <c r="C29" s="132">
        <v>2.2999999999999998</v>
      </c>
      <c r="D29" s="129">
        <v>869</v>
      </c>
      <c r="E29" s="132">
        <v>5.7</v>
      </c>
      <c r="F29" s="129">
        <v>1007</v>
      </c>
      <c r="G29" s="132">
        <v>8.4</v>
      </c>
      <c r="H29" s="129">
        <v>7</v>
      </c>
      <c r="I29" s="132" t="s">
        <v>169</v>
      </c>
    </row>
    <row r="30" spans="1:9" ht="11.85" customHeight="1" x14ac:dyDescent="0.2">
      <c r="A30" s="44" t="s">
        <v>106</v>
      </c>
      <c r="B30" s="129">
        <v>445</v>
      </c>
      <c r="C30" s="132">
        <v>-4.5</v>
      </c>
      <c r="D30" s="129">
        <v>342</v>
      </c>
      <c r="E30" s="132">
        <v>-7.6</v>
      </c>
      <c r="F30" s="129">
        <v>494</v>
      </c>
      <c r="G30" s="132">
        <v>-2.9</v>
      </c>
      <c r="H30" s="129">
        <v>12</v>
      </c>
      <c r="I30" s="132" t="s">
        <v>169</v>
      </c>
    </row>
    <row r="31" spans="1:9" ht="11.85" customHeight="1" x14ac:dyDescent="0.2">
      <c r="A31" s="44" t="s">
        <v>107</v>
      </c>
      <c r="B31" s="129">
        <v>142</v>
      </c>
      <c r="C31" s="132">
        <v>-14.5</v>
      </c>
      <c r="D31" s="129">
        <v>69</v>
      </c>
      <c r="E31" s="132">
        <v>-27.4</v>
      </c>
      <c r="F31" s="129">
        <v>97</v>
      </c>
      <c r="G31" s="132">
        <v>-29.7</v>
      </c>
      <c r="H31" s="129">
        <v>1</v>
      </c>
      <c r="I31" s="132" t="s">
        <v>169</v>
      </c>
    </row>
    <row r="32" spans="1:9" ht="12.75" customHeight="1" x14ac:dyDescent="0.2">
      <c r="A32" s="15" t="s">
        <v>111</v>
      </c>
      <c r="B32" s="129">
        <v>1326</v>
      </c>
      <c r="C32" s="132">
        <v>-2.4</v>
      </c>
      <c r="D32" s="129">
        <v>1028</v>
      </c>
      <c r="E32" s="132">
        <v>0.1</v>
      </c>
      <c r="F32" s="129">
        <v>1180</v>
      </c>
      <c r="G32" s="132">
        <v>-6.1</v>
      </c>
      <c r="H32" s="129">
        <v>2</v>
      </c>
      <c r="I32" s="132" t="s">
        <v>169</v>
      </c>
    </row>
    <row r="33" spans="1:9" ht="11.85" customHeight="1" x14ac:dyDescent="0.2">
      <c r="A33" s="44" t="s">
        <v>11</v>
      </c>
      <c r="B33" s="129">
        <v>936</v>
      </c>
      <c r="C33" s="132">
        <v>1</v>
      </c>
      <c r="D33" s="129">
        <v>744</v>
      </c>
      <c r="E33" s="132">
        <v>7.4</v>
      </c>
      <c r="F33" s="129">
        <v>835</v>
      </c>
      <c r="G33" s="132">
        <v>7.5</v>
      </c>
      <c r="H33" s="129" t="s">
        <v>170</v>
      </c>
      <c r="I33" s="132" t="s">
        <v>170</v>
      </c>
    </row>
    <row r="34" spans="1:9" ht="11.85" customHeight="1" x14ac:dyDescent="0.2">
      <c r="A34" s="44" t="s">
        <v>106</v>
      </c>
      <c r="B34" s="129">
        <v>390</v>
      </c>
      <c r="C34" s="132">
        <v>-9.5</v>
      </c>
      <c r="D34" s="129">
        <v>284</v>
      </c>
      <c r="E34" s="132">
        <v>-15</v>
      </c>
      <c r="F34" s="129">
        <v>345</v>
      </c>
      <c r="G34" s="132">
        <v>-28.1</v>
      </c>
      <c r="H34" s="129">
        <v>2</v>
      </c>
      <c r="I34" s="132" t="s">
        <v>169</v>
      </c>
    </row>
    <row r="35" spans="1:9" ht="11.85" customHeight="1" x14ac:dyDescent="0.2">
      <c r="A35" s="44" t="s">
        <v>107</v>
      </c>
      <c r="B35" s="129" t="s">
        <v>170</v>
      </c>
      <c r="C35" s="132" t="s">
        <v>170</v>
      </c>
      <c r="D35" s="129" t="s">
        <v>170</v>
      </c>
      <c r="E35" s="132" t="s">
        <v>170</v>
      </c>
      <c r="F35" s="129" t="s">
        <v>170</v>
      </c>
      <c r="G35" s="132" t="s">
        <v>170</v>
      </c>
      <c r="H35" s="129" t="s">
        <v>170</v>
      </c>
      <c r="I35" s="132" t="s">
        <v>170</v>
      </c>
    </row>
    <row r="36" spans="1:9" ht="22.5" customHeight="1" x14ac:dyDescent="0.2">
      <c r="A36" s="248" t="s">
        <v>42</v>
      </c>
      <c r="B36" s="248"/>
      <c r="C36" s="248"/>
      <c r="D36" s="248"/>
      <c r="E36" s="248"/>
      <c r="F36" s="248"/>
      <c r="G36" s="248"/>
      <c r="H36" s="248"/>
      <c r="I36" s="248"/>
    </row>
    <row r="37" spans="1:9" ht="3.75" customHeight="1" x14ac:dyDescent="0.2">
      <c r="A37" s="74"/>
      <c r="B37" s="74"/>
      <c r="C37" s="74"/>
      <c r="D37" s="74"/>
      <c r="E37" s="74"/>
      <c r="F37" s="74"/>
      <c r="G37" s="74"/>
      <c r="H37" s="74"/>
      <c r="I37" s="74"/>
    </row>
    <row r="38" spans="1:9" ht="12.75" customHeight="1" x14ac:dyDescent="0.2">
      <c r="A38" s="45" t="s">
        <v>103</v>
      </c>
    </row>
    <row r="39" spans="1:9" ht="12.75" customHeight="1" x14ac:dyDescent="0.2">
      <c r="A39" s="15" t="s">
        <v>105</v>
      </c>
      <c r="B39" s="129">
        <v>577</v>
      </c>
      <c r="C39" s="132">
        <v>-4.8</v>
      </c>
      <c r="D39" s="129">
        <v>429</v>
      </c>
      <c r="E39" s="132">
        <v>-9.1</v>
      </c>
      <c r="F39" s="129">
        <v>545</v>
      </c>
      <c r="G39" s="132">
        <v>-6</v>
      </c>
      <c r="H39" s="129">
        <v>4</v>
      </c>
      <c r="I39" s="132" t="s">
        <v>169</v>
      </c>
    </row>
    <row r="40" spans="1:9" ht="11.85" customHeight="1" x14ac:dyDescent="0.2">
      <c r="A40" s="44" t="s">
        <v>11</v>
      </c>
      <c r="B40" s="129">
        <v>505</v>
      </c>
      <c r="C40" s="132">
        <v>-8.1999999999999993</v>
      </c>
      <c r="D40" s="129">
        <v>382</v>
      </c>
      <c r="E40" s="132">
        <v>-11.4</v>
      </c>
      <c r="F40" s="129">
        <v>464</v>
      </c>
      <c r="G40" s="132">
        <v>-10.4</v>
      </c>
      <c r="H40" s="129">
        <v>3</v>
      </c>
      <c r="I40" s="132" t="s">
        <v>169</v>
      </c>
    </row>
    <row r="41" spans="1:9" ht="11.85" customHeight="1" x14ac:dyDescent="0.2">
      <c r="A41" s="44" t="s">
        <v>106</v>
      </c>
      <c r="B41" s="129">
        <v>44</v>
      </c>
      <c r="C41" s="132">
        <v>46.7</v>
      </c>
      <c r="D41" s="129">
        <v>37</v>
      </c>
      <c r="E41" s="132">
        <v>60.9</v>
      </c>
      <c r="F41" s="129">
        <v>64</v>
      </c>
      <c r="G41" s="132">
        <v>60</v>
      </c>
      <c r="H41" s="129">
        <v>1</v>
      </c>
      <c r="I41" s="132" t="s">
        <v>169</v>
      </c>
    </row>
    <row r="42" spans="1:9" ht="11.85" customHeight="1" x14ac:dyDescent="0.2">
      <c r="A42" s="44" t="s">
        <v>107</v>
      </c>
      <c r="B42" s="129">
        <v>28</v>
      </c>
      <c r="C42" s="132">
        <v>7.7</v>
      </c>
      <c r="D42" s="129">
        <v>10</v>
      </c>
      <c r="E42" s="132">
        <v>-44.4</v>
      </c>
      <c r="F42" s="129">
        <v>17</v>
      </c>
      <c r="G42" s="132">
        <v>-22.7</v>
      </c>
      <c r="H42" s="129" t="s">
        <v>170</v>
      </c>
      <c r="I42" s="132" t="s">
        <v>170</v>
      </c>
    </row>
    <row r="43" spans="1:9" ht="12.75" customHeight="1" x14ac:dyDescent="0.2">
      <c r="A43" s="45" t="s">
        <v>58</v>
      </c>
      <c r="B43" s="129"/>
      <c r="C43" s="132"/>
      <c r="D43" s="129"/>
      <c r="E43" s="132"/>
      <c r="F43" s="129"/>
      <c r="G43" s="132"/>
      <c r="H43" s="129"/>
      <c r="I43" s="132"/>
    </row>
    <row r="44" spans="1:9" ht="12.75" customHeight="1" x14ac:dyDescent="0.2">
      <c r="A44" s="15" t="s">
        <v>105</v>
      </c>
      <c r="B44" s="129">
        <v>1228</v>
      </c>
      <c r="C44" s="132">
        <v>-8.1</v>
      </c>
      <c r="D44" s="129">
        <v>867</v>
      </c>
      <c r="E44" s="132">
        <v>-2.7</v>
      </c>
      <c r="F44" s="129">
        <v>1088</v>
      </c>
      <c r="G44" s="132">
        <v>-6.2</v>
      </c>
      <c r="H44" s="129">
        <v>9</v>
      </c>
      <c r="I44" s="132" t="s">
        <v>169</v>
      </c>
    </row>
    <row r="45" spans="1:9" ht="11.85" customHeight="1" x14ac:dyDescent="0.2">
      <c r="A45" s="44" t="s">
        <v>11</v>
      </c>
      <c r="B45" s="129">
        <v>612</v>
      </c>
      <c r="C45" s="132">
        <v>-5.4</v>
      </c>
      <c r="D45" s="129">
        <v>456</v>
      </c>
      <c r="E45" s="132">
        <v>2</v>
      </c>
      <c r="F45" s="129">
        <v>519</v>
      </c>
      <c r="G45" s="132" t="s">
        <v>170</v>
      </c>
      <c r="H45" s="129">
        <v>1</v>
      </c>
      <c r="I45" s="132" t="s">
        <v>169</v>
      </c>
    </row>
    <row r="46" spans="1:9" ht="11.85" customHeight="1" x14ac:dyDescent="0.2">
      <c r="A46" s="44" t="s">
        <v>106</v>
      </c>
      <c r="B46" s="129">
        <v>443</v>
      </c>
      <c r="C46" s="132">
        <v>-10.7</v>
      </c>
      <c r="D46" s="129">
        <v>320</v>
      </c>
      <c r="E46" s="132">
        <v>-11.1</v>
      </c>
      <c r="F46" s="129">
        <v>419</v>
      </c>
      <c r="G46" s="132">
        <v>-14.1</v>
      </c>
      <c r="H46" s="129">
        <v>6</v>
      </c>
      <c r="I46" s="132" t="s">
        <v>169</v>
      </c>
    </row>
    <row r="47" spans="1:9" ht="11.85" customHeight="1" x14ac:dyDescent="0.2">
      <c r="A47" s="44" t="s">
        <v>107</v>
      </c>
      <c r="B47" s="129">
        <v>173</v>
      </c>
      <c r="C47" s="132">
        <v>-10.4</v>
      </c>
      <c r="D47" s="129">
        <v>91</v>
      </c>
      <c r="E47" s="132">
        <v>8.3000000000000007</v>
      </c>
      <c r="F47" s="129">
        <v>150</v>
      </c>
      <c r="G47" s="132">
        <v>-2</v>
      </c>
      <c r="H47" s="129">
        <v>2</v>
      </c>
      <c r="I47" s="132" t="s">
        <v>169</v>
      </c>
    </row>
    <row r="48" spans="1:9" ht="12.75" customHeight="1" x14ac:dyDescent="0.2">
      <c r="A48" s="15" t="s">
        <v>112</v>
      </c>
      <c r="B48" s="129">
        <v>406</v>
      </c>
      <c r="C48" s="132">
        <v>0.2</v>
      </c>
      <c r="D48" s="129">
        <v>295</v>
      </c>
      <c r="E48" s="132">
        <v>-1</v>
      </c>
      <c r="F48" s="129">
        <v>380</v>
      </c>
      <c r="G48" s="132">
        <v>-2.2999999999999998</v>
      </c>
      <c r="H48" s="129">
        <v>8</v>
      </c>
      <c r="I48" s="132" t="s">
        <v>170</v>
      </c>
    </row>
    <row r="49" spans="1:9" ht="11.85" customHeight="1" x14ac:dyDescent="0.2">
      <c r="A49" s="44" t="s">
        <v>11</v>
      </c>
      <c r="B49" s="129">
        <v>173</v>
      </c>
      <c r="C49" s="132">
        <v>-8.5</v>
      </c>
      <c r="D49" s="129">
        <v>132</v>
      </c>
      <c r="E49" s="132">
        <v>-5.7</v>
      </c>
      <c r="F49" s="129">
        <v>153</v>
      </c>
      <c r="G49" s="132">
        <v>-1.9</v>
      </c>
      <c r="H49" s="129">
        <v>1</v>
      </c>
      <c r="I49" s="132" t="s">
        <v>169</v>
      </c>
    </row>
    <row r="50" spans="1:9" ht="11.85" customHeight="1" x14ac:dyDescent="0.2">
      <c r="A50" s="44" t="s">
        <v>106</v>
      </c>
      <c r="B50" s="129">
        <v>184</v>
      </c>
      <c r="C50" s="132">
        <v>2.8</v>
      </c>
      <c r="D50" s="129">
        <v>144</v>
      </c>
      <c r="E50" s="132">
        <v>5.0999999999999996</v>
      </c>
      <c r="F50" s="129">
        <v>198</v>
      </c>
      <c r="G50" s="132">
        <v>1</v>
      </c>
      <c r="H50" s="129">
        <v>5</v>
      </c>
      <c r="I50" s="132" t="s">
        <v>169</v>
      </c>
    </row>
    <row r="51" spans="1:9" ht="11.85" customHeight="1" x14ac:dyDescent="0.2">
      <c r="A51" s="44" t="s">
        <v>107</v>
      </c>
      <c r="B51" s="129">
        <v>49</v>
      </c>
      <c r="C51" s="132">
        <v>32.4</v>
      </c>
      <c r="D51" s="129">
        <v>19</v>
      </c>
      <c r="E51" s="132">
        <v>-9.5</v>
      </c>
      <c r="F51" s="129">
        <v>29</v>
      </c>
      <c r="G51" s="132">
        <v>-21.6</v>
      </c>
      <c r="H51" s="129">
        <v>2</v>
      </c>
      <c r="I51" s="132" t="s">
        <v>170</v>
      </c>
    </row>
    <row r="52" spans="1:9" ht="12.75" customHeight="1" x14ac:dyDescent="0.2">
      <c r="A52" s="15" t="s">
        <v>113</v>
      </c>
      <c r="B52" s="129">
        <v>780</v>
      </c>
      <c r="C52" s="132">
        <v>3.4</v>
      </c>
      <c r="D52" s="129">
        <v>551</v>
      </c>
      <c r="E52" s="132">
        <v>0.4</v>
      </c>
      <c r="F52" s="129">
        <v>708</v>
      </c>
      <c r="G52" s="132">
        <v>1.1000000000000001</v>
      </c>
      <c r="H52" s="129">
        <v>8</v>
      </c>
      <c r="I52" s="132" t="s">
        <v>169</v>
      </c>
    </row>
    <row r="53" spans="1:9" ht="11.85" customHeight="1" x14ac:dyDescent="0.2">
      <c r="A53" s="44" t="s">
        <v>11</v>
      </c>
      <c r="B53" s="129">
        <v>399</v>
      </c>
      <c r="C53" s="132">
        <v>-1</v>
      </c>
      <c r="D53" s="129">
        <v>295</v>
      </c>
      <c r="E53" s="132">
        <v>-4.2</v>
      </c>
      <c r="F53" s="129">
        <v>335</v>
      </c>
      <c r="G53" s="132">
        <v>-9.5</v>
      </c>
      <c r="H53" s="129" t="s">
        <v>170</v>
      </c>
      <c r="I53" s="132" t="s">
        <v>169</v>
      </c>
    </row>
    <row r="54" spans="1:9" ht="11.85" customHeight="1" x14ac:dyDescent="0.2">
      <c r="A54" s="44" t="s">
        <v>106</v>
      </c>
      <c r="B54" s="129">
        <v>311</v>
      </c>
      <c r="C54" s="132">
        <v>5.0999999999999996</v>
      </c>
      <c r="D54" s="129">
        <v>224</v>
      </c>
      <c r="E54" s="132">
        <v>5.2</v>
      </c>
      <c r="F54" s="129">
        <v>318</v>
      </c>
      <c r="G54" s="132">
        <v>12.8</v>
      </c>
      <c r="H54" s="129">
        <v>5</v>
      </c>
      <c r="I54" s="132" t="s">
        <v>169</v>
      </c>
    </row>
    <row r="55" spans="1:9" ht="11.85" customHeight="1" x14ac:dyDescent="0.2">
      <c r="A55" s="44" t="s">
        <v>107</v>
      </c>
      <c r="B55" s="129">
        <v>70</v>
      </c>
      <c r="C55" s="132">
        <v>27.3</v>
      </c>
      <c r="D55" s="129">
        <v>32</v>
      </c>
      <c r="E55" s="132">
        <v>14.3</v>
      </c>
      <c r="F55" s="129">
        <v>55</v>
      </c>
      <c r="G55" s="132">
        <v>14.6</v>
      </c>
      <c r="H55" s="129">
        <v>3</v>
      </c>
      <c r="I55" s="132" t="s">
        <v>169</v>
      </c>
    </row>
    <row r="56" spans="1:9" ht="12.75" customHeight="1" x14ac:dyDescent="0.2">
      <c r="A56" s="15" t="s">
        <v>115</v>
      </c>
      <c r="B56" s="129">
        <v>464</v>
      </c>
      <c r="C56" s="132">
        <v>1.5</v>
      </c>
      <c r="D56" s="129">
        <v>342</v>
      </c>
      <c r="E56" s="132">
        <v>4.3</v>
      </c>
      <c r="F56" s="129">
        <v>456</v>
      </c>
      <c r="G56" s="132">
        <v>7.3</v>
      </c>
      <c r="H56" s="129">
        <v>3</v>
      </c>
      <c r="I56" s="132" t="s">
        <v>169</v>
      </c>
    </row>
    <row r="57" spans="1:9" ht="11.85" customHeight="1" x14ac:dyDescent="0.2">
      <c r="A57" s="44" t="s">
        <v>11</v>
      </c>
      <c r="B57" s="129">
        <v>203</v>
      </c>
      <c r="C57" s="132">
        <v>-1.9</v>
      </c>
      <c r="D57" s="129">
        <v>157</v>
      </c>
      <c r="E57" s="132">
        <v>0.6</v>
      </c>
      <c r="F57" s="129">
        <v>184</v>
      </c>
      <c r="G57" s="132">
        <v>-0.5</v>
      </c>
      <c r="H57" s="129" t="s">
        <v>170</v>
      </c>
      <c r="I57" s="132" t="s">
        <v>169</v>
      </c>
    </row>
    <row r="58" spans="1:9" ht="11.85" customHeight="1" x14ac:dyDescent="0.2">
      <c r="A58" s="44" t="s">
        <v>106</v>
      </c>
      <c r="B58" s="129">
        <v>187</v>
      </c>
      <c r="C58" s="132">
        <v>5.0999999999999996</v>
      </c>
      <c r="D58" s="129">
        <v>147</v>
      </c>
      <c r="E58" s="132">
        <v>2.1</v>
      </c>
      <c r="F58" s="129">
        <v>220</v>
      </c>
      <c r="G58" s="132">
        <v>8.9</v>
      </c>
      <c r="H58" s="129">
        <v>2</v>
      </c>
      <c r="I58" s="132" t="s">
        <v>169</v>
      </c>
    </row>
    <row r="59" spans="1:9" ht="11.85" customHeight="1" x14ac:dyDescent="0.2">
      <c r="A59" s="44" t="s">
        <v>107</v>
      </c>
      <c r="B59" s="129">
        <v>74</v>
      </c>
      <c r="C59" s="132">
        <v>2.8</v>
      </c>
      <c r="D59" s="129">
        <v>38</v>
      </c>
      <c r="E59" s="132">
        <v>35.700000000000003</v>
      </c>
      <c r="F59" s="129">
        <v>52</v>
      </c>
      <c r="G59" s="132">
        <v>36.799999999999997</v>
      </c>
      <c r="H59" s="129">
        <v>1</v>
      </c>
      <c r="I59" s="132" t="s">
        <v>170</v>
      </c>
    </row>
    <row r="60" spans="1:9" ht="22.5" customHeight="1" x14ac:dyDescent="0.2">
      <c r="A60" s="238" t="s">
        <v>90</v>
      </c>
      <c r="B60" s="238"/>
      <c r="C60" s="238"/>
      <c r="D60" s="238"/>
      <c r="E60" s="238"/>
      <c r="F60" s="238"/>
      <c r="G60" s="238"/>
      <c r="H60" s="238"/>
      <c r="I60" s="238"/>
    </row>
    <row r="61" spans="1:9" ht="3.75" customHeight="1" x14ac:dyDescent="0.2">
      <c r="A61" s="88"/>
      <c r="B61" s="88"/>
      <c r="C61" s="88"/>
      <c r="D61" s="88"/>
      <c r="E61" s="88"/>
      <c r="F61" s="88"/>
      <c r="G61" s="88"/>
      <c r="H61" s="88"/>
      <c r="I61" s="88"/>
    </row>
    <row r="62" spans="1:9" ht="13.5" customHeight="1" x14ac:dyDescent="0.2">
      <c r="A62" s="43" t="s">
        <v>58</v>
      </c>
    </row>
    <row r="63" spans="1:9" ht="13.5" customHeight="1" x14ac:dyDescent="0.2">
      <c r="A63" s="15" t="s">
        <v>116</v>
      </c>
      <c r="B63" s="129">
        <v>463</v>
      </c>
      <c r="C63" s="132">
        <v>2</v>
      </c>
      <c r="D63" s="129">
        <v>348</v>
      </c>
      <c r="E63" s="132">
        <v>10.5</v>
      </c>
      <c r="F63" s="129">
        <v>438</v>
      </c>
      <c r="G63" s="132">
        <v>4.8</v>
      </c>
      <c r="H63" s="129">
        <v>5</v>
      </c>
      <c r="I63" s="132" t="s">
        <v>169</v>
      </c>
    </row>
    <row r="64" spans="1:9" ht="11.85" customHeight="1" x14ac:dyDescent="0.2">
      <c r="A64" s="44" t="s">
        <v>11</v>
      </c>
      <c r="B64" s="129">
        <v>292</v>
      </c>
      <c r="C64" s="132">
        <v>11</v>
      </c>
      <c r="D64" s="129">
        <v>220</v>
      </c>
      <c r="E64" s="132">
        <v>28.7</v>
      </c>
      <c r="F64" s="129">
        <v>255</v>
      </c>
      <c r="G64" s="132">
        <v>25.6</v>
      </c>
      <c r="H64" s="129">
        <v>1</v>
      </c>
      <c r="I64" s="132" t="s">
        <v>169</v>
      </c>
    </row>
    <row r="65" spans="1:9" ht="11.85" customHeight="1" x14ac:dyDescent="0.2">
      <c r="A65" s="44" t="s">
        <v>106</v>
      </c>
      <c r="B65" s="129">
        <v>136</v>
      </c>
      <c r="C65" s="132">
        <v>-8.1</v>
      </c>
      <c r="D65" s="129">
        <v>104</v>
      </c>
      <c r="E65" s="132">
        <v>-5.5</v>
      </c>
      <c r="F65" s="129">
        <v>142</v>
      </c>
      <c r="G65" s="132">
        <v>-10.1</v>
      </c>
      <c r="H65" s="129">
        <v>4</v>
      </c>
      <c r="I65" s="132" t="s">
        <v>169</v>
      </c>
    </row>
    <row r="66" spans="1:9" ht="11.85" customHeight="1" x14ac:dyDescent="0.2">
      <c r="A66" s="44" t="s">
        <v>107</v>
      </c>
      <c r="B66" s="129">
        <v>35</v>
      </c>
      <c r="C66" s="132">
        <v>-18.600000000000001</v>
      </c>
      <c r="D66" s="129">
        <v>24</v>
      </c>
      <c r="E66" s="132">
        <v>-29.4</v>
      </c>
      <c r="F66" s="129">
        <v>41</v>
      </c>
      <c r="G66" s="132">
        <v>-28.1</v>
      </c>
      <c r="H66" s="129" t="s">
        <v>170</v>
      </c>
      <c r="I66" s="132" t="s">
        <v>169</v>
      </c>
    </row>
    <row r="67" spans="1:9" ht="13.5" customHeight="1" x14ac:dyDescent="0.2">
      <c r="A67" s="15" t="s">
        <v>117</v>
      </c>
      <c r="B67" s="129">
        <v>1030</v>
      </c>
      <c r="C67" s="132">
        <v>-5.6</v>
      </c>
      <c r="D67" s="129">
        <v>790</v>
      </c>
      <c r="E67" s="132">
        <v>1.2</v>
      </c>
      <c r="F67" s="129">
        <v>992</v>
      </c>
      <c r="G67" s="132">
        <v>2.5</v>
      </c>
      <c r="H67" s="129">
        <v>9</v>
      </c>
      <c r="I67" s="132" t="s">
        <v>169</v>
      </c>
    </row>
    <row r="68" spans="1:9" ht="11.85" customHeight="1" x14ac:dyDescent="0.2">
      <c r="A68" s="44" t="s">
        <v>11</v>
      </c>
      <c r="B68" s="129">
        <v>637</v>
      </c>
      <c r="C68" s="132">
        <v>-3.6</v>
      </c>
      <c r="D68" s="129">
        <v>503</v>
      </c>
      <c r="E68" s="132">
        <v>4.8</v>
      </c>
      <c r="F68" s="129">
        <v>571</v>
      </c>
      <c r="G68" s="132">
        <v>5.4</v>
      </c>
      <c r="H68" s="129">
        <v>4</v>
      </c>
      <c r="I68" s="132" t="s">
        <v>170</v>
      </c>
    </row>
    <row r="69" spans="1:9" ht="11.85" customHeight="1" x14ac:dyDescent="0.2">
      <c r="A69" s="44" t="s">
        <v>106</v>
      </c>
      <c r="B69" s="129">
        <v>355</v>
      </c>
      <c r="C69" s="132">
        <v>-4.5999999999999996</v>
      </c>
      <c r="D69" s="129">
        <v>271</v>
      </c>
      <c r="E69" s="132">
        <v>0.7</v>
      </c>
      <c r="F69" s="129">
        <v>388</v>
      </c>
      <c r="G69" s="132">
        <v>3.5</v>
      </c>
      <c r="H69" s="129">
        <v>5</v>
      </c>
      <c r="I69" s="132" t="s">
        <v>169</v>
      </c>
    </row>
    <row r="70" spans="1:9" ht="11.85" customHeight="1" x14ac:dyDescent="0.2">
      <c r="A70" s="44" t="s">
        <v>107</v>
      </c>
      <c r="B70" s="129">
        <v>38</v>
      </c>
      <c r="C70" s="132">
        <v>-34.5</v>
      </c>
      <c r="D70" s="129">
        <v>16</v>
      </c>
      <c r="E70" s="132">
        <v>-50</v>
      </c>
      <c r="F70" s="129">
        <v>33</v>
      </c>
      <c r="G70" s="132">
        <v>-35.299999999999997</v>
      </c>
      <c r="H70" s="129" t="s">
        <v>170</v>
      </c>
      <c r="I70" s="132" t="s">
        <v>170</v>
      </c>
    </row>
    <row r="71" spans="1:9" s="27" customFormat="1" ht="18" customHeight="1" x14ac:dyDescent="0.25">
      <c r="A71" s="23" t="s">
        <v>43</v>
      </c>
      <c r="B71" s="131">
        <v>13607</v>
      </c>
      <c r="C71" s="134">
        <v>-3.1</v>
      </c>
      <c r="D71" s="131">
        <v>10215</v>
      </c>
      <c r="E71" s="134">
        <v>-0.4</v>
      </c>
      <c r="F71" s="131">
        <v>12733</v>
      </c>
      <c r="G71" s="134">
        <v>-1.1000000000000001</v>
      </c>
      <c r="H71" s="131">
        <v>97</v>
      </c>
      <c r="I71" s="134">
        <v>-4</v>
      </c>
    </row>
    <row r="72" spans="1:9" ht="11.85" customHeight="1" x14ac:dyDescent="0.2">
      <c r="A72" s="44" t="s">
        <v>11</v>
      </c>
      <c r="B72" s="129">
        <v>8900</v>
      </c>
      <c r="C72" s="132">
        <v>-1.7</v>
      </c>
      <c r="D72" s="129">
        <v>6873</v>
      </c>
      <c r="E72" s="132">
        <v>1.7</v>
      </c>
      <c r="F72" s="129">
        <v>7968</v>
      </c>
      <c r="G72" s="132">
        <v>1.7</v>
      </c>
      <c r="H72" s="129">
        <v>34</v>
      </c>
      <c r="I72" s="132">
        <v>9.6999999999999993</v>
      </c>
    </row>
    <row r="73" spans="1:9" ht="11.85" customHeight="1" x14ac:dyDescent="0.2">
      <c r="A73" s="44" t="s">
        <v>106</v>
      </c>
      <c r="B73" s="129">
        <v>3602</v>
      </c>
      <c r="C73" s="132">
        <v>-2.8</v>
      </c>
      <c r="D73" s="129">
        <v>2748</v>
      </c>
      <c r="E73" s="132">
        <v>-2</v>
      </c>
      <c r="F73" s="129">
        <v>3819</v>
      </c>
      <c r="G73" s="132">
        <v>-3</v>
      </c>
      <c r="H73" s="129">
        <v>52</v>
      </c>
      <c r="I73" s="132">
        <v>-14.8</v>
      </c>
    </row>
    <row r="74" spans="1:9" ht="11.85" customHeight="1" x14ac:dyDescent="0.2">
      <c r="A74" s="44" t="s">
        <v>107</v>
      </c>
      <c r="B74" s="129">
        <v>1105</v>
      </c>
      <c r="C74" s="132">
        <v>-14.1</v>
      </c>
      <c r="D74" s="129">
        <v>594</v>
      </c>
      <c r="E74" s="132">
        <v>-14.7</v>
      </c>
      <c r="F74" s="129">
        <v>946</v>
      </c>
      <c r="G74" s="132">
        <v>-14.5</v>
      </c>
      <c r="H74" s="129">
        <v>11</v>
      </c>
      <c r="I74" s="132" t="s">
        <v>169</v>
      </c>
    </row>
    <row r="75" spans="1:9" ht="22.5" customHeight="1" x14ac:dyDescent="0.2">
      <c r="A75" s="244" t="s">
        <v>44</v>
      </c>
      <c r="B75" s="244"/>
      <c r="C75" s="244"/>
      <c r="D75" s="244"/>
      <c r="E75" s="244"/>
      <c r="F75" s="244"/>
      <c r="G75" s="244"/>
      <c r="H75" s="244"/>
      <c r="I75" s="244"/>
    </row>
    <row r="76" spans="1:9" ht="3.75" customHeight="1" x14ac:dyDescent="0.2">
      <c r="A76" s="87"/>
      <c r="B76" s="87"/>
      <c r="C76" s="87"/>
      <c r="D76" s="87"/>
      <c r="E76" s="87"/>
      <c r="F76" s="87"/>
      <c r="G76" s="87"/>
      <c r="H76" s="87"/>
      <c r="I76" s="87"/>
    </row>
    <row r="77" spans="1:9" ht="13.5" customHeight="1" x14ac:dyDescent="0.2">
      <c r="A77" s="45" t="s">
        <v>119</v>
      </c>
      <c r="B77" s="76"/>
      <c r="C77" s="76"/>
      <c r="D77" s="76"/>
      <c r="E77" s="76"/>
      <c r="F77" s="76"/>
      <c r="G77" s="76"/>
      <c r="H77" s="76"/>
      <c r="I77" s="76"/>
    </row>
    <row r="78" spans="1:9" ht="13.5" customHeight="1" x14ac:dyDescent="0.2">
      <c r="A78" s="15" t="s">
        <v>118</v>
      </c>
      <c r="B78" s="129">
        <v>191</v>
      </c>
      <c r="C78" s="132">
        <v>6.7</v>
      </c>
      <c r="D78" s="129">
        <v>133</v>
      </c>
      <c r="E78" s="132">
        <v>6.4</v>
      </c>
      <c r="F78" s="129">
        <v>148</v>
      </c>
      <c r="G78" s="132">
        <v>-3.9</v>
      </c>
      <c r="H78" s="129">
        <v>4</v>
      </c>
      <c r="I78" s="132" t="s">
        <v>169</v>
      </c>
    </row>
    <row r="79" spans="1:9" ht="11.85" customHeight="1" x14ac:dyDescent="0.2">
      <c r="A79" s="44" t="s">
        <v>11</v>
      </c>
      <c r="B79" s="129">
        <v>112</v>
      </c>
      <c r="C79" s="132">
        <v>14.3</v>
      </c>
      <c r="D79" s="129">
        <v>88</v>
      </c>
      <c r="E79" s="132">
        <v>29.4</v>
      </c>
      <c r="F79" s="129">
        <v>92</v>
      </c>
      <c r="G79" s="132">
        <v>15</v>
      </c>
      <c r="H79" s="129">
        <v>1</v>
      </c>
      <c r="I79" s="132" t="s">
        <v>169</v>
      </c>
    </row>
    <row r="80" spans="1:9" ht="11.85" customHeight="1" x14ac:dyDescent="0.2">
      <c r="A80" s="44" t="s">
        <v>106</v>
      </c>
      <c r="B80" s="129">
        <v>52</v>
      </c>
      <c r="C80" s="132">
        <v>10.6</v>
      </c>
      <c r="D80" s="129">
        <v>37</v>
      </c>
      <c r="E80" s="132">
        <v>2.8</v>
      </c>
      <c r="F80" s="129">
        <v>44</v>
      </c>
      <c r="G80" s="132">
        <v>-4.3</v>
      </c>
      <c r="H80" s="129">
        <v>3</v>
      </c>
      <c r="I80" s="132" t="s">
        <v>169</v>
      </c>
    </row>
    <row r="81" spans="1:9" ht="11.85" customHeight="1" x14ac:dyDescent="0.2">
      <c r="A81" s="44" t="s">
        <v>107</v>
      </c>
      <c r="B81" s="129">
        <v>27</v>
      </c>
      <c r="C81" s="132">
        <v>-20.6</v>
      </c>
      <c r="D81" s="129">
        <v>8</v>
      </c>
      <c r="E81" s="132" t="s">
        <v>169</v>
      </c>
      <c r="F81" s="129">
        <v>12</v>
      </c>
      <c r="G81" s="132">
        <v>-57.1</v>
      </c>
      <c r="H81" s="129" t="s">
        <v>170</v>
      </c>
      <c r="I81" s="132" t="s">
        <v>170</v>
      </c>
    </row>
    <row r="82" spans="1:9" ht="13.5" customHeight="1" x14ac:dyDescent="0.2">
      <c r="A82" s="15" t="s">
        <v>120</v>
      </c>
      <c r="B82" s="129">
        <v>1177</v>
      </c>
      <c r="C82" s="132">
        <v>0.9</v>
      </c>
      <c r="D82" s="129">
        <v>955</v>
      </c>
      <c r="E82" s="132">
        <v>1.9</v>
      </c>
      <c r="F82" s="129">
        <v>1149</v>
      </c>
      <c r="G82" s="132">
        <v>1.8</v>
      </c>
      <c r="H82" s="129">
        <v>1</v>
      </c>
      <c r="I82" s="132" t="s">
        <v>169</v>
      </c>
    </row>
    <row r="83" spans="1:9" ht="11.85" customHeight="1" x14ac:dyDescent="0.2">
      <c r="A83" s="44" t="s">
        <v>11</v>
      </c>
      <c r="B83" s="129">
        <v>918</v>
      </c>
      <c r="C83" s="132">
        <v>1.2</v>
      </c>
      <c r="D83" s="129">
        <v>765</v>
      </c>
      <c r="E83" s="132">
        <v>2.1</v>
      </c>
      <c r="F83" s="129">
        <v>875</v>
      </c>
      <c r="G83" s="132">
        <v>2.2000000000000002</v>
      </c>
      <c r="H83" s="129" t="s">
        <v>170</v>
      </c>
      <c r="I83" s="132" t="s">
        <v>169</v>
      </c>
    </row>
    <row r="84" spans="1:9" ht="11.85" customHeight="1" x14ac:dyDescent="0.2">
      <c r="A84" s="44" t="s">
        <v>106</v>
      </c>
      <c r="B84" s="129">
        <v>151</v>
      </c>
      <c r="C84" s="132">
        <v>4.9000000000000004</v>
      </c>
      <c r="D84" s="129">
        <v>115</v>
      </c>
      <c r="E84" s="132">
        <v>-2.5</v>
      </c>
      <c r="F84" s="129">
        <v>150</v>
      </c>
      <c r="G84" s="132">
        <v>-4.5</v>
      </c>
      <c r="H84" s="129">
        <v>1</v>
      </c>
      <c r="I84" s="132" t="s">
        <v>169</v>
      </c>
    </row>
    <row r="85" spans="1:9" ht="11.85" customHeight="1" x14ac:dyDescent="0.2">
      <c r="A85" s="44" t="s">
        <v>107</v>
      </c>
      <c r="B85" s="129">
        <v>108</v>
      </c>
      <c r="C85" s="132">
        <v>-6.1</v>
      </c>
      <c r="D85" s="129">
        <v>75</v>
      </c>
      <c r="E85" s="132">
        <v>7.1</v>
      </c>
      <c r="F85" s="129">
        <v>124</v>
      </c>
      <c r="G85" s="132">
        <v>6.9</v>
      </c>
      <c r="H85" s="129" t="s">
        <v>170</v>
      </c>
      <c r="I85" s="132" t="s">
        <v>169</v>
      </c>
    </row>
    <row r="86" spans="1:9" ht="13.5" customHeight="1" x14ac:dyDescent="0.2">
      <c r="A86" s="45" t="s">
        <v>58</v>
      </c>
      <c r="B86" s="129"/>
      <c r="C86" s="132"/>
      <c r="D86" s="129"/>
      <c r="E86" s="132"/>
      <c r="F86" s="129"/>
      <c r="G86" s="132"/>
      <c r="H86" s="129"/>
      <c r="I86" s="132"/>
    </row>
    <row r="87" spans="1:9" ht="13.5" customHeight="1" x14ac:dyDescent="0.2">
      <c r="A87" s="15" t="s">
        <v>120</v>
      </c>
      <c r="B87" s="129">
        <v>1449</v>
      </c>
      <c r="C87" s="132">
        <v>4.9000000000000004</v>
      </c>
      <c r="D87" s="129">
        <v>1063</v>
      </c>
      <c r="E87" s="132">
        <v>7.8</v>
      </c>
      <c r="F87" s="129">
        <v>1402</v>
      </c>
      <c r="G87" s="132">
        <v>5.3</v>
      </c>
      <c r="H87" s="129">
        <v>17</v>
      </c>
      <c r="I87" s="132">
        <v>13.3</v>
      </c>
    </row>
    <row r="88" spans="1:9" ht="11.85" customHeight="1" x14ac:dyDescent="0.2">
      <c r="A88" s="44" t="s">
        <v>11</v>
      </c>
      <c r="B88" s="129">
        <v>836</v>
      </c>
      <c r="C88" s="132">
        <v>12.1</v>
      </c>
      <c r="D88" s="129">
        <v>607</v>
      </c>
      <c r="E88" s="132">
        <v>16.5</v>
      </c>
      <c r="F88" s="129">
        <v>691</v>
      </c>
      <c r="G88" s="132">
        <v>15.4</v>
      </c>
      <c r="H88" s="129">
        <v>5</v>
      </c>
      <c r="I88" s="132" t="s">
        <v>169</v>
      </c>
    </row>
    <row r="89" spans="1:9" ht="11.85" customHeight="1" x14ac:dyDescent="0.2">
      <c r="A89" s="44" t="s">
        <v>106</v>
      </c>
      <c r="B89" s="129">
        <v>470</v>
      </c>
      <c r="C89" s="132">
        <v>3.5</v>
      </c>
      <c r="D89" s="129">
        <v>360</v>
      </c>
      <c r="E89" s="132">
        <v>4.3</v>
      </c>
      <c r="F89" s="129">
        <v>538</v>
      </c>
      <c r="G89" s="132">
        <v>3.1</v>
      </c>
      <c r="H89" s="129">
        <v>11</v>
      </c>
      <c r="I89" s="132">
        <v>10</v>
      </c>
    </row>
    <row r="90" spans="1:9" ht="11.85" customHeight="1" x14ac:dyDescent="0.2">
      <c r="A90" s="44" t="s">
        <v>107</v>
      </c>
      <c r="B90" s="129">
        <v>143</v>
      </c>
      <c r="C90" s="132">
        <v>-21</v>
      </c>
      <c r="D90" s="129">
        <v>96</v>
      </c>
      <c r="E90" s="132">
        <v>-20</v>
      </c>
      <c r="F90" s="129">
        <v>173</v>
      </c>
      <c r="G90" s="132">
        <v>-17.600000000000001</v>
      </c>
      <c r="H90" s="129">
        <v>1</v>
      </c>
      <c r="I90" s="132" t="s">
        <v>169</v>
      </c>
    </row>
    <row r="91" spans="1:9" ht="13.5" customHeight="1" x14ac:dyDescent="0.2">
      <c r="A91" s="15" t="s">
        <v>121</v>
      </c>
      <c r="B91" s="129">
        <v>776</v>
      </c>
      <c r="C91" s="132">
        <v>-8.3000000000000007</v>
      </c>
      <c r="D91" s="129">
        <v>564</v>
      </c>
      <c r="E91" s="132">
        <v>-8.4</v>
      </c>
      <c r="F91" s="129">
        <v>687</v>
      </c>
      <c r="G91" s="132">
        <v>-7.7</v>
      </c>
      <c r="H91" s="129">
        <v>4</v>
      </c>
      <c r="I91" s="132" t="s">
        <v>169</v>
      </c>
    </row>
    <row r="92" spans="1:9" ht="11.85" customHeight="1" x14ac:dyDescent="0.2">
      <c r="A92" s="44" t="s">
        <v>11</v>
      </c>
      <c r="B92" s="129">
        <v>438</v>
      </c>
      <c r="C92" s="132">
        <v>-11.2</v>
      </c>
      <c r="D92" s="129">
        <v>327</v>
      </c>
      <c r="E92" s="132">
        <v>-12.1</v>
      </c>
      <c r="F92" s="129">
        <v>359</v>
      </c>
      <c r="G92" s="132">
        <v>-14.7</v>
      </c>
      <c r="H92" s="129">
        <v>2</v>
      </c>
      <c r="I92" s="132" t="s">
        <v>169</v>
      </c>
    </row>
    <row r="93" spans="1:9" ht="11.85" customHeight="1" x14ac:dyDescent="0.2">
      <c r="A93" s="44" t="s">
        <v>106</v>
      </c>
      <c r="B93" s="129">
        <v>278</v>
      </c>
      <c r="C93" s="132">
        <v>-1.1000000000000001</v>
      </c>
      <c r="D93" s="129">
        <v>200</v>
      </c>
      <c r="E93" s="132">
        <v>-2.4</v>
      </c>
      <c r="F93" s="129">
        <v>264</v>
      </c>
      <c r="G93" s="132">
        <v>-1.9</v>
      </c>
      <c r="H93" s="129">
        <v>1</v>
      </c>
      <c r="I93" s="132" t="s">
        <v>169</v>
      </c>
    </row>
    <row r="94" spans="1:9" ht="11.85" customHeight="1" x14ac:dyDescent="0.2">
      <c r="A94" s="44" t="s">
        <v>107</v>
      </c>
      <c r="B94" s="129">
        <v>60</v>
      </c>
      <c r="C94" s="132">
        <v>-16.7</v>
      </c>
      <c r="D94" s="129">
        <v>37</v>
      </c>
      <c r="E94" s="132">
        <v>-5.0999999999999996</v>
      </c>
      <c r="F94" s="129">
        <v>64</v>
      </c>
      <c r="G94" s="132">
        <v>18.5</v>
      </c>
      <c r="H94" s="129">
        <v>1</v>
      </c>
      <c r="I94" s="132" t="s">
        <v>169</v>
      </c>
    </row>
    <row r="95" spans="1:9" ht="22.5" customHeight="1" x14ac:dyDescent="0.2">
      <c r="A95" s="244" t="s">
        <v>138</v>
      </c>
      <c r="B95" s="244"/>
      <c r="C95" s="244"/>
      <c r="D95" s="244"/>
      <c r="E95" s="244"/>
      <c r="F95" s="244"/>
      <c r="G95" s="244"/>
      <c r="H95" s="244"/>
      <c r="I95" s="244"/>
    </row>
    <row r="96" spans="1:9" ht="3.75" customHeight="1" x14ac:dyDescent="0.2">
      <c r="A96" s="87"/>
      <c r="B96" s="87"/>
      <c r="C96" s="87"/>
      <c r="D96" s="87"/>
      <c r="E96" s="87"/>
      <c r="F96" s="87"/>
      <c r="G96" s="87"/>
      <c r="H96" s="87"/>
      <c r="I96" s="87"/>
    </row>
    <row r="97" spans="1:11" ht="13.5" customHeight="1" x14ac:dyDescent="0.2">
      <c r="A97" s="45" t="s">
        <v>119</v>
      </c>
      <c r="B97" s="76"/>
      <c r="C97" s="76"/>
      <c r="D97" s="76"/>
      <c r="E97" s="76"/>
      <c r="F97" s="76"/>
      <c r="G97" s="76"/>
      <c r="H97" s="76"/>
      <c r="I97" s="76"/>
    </row>
    <row r="98" spans="1:11" ht="13.5" customHeight="1" x14ac:dyDescent="0.2">
      <c r="A98" s="15" t="s">
        <v>122</v>
      </c>
      <c r="B98" s="129">
        <v>685</v>
      </c>
      <c r="C98" s="132">
        <v>1.3</v>
      </c>
      <c r="D98" s="129">
        <v>580</v>
      </c>
      <c r="E98" s="132">
        <v>6</v>
      </c>
      <c r="F98" s="129">
        <v>720</v>
      </c>
      <c r="G98" s="132">
        <v>10.4</v>
      </c>
      <c r="H98" s="129">
        <v>5</v>
      </c>
      <c r="I98" s="132" t="s">
        <v>169</v>
      </c>
    </row>
    <row r="99" spans="1:11" ht="11.85" customHeight="1" x14ac:dyDescent="0.2">
      <c r="A99" s="44" t="s">
        <v>11</v>
      </c>
      <c r="B99" s="129">
        <v>585</v>
      </c>
      <c r="C99" s="132">
        <v>2.1</v>
      </c>
      <c r="D99" s="129">
        <v>500</v>
      </c>
      <c r="E99" s="132">
        <v>5</v>
      </c>
      <c r="F99" s="129">
        <v>600</v>
      </c>
      <c r="G99" s="132">
        <v>7.9</v>
      </c>
      <c r="H99" s="129">
        <v>3</v>
      </c>
      <c r="I99" s="132" t="s">
        <v>169</v>
      </c>
    </row>
    <row r="100" spans="1:11" ht="11.85" customHeight="1" x14ac:dyDescent="0.2">
      <c r="A100" s="44" t="s">
        <v>106</v>
      </c>
      <c r="B100" s="129">
        <v>69</v>
      </c>
      <c r="C100" s="132">
        <v>-4.2</v>
      </c>
      <c r="D100" s="129">
        <v>60</v>
      </c>
      <c r="E100" s="132">
        <v>22.4</v>
      </c>
      <c r="F100" s="129">
        <v>83</v>
      </c>
      <c r="G100" s="132">
        <v>31.7</v>
      </c>
      <c r="H100" s="129">
        <v>2</v>
      </c>
      <c r="I100" s="132" t="s">
        <v>169</v>
      </c>
    </row>
    <row r="101" spans="1:11" ht="11.85" customHeight="1" x14ac:dyDescent="0.2">
      <c r="A101" s="44" t="s">
        <v>107</v>
      </c>
      <c r="B101" s="129">
        <v>31</v>
      </c>
      <c r="C101" s="132" t="s">
        <v>170</v>
      </c>
      <c r="D101" s="129">
        <v>20</v>
      </c>
      <c r="E101" s="132">
        <v>-9.1</v>
      </c>
      <c r="F101" s="129">
        <v>37</v>
      </c>
      <c r="G101" s="132">
        <v>12.1</v>
      </c>
      <c r="H101" s="129" t="s">
        <v>170</v>
      </c>
      <c r="I101" s="132" t="s">
        <v>170</v>
      </c>
    </row>
    <row r="102" spans="1:11" ht="13.5" customHeight="1" x14ac:dyDescent="0.2">
      <c r="A102" s="15" t="s">
        <v>123</v>
      </c>
      <c r="B102" s="129">
        <v>1176</v>
      </c>
      <c r="C102" s="132">
        <v>5.4</v>
      </c>
      <c r="D102" s="129">
        <v>848</v>
      </c>
      <c r="E102" s="132">
        <v>10.1</v>
      </c>
      <c r="F102" s="129">
        <v>1042</v>
      </c>
      <c r="G102" s="132">
        <v>10.4</v>
      </c>
      <c r="H102" s="129">
        <v>8</v>
      </c>
      <c r="I102" s="132" t="s">
        <v>169</v>
      </c>
    </row>
    <row r="103" spans="1:11" ht="11.85" customHeight="1" x14ac:dyDescent="0.2">
      <c r="A103" s="44" t="s">
        <v>11</v>
      </c>
      <c r="B103" s="129">
        <v>1074</v>
      </c>
      <c r="C103" s="132">
        <v>9.1</v>
      </c>
      <c r="D103" s="129">
        <v>776</v>
      </c>
      <c r="E103" s="132">
        <v>12.8</v>
      </c>
      <c r="F103" s="129">
        <v>932</v>
      </c>
      <c r="G103" s="132">
        <v>13.8</v>
      </c>
      <c r="H103" s="129">
        <v>8</v>
      </c>
      <c r="I103" s="132" t="s">
        <v>169</v>
      </c>
      <c r="K103" s="51"/>
    </row>
    <row r="104" spans="1:11" ht="11.85" customHeight="1" x14ac:dyDescent="0.2">
      <c r="A104" s="44" t="s">
        <v>106</v>
      </c>
      <c r="B104" s="129">
        <v>42</v>
      </c>
      <c r="C104" s="132">
        <v>-17.600000000000001</v>
      </c>
      <c r="D104" s="129">
        <v>34</v>
      </c>
      <c r="E104" s="132">
        <v>-22.7</v>
      </c>
      <c r="F104" s="129">
        <v>52</v>
      </c>
      <c r="G104" s="132">
        <v>-18.8</v>
      </c>
      <c r="H104" s="129" t="s">
        <v>170</v>
      </c>
      <c r="I104" s="132" t="s">
        <v>169</v>
      </c>
    </row>
    <row r="105" spans="1:11" ht="11.85" customHeight="1" x14ac:dyDescent="0.2">
      <c r="A105" s="44" t="s">
        <v>107</v>
      </c>
      <c r="B105" s="129">
        <v>60</v>
      </c>
      <c r="C105" s="132">
        <v>-25.9</v>
      </c>
      <c r="D105" s="129">
        <v>38</v>
      </c>
      <c r="E105" s="132" t="s">
        <v>170</v>
      </c>
      <c r="F105" s="129">
        <v>58</v>
      </c>
      <c r="G105" s="132">
        <v>-4.9000000000000004</v>
      </c>
      <c r="H105" s="129" t="s">
        <v>170</v>
      </c>
      <c r="I105" s="132" t="s">
        <v>170</v>
      </c>
    </row>
    <row r="106" spans="1:11" ht="13.5" customHeight="1" x14ac:dyDescent="0.2">
      <c r="A106" s="45" t="s">
        <v>58</v>
      </c>
      <c r="B106" s="129"/>
      <c r="C106" s="132"/>
      <c r="D106" s="129"/>
      <c r="E106" s="132"/>
      <c r="F106" s="129"/>
      <c r="G106" s="132"/>
      <c r="H106" s="129"/>
      <c r="I106" s="132"/>
    </row>
    <row r="107" spans="1:11" ht="13.5" customHeight="1" x14ac:dyDescent="0.2">
      <c r="A107" s="15" t="s">
        <v>124</v>
      </c>
      <c r="B107" s="129">
        <v>446</v>
      </c>
      <c r="C107" s="132">
        <v>4.4000000000000004</v>
      </c>
      <c r="D107" s="129">
        <v>300</v>
      </c>
      <c r="E107" s="132">
        <v>-1.3</v>
      </c>
      <c r="F107" s="129">
        <v>386</v>
      </c>
      <c r="G107" s="132">
        <v>-0.3</v>
      </c>
      <c r="H107" s="129">
        <v>4</v>
      </c>
      <c r="I107" s="132" t="s">
        <v>170</v>
      </c>
    </row>
    <row r="108" spans="1:11" ht="11.85" customHeight="1" x14ac:dyDescent="0.2">
      <c r="A108" s="44" t="s">
        <v>11</v>
      </c>
      <c r="B108" s="129">
        <v>224</v>
      </c>
      <c r="C108" s="132">
        <v>-2.2000000000000002</v>
      </c>
      <c r="D108" s="129">
        <v>150</v>
      </c>
      <c r="E108" s="132">
        <v>-7.4</v>
      </c>
      <c r="F108" s="129">
        <v>175</v>
      </c>
      <c r="G108" s="132">
        <v>-6.9</v>
      </c>
      <c r="H108" s="129">
        <v>1</v>
      </c>
      <c r="I108" s="132" t="s">
        <v>169</v>
      </c>
    </row>
    <row r="109" spans="1:11" ht="11.85" customHeight="1" x14ac:dyDescent="0.2">
      <c r="A109" s="44" t="s">
        <v>106</v>
      </c>
      <c r="B109" s="129">
        <v>204</v>
      </c>
      <c r="C109" s="132">
        <v>6.8</v>
      </c>
      <c r="D109" s="129">
        <v>141</v>
      </c>
      <c r="E109" s="132">
        <v>1.4</v>
      </c>
      <c r="F109" s="129">
        <v>201</v>
      </c>
      <c r="G109" s="132">
        <v>3.6</v>
      </c>
      <c r="H109" s="129">
        <v>3</v>
      </c>
      <c r="I109" s="132" t="s">
        <v>169</v>
      </c>
    </row>
    <row r="110" spans="1:11" ht="11.85" customHeight="1" x14ac:dyDescent="0.2">
      <c r="A110" s="44" t="s">
        <v>107</v>
      </c>
      <c r="B110" s="129">
        <v>18</v>
      </c>
      <c r="C110" s="132" t="s">
        <v>169</v>
      </c>
      <c r="D110" s="129">
        <v>9</v>
      </c>
      <c r="E110" s="132" t="s">
        <v>169</v>
      </c>
      <c r="F110" s="129">
        <v>10</v>
      </c>
      <c r="G110" s="132" t="s">
        <v>169</v>
      </c>
      <c r="H110" s="129" t="s">
        <v>170</v>
      </c>
      <c r="I110" s="132" t="s">
        <v>170</v>
      </c>
    </row>
    <row r="111" spans="1:11" ht="13.5" customHeight="1" x14ac:dyDescent="0.2">
      <c r="A111" s="43" t="s">
        <v>126</v>
      </c>
      <c r="B111" s="129"/>
      <c r="C111" s="132"/>
      <c r="D111" s="129"/>
      <c r="E111" s="132"/>
      <c r="F111" s="129"/>
      <c r="G111" s="132"/>
      <c r="H111" s="129"/>
      <c r="I111" s="132"/>
    </row>
    <row r="112" spans="1:11" ht="13.5" customHeight="1" x14ac:dyDescent="0.2">
      <c r="A112" s="15" t="s">
        <v>125</v>
      </c>
      <c r="B112" s="129">
        <v>1866</v>
      </c>
      <c r="C112" s="132">
        <v>8.6999999999999993</v>
      </c>
      <c r="D112" s="129">
        <v>1375</v>
      </c>
      <c r="E112" s="132">
        <v>8.5</v>
      </c>
      <c r="F112" s="129">
        <v>1765</v>
      </c>
      <c r="G112" s="132">
        <v>7.6</v>
      </c>
      <c r="H112" s="129">
        <v>13</v>
      </c>
      <c r="I112" s="132">
        <v>30</v>
      </c>
    </row>
    <row r="113" spans="1:11" ht="11.85" customHeight="1" x14ac:dyDescent="0.2">
      <c r="A113" s="44" t="s">
        <v>11</v>
      </c>
      <c r="B113" s="129">
        <v>1126</v>
      </c>
      <c r="C113" s="132">
        <v>12</v>
      </c>
      <c r="D113" s="129">
        <v>842</v>
      </c>
      <c r="E113" s="132">
        <v>12.4</v>
      </c>
      <c r="F113" s="129">
        <v>935</v>
      </c>
      <c r="G113" s="132">
        <v>9.5</v>
      </c>
      <c r="H113" s="129">
        <v>3</v>
      </c>
      <c r="I113" s="132" t="s">
        <v>169</v>
      </c>
    </row>
    <row r="114" spans="1:11" ht="11.85" customHeight="1" x14ac:dyDescent="0.2">
      <c r="A114" s="44" t="s">
        <v>106</v>
      </c>
      <c r="B114" s="129">
        <v>442</v>
      </c>
      <c r="C114" s="132">
        <v>10.5</v>
      </c>
      <c r="D114" s="129">
        <v>334</v>
      </c>
      <c r="E114" s="132">
        <v>8.1</v>
      </c>
      <c r="F114" s="129">
        <v>475</v>
      </c>
      <c r="G114" s="132">
        <v>10.199999999999999</v>
      </c>
      <c r="H114" s="129">
        <v>6</v>
      </c>
      <c r="I114" s="132" t="s">
        <v>169</v>
      </c>
    </row>
    <row r="115" spans="1:11" ht="11.85" customHeight="1" x14ac:dyDescent="0.2">
      <c r="A115" s="44" t="s">
        <v>107</v>
      </c>
      <c r="B115" s="129">
        <v>298</v>
      </c>
      <c r="C115" s="132">
        <v>-4.2</v>
      </c>
      <c r="D115" s="129">
        <v>199</v>
      </c>
      <c r="E115" s="132">
        <v>-4.8</v>
      </c>
      <c r="F115" s="129">
        <v>355</v>
      </c>
      <c r="G115" s="132">
        <v>-0.3</v>
      </c>
      <c r="H115" s="129">
        <v>4</v>
      </c>
      <c r="I115" s="132" t="s">
        <v>169</v>
      </c>
    </row>
    <row r="116" spans="1:11" ht="22.5" customHeight="1" x14ac:dyDescent="0.2">
      <c r="A116" s="247" t="s">
        <v>45</v>
      </c>
      <c r="B116" s="247"/>
      <c r="C116" s="247"/>
      <c r="D116" s="247"/>
      <c r="E116" s="247"/>
      <c r="F116" s="247"/>
      <c r="G116" s="247"/>
      <c r="H116" s="247"/>
      <c r="I116" s="247"/>
    </row>
    <row r="117" spans="1:11" ht="3.75" customHeight="1" x14ac:dyDescent="0.2">
      <c r="A117" s="89"/>
      <c r="B117" s="89"/>
      <c r="C117" s="89"/>
      <c r="D117" s="89"/>
      <c r="E117" s="89"/>
      <c r="F117" s="89"/>
      <c r="G117" s="89"/>
      <c r="H117" s="89"/>
      <c r="I117" s="89"/>
    </row>
    <row r="118" spans="1:11" ht="13.5" customHeight="1" x14ac:dyDescent="0.2">
      <c r="A118" s="45" t="s">
        <v>103</v>
      </c>
      <c r="B118" s="76"/>
      <c r="C118" s="76"/>
      <c r="D118" s="76"/>
      <c r="E118" s="76"/>
      <c r="F118" s="76"/>
      <c r="G118" s="76"/>
      <c r="H118" s="76"/>
      <c r="I118" s="76"/>
    </row>
    <row r="119" spans="1:11" ht="13.5" customHeight="1" x14ac:dyDescent="0.2">
      <c r="A119" s="15" t="s">
        <v>127</v>
      </c>
      <c r="B119" s="129">
        <v>506</v>
      </c>
      <c r="C119" s="132">
        <v>2.4</v>
      </c>
      <c r="D119" s="129">
        <v>345</v>
      </c>
      <c r="E119" s="132">
        <v>12.7</v>
      </c>
      <c r="F119" s="129">
        <v>422</v>
      </c>
      <c r="G119" s="132">
        <v>6</v>
      </c>
      <c r="H119" s="129">
        <v>3</v>
      </c>
      <c r="I119" s="132" t="s">
        <v>169</v>
      </c>
      <c r="K119" s="52"/>
    </row>
    <row r="120" spans="1:11" ht="11.85" customHeight="1" x14ac:dyDescent="0.2">
      <c r="A120" s="44" t="s">
        <v>11</v>
      </c>
      <c r="B120" s="129">
        <v>379</v>
      </c>
      <c r="C120" s="132">
        <v>5.9</v>
      </c>
      <c r="D120" s="129">
        <v>261</v>
      </c>
      <c r="E120" s="132">
        <v>16.5</v>
      </c>
      <c r="F120" s="129">
        <v>307</v>
      </c>
      <c r="G120" s="132">
        <v>17.2</v>
      </c>
      <c r="H120" s="129">
        <v>1</v>
      </c>
      <c r="I120" s="132" t="s">
        <v>169</v>
      </c>
    </row>
    <row r="121" spans="1:11" ht="11.85" customHeight="1" x14ac:dyDescent="0.2">
      <c r="A121" s="44" t="s">
        <v>106</v>
      </c>
      <c r="B121" s="129">
        <v>47</v>
      </c>
      <c r="C121" s="132">
        <v>-2.1</v>
      </c>
      <c r="D121" s="129">
        <v>37</v>
      </c>
      <c r="E121" s="132">
        <v>15.6</v>
      </c>
      <c r="F121" s="129">
        <v>46</v>
      </c>
      <c r="G121" s="132">
        <v>4.5</v>
      </c>
      <c r="H121" s="129">
        <v>2</v>
      </c>
      <c r="I121" s="132" t="s">
        <v>170</v>
      </c>
    </row>
    <row r="122" spans="1:11" ht="11.85" customHeight="1" x14ac:dyDescent="0.2">
      <c r="A122" s="44" t="s">
        <v>107</v>
      </c>
      <c r="B122" s="129">
        <v>80</v>
      </c>
      <c r="C122" s="132">
        <v>-9.1</v>
      </c>
      <c r="D122" s="129">
        <v>47</v>
      </c>
      <c r="E122" s="132">
        <v>-6</v>
      </c>
      <c r="F122" s="129">
        <v>69</v>
      </c>
      <c r="G122" s="132">
        <v>-25</v>
      </c>
      <c r="H122" s="129" t="s">
        <v>170</v>
      </c>
      <c r="I122" s="132" t="s">
        <v>169</v>
      </c>
    </row>
    <row r="123" spans="1:11" ht="13.5" customHeight="1" x14ac:dyDescent="0.2">
      <c r="A123" s="45" t="s">
        <v>58</v>
      </c>
      <c r="B123" s="129"/>
      <c r="C123" s="132"/>
      <c r="D123" s="129"/>
      <c r="E123" s="132"/>
      <c r="F123" s="129"/>
      <c r="G123" s="132"/>
      <c r="H123" s="129"/>
      <c r="I123" s="132"/>
    </row>
    <row r="124" spans="1:11" ht="13.5" customHeight="1" x14ac:dyDescent="0.2">
      <c r="A124" s="15" t="s">
        <v>128</v>
      </c>
      <c r="B124" s="129">
        <v>433</v>
      </c>
      <c r="C124" s="132">
        <v>-7.9</v>
      </c>
      <c r="D124" s="129">
        <v>312</v>
      </c>
      <c r="E124" s="132">
        <v>-9.8000000000000007</v>
      </c>
      <c r="F124" s="129">
        <v>388</v>
      </c>
      <c r="G124" s="132">
        <v>-13.2</v>
      </c>
      <c r="H124" s="129">
        <v>8</v>
      </c>
      <c r="I124" s="132" t="s">
        <v>169</v>
      </c>
    </row>
    <row r="125" spans="1:11" ht="11.85" customHeight="1" x14ac:dyDescent="0.2">
      <c r="A125" s="44" t="s">
        <v>11</v>
      </c>
      <c r="B125" s="129">
        <v>235</v>
      </c>
      <c r="C125" s="132">
        <v>3.5</v>
      </c>
      <c r="D125" s="129">
        <v>169</v>
      </c>
      <c r="E125" s="132">
        <v>8.3000000000000007</v>
      </c>
      <c r="F125" s="129">
        <v>200</v>
      </c>
      <c r="G125" s="132">
        <v>14.9</v>
      </c>
      <c r="H125" s="129">
        <v>6</v>
      </c>
      <c r="I125" s="132" t="s">
        <v>169</v>
      </c>
    </row>
    <row r="126" spans="1:11" ht="11.85" customHeight="1" x14ac:dyDescent="0.2">
      <c r="A126" s="44" t="s">
        <v>106</v>
      </c>
      <c r="B126" s="129">
        <v>198</v>
      </c>
      <c r="C126" s="132">
        <v>-18.5</v>
      </c>
      <c r="D126" s="129">
        <v>143</v>
      </c>
      <c r="E126" s="132">
        <v>-24.7</v>
      </c>
      <c r="F126" s="129">
        <v>188</v>
      </c>
      <c r="G126" s="132">
        <v>-31.1</v>
      </c>
      <c r="H126" s="129">
        <v>2</v>
      </c>
      <c r="I126" s="132" t="s">
        <v>170</v>
      </c>
    </row>
    <row r="127" spans="1:11" ht="11.85" customHeight="1" x14ac:dyDescent="0.2">
      <c r="A127" s="44" t="s">
        <v>107</v>
      </c>
      <c r="B127" s="129" t="s">
        <v>170</v>
      </c>
      <c r="C127" s="132" t="s">
        <v>170</v>
      </c>
      <c r="D127" s="129" t="s">
        <v>170</v>
      </c>
      <c r="E127" s="132" t="s">
        <v>170</v>
      </c>
      <c r="F127" s="129" t="s">
        <v>170</v>
      </c>
      <c r="G127" s="132" t="s">
        <v>170</v>
      </c>
      <c r="H127" s="129" t="s">
        <v>170</v>
      </c>
      <c r="I127" s="132" t="s">
        <v>170</v>
      </c>
    </row>
    <row r="128" spans="1:11" ht="13.5" customHeight="1" x14ac:dyDescent="0.2">
      <c r="A128" s="15" t="s">
        <v>129</v>
      </c>
      <c r="B128" s="129">
        <v>582</v>
      </c>
      <c r="C128" s="132">
        <v>3.4</v>
      </c>
      <c r="D128" s="129">
        <v>382</v>
      </c>
      <c r="E128" s="132">
        <v>4.7</v>
      </c>
      <c r="F128" s="129">
        <v>487</v>
      </c>
      <c r="G128" s="132">
        <v>4.3</v>
      </c>
      <c r="H128" s="129">
        <v>8</v>
      </c>
      <c r="I128" s="132" t="s">
        <v>169</v>
      </c>
    </row>
    <row r="129" spans="1:9" ht="11.85" customHeight="1" x14ac:dyDescent="0.2">
      <c r="A129" s="44" t="s">
        <v>11</v>
      </c>
      <c r="B129" s="129">
        <v>278</v>
      </c>
      <c r="C129" s="132">
        <v>-1.1000000000000001</v>
      </c>
      <c r="D129" s="129">
        <v>190</v>
      </c>
      <c r="E129" s="132">
        <v>7.3</v>
      </c>
      <c r="F129" s="129">
        <v>218</v>
      </c>
      <c r="G129" s="132">
        <v>10.1</v>
      </c>
      <c r="H129" s="129">
        <v>2</v>
      </c>
      <c r="I129" s="132" t="s">
        <v>169</v>
      </c>
    </row>
    <row r="130" spans="1:9" ht="11.85" customHeight="1" x14ac:dyDescent="0.2">
      <c r="A130" s="44" t="s">
        <v>106</v>
      </c>
      <c r="B130" s="129">
        <v>192</v>
      </c>
      <c r="C130" s="132">
        <v>3.2</v>
      </c>
      <c r="D130" s="129">
        <v>131</v>
      </c>
      <c r="E130" s="132">
        <v>-1.5</v>
      </c>
      <c r="F130" s="129">
        <v>174</v>
      </c>
      <c r="G130" s="132">
        <v>-8.4</v>
      </c>
      <c r="H130" s="129">
        <v>6</v>
      </c>
      <c r="I130" s="132" t="s">
        <v>169</v>
      </c>
    </row>
    <row r="131" spans="1:9" ht="11.85" customHeight="1" x14ac:dyDescent="0.2">
      <c r="A131" s="44" t="s">
        <v>107</v>
      </c>
      <c r="B131" s="129">
        <v>112</v>
      </c>
      <c r="C131" s="132">
        <v>16.7</v>
      </c>
      <c r="D131" s="129">
        <v>61</v>
      </c>
      <c r="E131" s="132">
        <v>10.9</v>
      </c>
      <c r="F131" s="129">
        <v>95</v>
      </c>
      <c r="G131" s="132">
        <v>20.3</v>
      </c>
      <c r="H131" s="129" t="s">
        <v>170</v>
      </c>
      <c r="I131" s="132" t="s">
        <v>170</v>
      </c>
    </row>
    <row r="132" spans="1:9" ht="13.5" customHeight="1" x14ac:dyDescent="0.2">
      <c r="A132" s="15" t="s">
        <v>130</v>
      </c>
      <c r="B132" s="129">
        <v>373</v>
      </c>
      <c r="C132" s="132">
        <v>-11.8</v>
      </c>
      <c r="D132" s="129">
        <v>259</v>
      </c>
      <c r="E132" s="132">
        <v>-13.1</v>
      </c>
      <c r="F132" s="129">
        <v>353</v>
      </c>
      <c r="G132" s="132">
        <v>-9.6999999999999993</v>
      </c>
      <c r="H132" s="129">
        <v>5</v>
      </c>
      <c r="I132" s="132" t="s">
        <v>169</v>
      </c>
    </row>
    <row r="133" spans="1:9" ht="11.85" customHeight="1" x14ac:dyDescent="0.2">
      <c r="A133" s="44" t="s">
        <v>11</v>
      </c>
      <c r="B133" s="129">
        <v>184</v>
      </c>
      <c r="C133" s="132">
        <v>-1.1000000000000001</v>
      </c>
      <c r="D133" s="129">
        <v>127</v>
      </c>
      <c r="E133" s="132">
        <v>-6.6</v>
      </c>
      <c r="F133" s="129">
        <v>145</v>
      </c>
      <c r="G133" s="132">
        <v>-9.4</v>
      </c>
      <c r="H133" s="129">
        <v>2</v>
      </c>
      <c r="I133" s="132" t="s">
        <v>169</v>
      </c>
    </row>
    <row r="134" spans="1:9" ht="11.85" customHeight="1" x14ac:dyDescent="0.2">
      <c r="A134" s="44" t="s">
        <v>106</v>
      </c>
      <c r="B134" s="129">
        <v>172</v>
      </c>
      <c r="C134" s="132">
        <v>-18.100000000000001</v>
      </c>
      <c r="D134" s="129">
        <v>125</v>
      </c>
      <c r="E134" s="132">
        <v>-18.3</v>
      </c>
      <c r="F134" s="129">
        <v>198</v>
      </c>
      <c r="G134" s="132">
        <v>-10.4</v>
      </c>
      <c r="H134" s="129">
        <v>3</v>
      </c>
      <c r="I134" s="132" t="s">
        <v>169</v>
      </c>
    </row>
    <row r="135" spans="1:9" ht="11.85" customHeight="1" x14ac:dyDescent="0.2">
      <c r="A135" s="44" t="s">
        <v>107</v>
      </c>
      <c r="B135" s="129">
        <v>17</v>
      </c>
      <c r="C135" s="132">
        <v>-37</v>
      </c>
      <c r="D135" s="129">
        <v>7</v>
      </c>
      <c r="E135" s="132" t="s">
        <v>169</v>
      </c>
      <c r="F135" s="129">
        <v>10</v>
      </c>
      <c r="G135" s="132" t="s">
        <v>170</v>
      </c>
      <c r="H135" s="129" t="s">
        <v>170</v>
      </c>
      <c r="I135" s="132" t="s">
        <v>170</v>
      </c>
    </row>
    <row r="136" spans="1:9" s="27" customFormat="1" ht="18" customHeight="1" x14ac:dyDescent="0.25">
      <c r="A136" s="23" t="s">
        <v>46</v>
      </c>
      <c r="B136" s="131">
        <v>9660</v>
      </c>
      <c r="C136" s="134">
        <v>2.1</v>
      </c>
      <c r="D136" s="131">
        <v>7116</v>
      </c>
      <c r="E136" s="134">
        <v>3.6</v>
      </c>
      <c r="F136" s="131">
        <v>8949</v>
      </c>
      <c r="G136" s="134">
        <v>3</v>
      </c>
      <c r="H136" s="131">
        <v>80</v>
      </c>
      <c r="I136" s="134">
        <v>19.399999999999999</v>
      </c>
    </row>
    <row r="137" spans="1:9" ht="11.85" customHeight="1" x14ac:dyDescent="0.2">
      <c r="A137" s="44" t="s">
        <v>11</v>
      </c>
      <c r="B137" s="129">
        <v>6389</v>
      </c>
      <c r="C137" s="132">
        <v>5</v>
      </c>
      <c r="D137" s="129">
        <v>4802</v>
      </c>
      <c r="E137" s="132">
        <v>7.2</v>
      </c>
      <c r="F137" s="129">
        <v>5529</v>
      </c>
      <c r="G137" s="132">
        <v>7</v>
      </c>
      <c r="H137" s="129">
        <v>34</v>
      </c>
      <c r="I137" s="132">
        <v>41.7</v>
      </c>
    </row>
    <row r="138" spans="1:9" ht="11.85" customHeight="1" x14ac:dyDescent="0.2">
      <c r="A138" s="44" t="s">
        <v>106</v>
      </c>
      <c r="B138" s="129">
        <v>2317</v>
      </c>
      <c r="C138" s="132">
        <v>-0.4</v>
      </c>
      <c r="D138" s="129">
        <v>1717</v>
      </c>
      <c r="E138" s="132">
        <v>-2.1</v>
      </c>
      <c r="F138" s="129">
        <v>2413</v>
      </c>
      <c r="G138" s="132">
        <v>-2.5</v>
      </c>
      <c r="H138" s="129">
        <v>40</v>
      </c>
      <c r="I138" s="132">
        <v>14.3</v>
      </c>
    </row>
    <row r="139" spans="1:9" ht="11.85" customHeight="1" x14ac:dyDescent="0.2">
      <c r="A139" s="44" t="s">
        <v>107</v>
      </c>
      <c r="B139" s="129">
        <v>954</v>
      </c>
      <c r="C139" s="132">
        <v>-8.5</v>
      </c>
      <c r="D139" s="129">
        <v>597</v>
      </c>
      <c r="E139" s="132">
        <v>-6.1</v>
      </c>
      <c r="F139" s="129">
        <v>1007</v>
      </c>
      <c r="G139" s="132">
        <v>-3.5</v>
      </c>
      <c r="H139" s="129">
        <v>6</v>
      </c>
      <c r="I139" s="132" t="s">
        <v>169</v>
      </c>
    </row>
    <row r="140" spans="1:9" ht="22.5" customHeight="1" x14ac:dyDescent="0.2">
      <c r="A140" s="247" t="s">
        <v>47</v>
      </c>
      <c r="B140" s="247"/>
      <c r="C140" s="247"/>
      <c r="D140" s="247"/>
      <c r="E140" s="247"/>
      <c r="F140" s="247"/>
      <c r="G140" s="247"/>
      <c r="H140" s="247"/>
      <c r="I140" s="247"/>
    </row>
    <row r="141" spans="1:9" ht="3.75" customHeight="1" x14ac:dyDescent="0.2">
      <c r="A141" s="89"/>
      <c r="B141" s="89"/>
      <c r="C141" s="89"/>
      <c r="D141" s="89"/>
      <c r="E141" s="89"/>
      <c r="F141" s="89"/>
      <c r="G141" s="89"/>
      <c r="H141" s="89"/>
      <c r="I141" s="89"/>
    </row>
    <row r="142" spans="1:9" ht="13.5" customHeight="1" x14ac:dyDescent="0.2">
      <c r="A142" s="45" t="s">
        <v>103</v>
      </c>
      <c r="B142" s="76"/>
      <c r="C142" s="76"/>
      <c r="D142" s="76"/>
      <c r="E142" s="76"/>
      <c r="F142" s="76"/>
      <c r="G142" s="76"/>
      <c r="H142" s="76"/>
      <c r="I142" s="76"/>
    </row>
    <row r="143" spans="1:9" ht="13.5" customHeight="1" x14ac:dyDescent="0.2">
      <c r="A143" s="15" t="s">
        <v>131</v>
      </c>
      <c r="B143" s="129">
        <v>1035</v>
      </c>
      <c r="C143" s="132">
        <v>-5</v>
      </c>
      <c r="D143" s="129">
        <v>941</v>
      </c>
      <c r="E143" s="132">
        <v>-1.6</v>
      </c>
      <c r="F143" s="129">
        <v>1105</v>
      </c>
      <c r="G143" s="132">
        <v>-4</v>
      </c>
      <c r="H143" s="129">
        <v>5</v>
      </c>
      <c r="I143" s="132" t="s">
        <v>170</v>
      </c>
    </row>
    <row r="144" spans="1:9" ht="11.85" customHeight="1" x14ac:dyDescent="0.2">
      <c r="A144" s="44" t="s">
        <v>11</v>
      </c>
      <c r="B144" s="129">
        <v>945</v>
      </c>
      <c r="C144" s="132">
        <v>-4.7</v>
      </c>
      <c r="D144" s="129">
        <v>868</v>
      </c>
      <c r="E144" s="132">
        <v>-1.1000000000000001</v>
      </c>
      <c r="F144" s="129">
        <v>983</v>
      </c>
      <c r="G144" s="132">
        <v>-4.3</v>
      </c>
      <c r="H144" s="129">
        <v>2</v>
      </c>
      <c r="I144" s="132" t="s">
        <v>169</v>
      </c>
    </row>
    <row r="145" spans="1:9" ht="11.85" customHeight="1" x14ac:dyDescent="0.2">
      <c r="A145" s="44" t="s">
        <v>106</v>
      </c>
      <c r="B145" s="129">
        <v>59</v>
      </c>
      <c r="C145" s="132">
        <v>-1.7</v>
      </c>
      <c r="D145" s="129">
        <v>51</v>
      </c>
      <c r="E145" s="132">
        <v>-3.8</v>
      </c>
      <c r="F145" s="129">
        <v>87</v>
      </c>
      <c r="G145" s="132">
        <v>11.5</v>
      </c>
      <c r="H145" s="129">
        <v>3</v>
      </c>
      <c r="I145" s="132" t="s">
        <v>169</v>
      </c>
    </row>
    <row r="146" spans="1:9" ht="11.85" customHeight="1" x14ac:dyDescent="0.2">
      <c r="A146" s="44" t="s">
        <v>107</v>
      </c>
      <c r="B146" s="129">
        <v>31</v>
      </c>
      <c r="C146" s="132">
        <v>-16.2</v>
      </c>
      <c r="D146" s="129">
        <v>22</v>
      </c>
      <c r="E146" s="132">
        <v>-12</v>
      </c>
      <c r="F146" s="129">
        <v>35</v>
      </c>
      <c r="G146" s="132">
        <v>-23.9</v>
      </c>
      <c r="H146" s="129" t="s">
        <v>170</v>
      </c>
      <c r="I146" s="132" t="s">
        <v>170</v>
      </c>
    </row>
    <row r="147" spans="1:9" ht="13.5" customHeight="1" x14ac:dyDescent="0.2">
      <c r="A147" s="45" t="s">
        <v>58</v>
      </c>
      <c r="B147" s="129"/>
      <c r="C147" s="132"/>
      <c r="D147" s="129"/>
      <c r="E147" s="132"/>
      <c r="F147" s="129"/>
      <c r="G147" s="132"/>
      <c r="H147" s="129"/>
      <c r="I147" s="132"/>
    </row>
    <row r="148" spans="1:9" ht="13.5" customHeight="1" x14ac:dyDescent="0.2">
      <c r="A148" s="15" t="s">
        <v>132</v>
      </c>
      <c r="B148" s="129">
        <v>945</v>
      </c>
      <c r="C148" s="132">
        <v>3.5</v>
      </c>
      <c r="D148" s="129">
        <v>749</v>
      </c>
      <c r="E148" s="132">
        <v>5.6</v>
      </c>
      <c r="F148" s="129">
        <v>888</v>
      </c>
      <c r="G148" s="132">
        <v>0.1</v>
      </c>
      <c r="H148" s="129">
        <v>14</v>
      </c>
      <c r="I148" s="132" t="s">
        <v>169</v>
      </c>
    </row>
    <row r="149" spans="1:9" ht="11.85" customHeight="1" x14ac:dyDescent="0.2">
      <c r="A149" s="44" t="s">
        <v>11</v>
      </c>
      <c r="B149" s="129">
        <v>532</v>
      </c>
      <c r="C149" s="132">
        <v>15.7</v>
      </c>
      <c r="D149" s="129">
        <v>443</v>
      </c>
      <c r="E149" s="132">
        <v>17.2</v>
      </c>
      <c r="F149" s="129">
        <v>499</v>
      </c>
      <c r="G149" s="132">
        <v>18.8</v>
      </c>
      <c r="H149" s="129">
        <v>4</v>
      </c>
      <c r="I149" s="132" t="s">
        <v>169</v>
      </c>
    </row>
    <row r="150" spans="1:9" ht="11.85" customHeight="1" x14ac:dyDescent="0.2">
      <c r="A150" s="44" t="s">
        <v>106</v>
      </c>
      <c r="B150" s="129">
        <v>372</v>
      </c>
      <c r="C150" s="132">
        <v>-7.5</v>
      </c>
      <c r="D150" s="129">
        <v>273</v>
      </c>
      <c r="E150" s="132">
        <v>-9.3000000000000007</v>
      </c>
      <c r="F150" s="129">
        <v>339</v>
      </c>
      <c r="G150" s="132">
        <v>-19.7</v>
      </c>
      <c r="H150" s="129">
        <v>8</v>
      </c>
      <c r="I150" s="132" t="s">
        <v>169</v>
      </c>
    </row>
    <row r="151" spans="1:9" ht="11.85" customHeight="1" x14ac:dyDescent="0.2">
      <c r="A151" s="44" t="s">
        <v>107</v>
      </c>
      <c r="B151" s="129">
        <v>41</v>
      </c>
      <c r="C151" s="132">
        <v>-19.600000000000001</v>
      </c>
      <c r="D151" s="129">
        <v>33</v>
      </c>
      <c r="E151" s="132">
        <v>10</v>
      </c>
      <c r="F151" s="129">
        <v>50</v>
      </c>
      <c r="G151" s="132">
        <v>11.1</v>
      </c>
      <c r="H151" s="129">
        <v>2</v>
      </c>
      <c r="I151" s="132" t="s">
        <v>169</v>
      </c>
    </row>
    <row r="152" spans="1:9" ht="13.5" customHeight="1" x14ac:dyDescent="0.2">
      <c r="A152" s="15" t="s">
        <v>133</v>
      </c>
      <c r="B152" s="129">
        <v>587</v>
      </c>
      <c r="C152" s="132">
        <v>8.6999999999999993</v>
      </c>
      <c r="D152" s="129">
        <v>456</v>
      </c>
      <c r="E152" s="132">
        <v>5.6</v>
      </c>
      <c r="F152" s="129">
        <v>600</v>
      </c>
      <c r="G152" s="132">
        <v>8.1</v>
      </c>
      <c r="H152" s="129">
        <v>3</v>
      </c>
      <c r="I152" s="132" t="s">
        <v>169</v>
      </c>
    </row>
    <row r="153" spans="1:9" ht="11.85" customHeight="1" x14ac:dyDescent="0.2">
      <c r="A153" s="44" t="s">
        <v>11</v>
      </c>
      <c r="B153" s="129">
        <v>355</v>
      </c>
      <c r="C153" s="132">
        <v>12.7</v>
      </c>
      <c r="D153" s="129">
        <v>278</v>
      </c>
      <c r="E153" s="132">
        <v>6.1</v>
      </c>
      <c r="F153" s="129">
        <v>325</v>
      </c>
      <c r="G153" s="132">
        <v>12.5</v>
      </c>
      <c r="H153" s="129">
        <v>1</v>
      </c>
      <c r="I153" s="132" t="s">
        <v>169</v>
      </c>
    </row>
    <row r="154" spans="1:9" ht="11.85" customHeight="1" x14ac:dyDescent="0.2">
      <c r="A154" s="44" t="s">
        <v>106</v>
      </c>
      <c r="B154" s="129">
        <v>165</v>
      </c>
      <c r="C154" s="132">
        <v>0.6</v>
      </c>
      <c r="D154" s="129">
        <v>126</v>
      </c>
      <c r="E154" s="132">
        <v>0.8</v>
      </c>
      <c r="F154" s="129">
        <v>184</v>
      </c>
      <c r="G154" s="132">
        <v>4.5</v>
      </c>
      <c r="H154" s="129">
        <v>2</v>
      </c>
      <c r="I154" s="132" t="s">
        <v>169</v>
      </c>
    </row>
    <row r="155" spans="1:9" ht="11.85" customHeight="1" x14ac:dyDescent="0.2">
      <c r="A155" s="44" t="s">
        <v>107</v>
      </c>
      <c r="B155" s="129">
        <v>67</v>
      </c>
      <c r="C155" s="132">
        <v>9.8000000000000007</v>
      </c>
      <c r="D155" s="129">
        <v>52</v>
      </c>
      <c r="E155" s="132">
        <v>15.6</v>
      </c>
      <c r="F155" s="129">
        <v>91</v>
      </c>
      <c r="G155" s="132">
        <v>1.1000000000000001</v>
      </c>
      <c r="H155" s="129" t="s">
        <v>170</v>
      </c>
      <c r="I155" s="132" t="s">
        <v>170</v>
      </c>
    </row>
    <row r="156" spans="1:9" ht="13.5" customHeight="1" x14ac:dyDescent="0.2">
      <c r="A156" s="15" t="s">
        <v>134</v>
      </c>
      <c r="B156" s="129">
        <v>1726</v>
      </c>
      <c r="C156" s="132">
        <v>7.5</v>
      </c>
      <c r="D156" s="129">
        <v>1317</v>
      </c>
      <c r="E156" s="132">
        <v>8</v>
      </c>
      <c r="F156" s="129">
        <v>1652</v>
      </c>
      <c r="G156" s="132">
        <v>8.4</v>
      </c>
      <c r="H156" s="129">
        <v>15</v>
      </c>
      <c r="I156" s="132" t="s">
        <v>169</v>
      </c>
    </row>
    <row r="157" spans="1:9" ht="11.85" customHeight="1" x14ac:dyDescent="0.2">
      <c r="A157" s="44" t="s">
        <v>11</v>
      </c>
      <c r="B157" s="129">
        <v>973</v>
      </c>
      <c r="C157" s="132">
        <v>3.2</v>
      </c>
      <c r="D157" s="129">
        <v>772</v>
      </c>
      <c r="E157" s="132">
        <v>5.6</v>
      </c>
      <c r="F157" s="129">
        <v>871</v>
      </c>
      <c r="G157" s="132">
        <v>6.1</v>
      </c>
      <c r="H157" s="129">
        <v>4</v>
      </c>
      <c r="I157" s="132" t="s">
        <v>169</v>
      </c>
    </row>
    <row r="158" spans="1:9" ht="11.85" customHeight="1" x14ac:dyDescent="0.2">
      <c r="A158" s="44" t="s">
        <v>106</v>
      </c>
      <c r="B158" s="129">
        <v>559</v>
      </c>
      <c r="C158" s="132">
        <v>10.5</v>
      </c>
      <c r="D158" s="129">
        <v>430</v>
      </c>
      <c r="E158" s="132">
        <v>7.2</v>
      </c>
      <c r="F158" s="129">
        <v>578</v>
      </c>
      <c r="G158" s="132">
        <v>8.4</v>
      </c>
      <c r="H158" s="129">
        <v>8</v>
      </c>
      <c r="I158" s="132" t="s">
        <v>169</v>
      </c>
    </row>
    <row r="159" spans="1:9" ht="11.85" customHeight="1" x14ac:dyDescent="0.2">
      <c r="A159" s="44" t="s">
        <v>107</v>
      </c>
      <c r="B159" s="129">
        <v>194</v>
      </c>
      <c r="C159" s="132">
        <v>23.6</v>
      </c>
      <c r="D159" s="129">
        <v>115</v>
      </c>
      <c r="E159" s="132">
        <v>30.7</v>
      </c>
      <c r="F159" s="129">
        <v>203</v>
      </c>
      <c r="G159" s="132">
        <v>19.399999999999999</v>
      </c>
      <c r="H159" s="129">
        <v>3</v>
      </c>
      <c r="I159" s="132" t="s">
        <v>169</v>
      </c>
    </row>
    <row r="160" spans="1:9" ht="22.5" customHeight="1" x14ac:dyDescent="0.2">
      <c r="A160" s="238" t="s">
        <v>48</v>
      </c>
      <c r="B160" s="238"/>
      <c r="C160" s="238"/>
      <c r="D160" s="238"/>
      <c r="E160" s="238"/>
      <c r="F160" s="238"/>
      <c r="G160" s="238"/>
      <c r="H160" s="238"/>
      <c r="I160" s="238"/>
    </row>
    <row r="161" spans="1:9" ht="3.75" customHeight="1" x14ac:dyDescent="0.2">
      <c r="A161" s="86"/>
      <c r="B161" s="86"/>
      <c r="C161" s="86"/>
      <c r="D161" s="86"/>
      <c r="E161" s="86"/>
      <c r="F161" s="86"/>
      <c r="G161" s="86"/>
      <c r="H161" s="86"/>
      <c r="I161" s="86"/>
    </row>
    <row r="162" spans="1:9" ht="15.75" customHeight="1" x14ac:dyDescent="0.2">
      <c r="A162" s="43" t="s">
        <v>58</v>
      </c>
      <c r="B162" s="76"/>
      <c r="C162" s="76"/>
      <c r="D162" s="76"/>
      <c r="E162" s="76"/>
      <c r="F162" s="76"/>
      <c r="G162" s="76"/>
      <c r="H162" s="76"/>
      <c r="I162" s="76"/>
    </row>
    <row r="163" spans="1:9" ht="15.75" customHeight="1" x14ac:dyDescent="0.2">
      <c r="A163" s="15" t="s">
        <v>135</v>
      </c>
      <c r="B163" s="129">
        <v>468</v>
      </c>
      <c r="C163" s="132">
        <v>-5.3</v>
      </c>
      <c r="D163" s="129">
        <v>308</v>
      </c>
      <c r="E163" s="132">
        <v>-5.8</v>
      </c>
      <c r="F163" s="129">
        <v>387</v>
      </c>
      <c r="G163" s="132">
        <v>-6.1</v>
      </c>
      <c r="H163" s="129">
        <v>2</v>
      </c>
      <c r="I163" s="132" t="s">
        <v>169</v>
      </c>
    </row>
    <row r="164" spans="1:9" ht="11.85" customHeight="1" x14ac:dyDescent="0.2">
      <c r="A164" s="44" t="s">
        <v>11</v>
      </c>
      <c r="B164" s="129">
        <v>206</v>
      </c>
      <c r="C164" s="132">
        <v>-11.2</v>
      </c>
      <c r="D164" s="129">
        <v>148</v>
      </c>
      <c r="E164" s="132">
        <v>-9.8000000000000007</v>
      </c>
      <c r="F164" s="129">
        <v>168</v>
      </c>
      <c r="G164" s="132">
        <v>-7.7</v>
      </c>
      <c r="H164" s="129">
        <v>1</v>
      </c>
      <c r="I164" s="132" t="s">
        <v>170</v>
      </c>
    </row>
    <row r="165" spans="1:9" ht="11.85" customHeight="1" x14ac:dyDescent="0.2">
      <c r="A165" s="44" t="s">
        <v>106</v>
      </c>
      <c r="B165" s="129">
        <v>211</v>
      </c>
      <c r="C165" s="132">
        <v>8.8000000000000007</v>
      </c>
      <c r="D165" s="129">
        <v>133</v>
      </c>
      <c r="E165" s="132">
        <v>-1.5</v>
      </c>
      <c r="F165" s="129">
        <v>177</v>
      </c>
      <c r="G165" s="132">
        <v>-8.8000000000000007</v>
      </c>
      <c r="H165" s="129" t="s">
        <v>170</v>
      </c>
      <c r="I165" s="132" t="s">
        <v>169</v>
      </c>
    </row>
    <row r="166" spans="1:9" ht="11.85" customHeight="1" x14ac:dyDescent="0.2">
      <c r="A166" s="44" t="s">
        <v>107</v>
      </c>
      <c r="B166" s="129">
        <v>51</v>
      </c>
      <c r="C166" s="132">
        <v>-25</v>
      </c>
      <c r="D166" s="129">
        <v>27</v>
      </c>
      <c r="E166" s="132">
        <v>-3.6</v>
      </c>
      <c r="F166" s="129">
        <v>42</v>
      </c>
      <c r="G166" s="132">
        <v>16.7</v>
      </c>
      <c r="H166" s="129">
        <v>1</v>
      </c>
      <c r="I166" s="132" t="s">
        <v>169</v>
      </c>
    </row>
    <row r="167" spans="1:9" ht="15.75" customHeight="1" x14ac:dyDescent="0.2">
      <c r="A167" s="15" t="s">
        <v>136</v>
      </c>
      <c r="B167" s="129">
        <v>708</v>
      </c>
      <c r="C167" s="132">
        <v>3.1</v>
      </c>
      <c r="D167" s="129">
        <v>485</v>
      </c>
      <c r="E167" s="132">
        <v>4.3</v>
      </c>
      <c r="F167" s="129">
        <v>631</v>
      </c>
      <c r="G167" s="132">
        <v>5.2</v>
      </c>
      <c r="H167" s="129">
        <v>3</v>
      </c>
      <c r="I167" s="132" t="s">
        <v>169</v>
      </c>
    </row>
    <row r="168" spans="1:9" ht="11.85" customHeight="1" x14ac:dyDescent="0.2">
      <c r="A168" s="44" t="s">
        <v>11</v>
      </c>
      <c r="B168" s="129">
        <v>417</v>
      </c>
      <c r="C168" s="132">
        <v>4.5</v>
      </c>
      <c r="D168" s="129">
        <v>293</v>
      </c>
      <c r="E168" s="132">
        <v>11</v>
      </c>
      <c r="F168" s="129">
        <v>351</v>
      </c>
      <c r="G168" s="132">
        <v>19</v>
      </c>
      <c r="H168" s="129">
        <v>1</v>
      </c>
      <c r="I168" s="132" t="s">
        <v>169</v>
      </c>
    </row>
    <row r="169" spans="1:9" ht="11.85" customHeight="1" x14ac:dyDescent="0.2">
      <c r="A169" s="44" t="s">
        <v>106</v>
      </c>
      <c r="B169" s="129">
        <v>266</v>
      </c>
      <c r="C169" s="132">
        <v>2.2999999999999998</v>
      </c>
      <c r="D169" s="129">
        <v>184</v>
      </c>
      <c r="E169" s="132">
        <v>-3.2</v>
      </c>
      <c r="F169" s="129">
        <v>268</v>
      </c>
      <c r="G169" s="132">
        <v>-8.1999999999999993</v>
      </c>
      <c r="H169" s="129">
        <v>2</v>
      </c>
      <c r="I169" s="132" t="s">
        <v>169</v>
      </c>
    </row>
    <row r="170" spans="1:9" ht="11.85" customHeight="1" x14ac:dyDescent="0.2">
      <c r="A170" s="44" t="s">
        <v>107</v>
      </c>
      <c r="B170" s="129">
        <v>25</v>
      </c>
      <c r="C170" s="132">
        <v>-10.7</v>
      </c>
      <c r="D170" s="129">
        <v>8</v>
      </c>
      <c r="E170" s="132" t="s">
        <v>169</v>
      </c>
      <c r="F170" s="129">
        <v>12</v>
      </c>
      <c r="G170" s="132">
        <v>-7.7</v>
      </c>
      <c r="H170" s="129" t="s">
        <v>170</v>
      </c>
      <c r="I170" s="132" t="s">
        <v>170</v>
      </c>
    </row>
    <row r="171" spans="1:9" ht="15.75" customHeight="1" x14ac:dyDescent="0.2">
      <c r="A171" s="15" t="s">
        <v>137</v>
      </c>
      <c r="B171" s="129">
        <v>439</v>
      </c>
      <c r="C171" s="132">
        <v>3.1</v>
      </c>
      <c r="D171" s="129">
        <v>288</v>
      </c>
      <c r="E171" s="132">
        <v>-0.7</v>
      </c>
      <c r="F171" s="129">
        <v>361</v>
      </c>
      <c r="G171" s="132">
        <v>-4.2</v>
      </c>
      <c r="H171" s="129">
        <v>6</v>
      </c>
      <c r="I171" s="132" t="s">
        <v>170</v>
      </c>
    </row>
    <row r="172" spans="1:9" ht="11.85" customHeight="1" x14ac:dyDescent="0.2">
      <c r="A172" s="44" t="s">
        <v>11</v>
      </c>
      <c r="B172" s="129">
        <v>272</v>
      </c>
      <c r="C172" s="132">
        <v>7.1</v>
      </c>
      <c r="D172" s="129">
        <v>174</v>
      </c>
      <c r="E172" s="132">
        <v>3</v>
      </c>
      <c r="F172" s="129">
        <v>202</v>
      </c>
      <c r="G172" s="132" t="s">
        <v>170</v>
      </c>
      <c r="H172" s="129" t="s">
        <v>170</v>
      </c>
      <c r="I172" s="132" t="s">
        <v>170</v>
      </c>
    </row>
    <row r="173" spans="1:9" ht="11.85" customHeight="1" x14ac:dyDescent="0.2">
      <c r="A173" s="44" t="s">
        <v>106</v>
      </c>
      <c r="B173" s="129">
        <v>151</v>
      </c>
      <c r="C173" s="132">
        <v>-2.6</v>
      </c>
      <c r="D173" s="129">
        <v>109</v>
      </c>
      <c r="E173" s="132">
        <v>-6</v>
      </c>
      <c r="F173" s="129">
        <v>149</v>
      </c>
      <c r="G173" s="132">
        <v>-11.3</v>
      </c>
      <c r="H173" s="129">
        <v>6</v>
      </c>
      <c r="I173" s="132" t="s">
        <v>170</v>
      </c>
    </row>
    <row r="174" spans="1:9" ht="11.85" customHeight="1" x14ac:dyDescent="0.2">
      <c r="A174" s="44" t="s">
        <v>107</v>
      </c>
      <c r="B174" s="129">
        <v>16</v>
      </c>
      <c r="C174" s="132">
        <v>-5.9</v>
      </c>
      <c r="D174" s="129">
        <v>5</v>
      </c>
      <c r="E174" s="132" t="s">
        <v>170</v>
      </c>
      <c r="F174" s="129">
        <v>10</v>
      </c>
      <c r="G174" s="132" t="s">
        <v>169</v>
      </c>
      <c r="H174" s="129" t="s">
        <v>170</v>
      </c>
      <c r="I174" s="132" t="s">
        <v>170</v>
      </c>
    </row>
    <row r="175" spans="1:9" ht="22.5" customHeight="1" x14ac:dyDescent="0.2">
      <c r="A175" s="247" t="s">
        <v>49</v>
      </c>
      <c r="B175" s="247"/>
      <c r="C175" s="247"/>
      <c r="D175" s="247"/>
      <c r="E175" s="247"/>
      <c r="F175" s="247"/>
      <c r="G175" s="247"/>
      <c r="H175" s="247"/>
      <c r="I175" s="247"/>
    </row>
    <row r="176" spans="1:9" ht="3.75" customHeight="1" x14ac:dyDescent="0.2">
      <c r="A176" s="89"/>
      <c r="B176" s="89"/>
      <c r="C176" s="89"/>
      <c r="D176" s="89"/>
      <c r="E176" s="89"/>
      <c r="F176" s="89"/>
      <c r="G176" s="89"/>
      <c r="H176" s="89"/>
      <c r="I176" s="89"/>
    </row>
    <row r="177" spans="1:9" ht="11.25" customHeight="1" x14ac:dyDescent="0.2">
      <c r="A177" s="43" t="s">
        <v>58</v>
      </c>
      <c r="B177" s="76"/>
      <c r="C177" s="76"/>
      <c r="D177" s="76"/>
      <c r="E177" s="76"/>
      <c r="F177" s="76" t="s">
        <v>153</v>
      </c>
      <c r="G177" s="76"/>
      <c r="H177" s="76"/>
      <c r="I177" s="76"/>
    </row>
    <row r="178" spans="1:9" ht="11.25" customHeight="1" x14ac:dyDescent="0.2">
      <c r="A178" s="15" t="s">
        <v>139</v>
      </c>
      <c r="B178" s="129">
        <v>1134</v>
      </c>
      <c r="C178" s="132">
        <v>-2.9</v>
      </c>
      <c r="D178" s="129">
        <v>937</v>
      </c>
      <c r="E178" s="132">
        <v>-0.7</v>
      </c>
      <c r="F178" s="129">
        <v>1099</v>
      </c>
      <c r="G178" s="132">
        <v>-2.2999999999999998</v>
      </c>
      <c r="H178" s="129">
        <v>7</v>
      </c>
      <c r="I178" s="132" t="s">
        <v>170</v>
      </c>
    </row>
    <row r="179" spans="1:9" ht="11.25" customHeight="1" x14ac:dyDescent="0.2">
      <c r="A179" s="44" t="s">
        <v>11</v>
      </c>
      <c r="B179" s="129">
        <v>822</v>
      </c>
      <c r="C179" s="132">
        <v>-1.2</v>
      </c>
      <c r="D179" s="129">
        <v>707</v>
      </c>
      <c r="E179" s="132">
        <v>1.1000000000000001</v>
      </c>
      <c r="F179" s="129">
        <v>781</v>
      </c>
      <c r="G179" s="132">
        <v>-0.3</v>
      </c>
      <c r="H179" s="129">
        <v>3</v>
      </c>
      <c r="I179" s="132" t="s">
        <v>169</v>
      </c>
    </row>
    <row r="180" spans="1:9" ht="11.85" customHeight="1" x14ac:dyDescent="0.2">
      <c r="A180" s="44" t="s">
        <v>106</v>
      </c>
      <c r="B180" s="129">
        <v>262</v>
      </c>
      <c r="C180" s="132">
        <v>-9.3000000000000007</v>
      </c>
      <c r="D180" s="129">
        <v>204</v>
      </c>
      <c r="E180" s="132">
        <v>-5.6</v>
      </c>
      <c r="F180" s="129">
        <v>272</v>
      </c>
      <c r="G180" s="132">
        <v>-7.8</v>
      </c>
      <c r="H180" s="129">
        <v>4</v>
      </c>
      <c r="I180" s="132" t="s">
        <v>169</v>
      </c>
    </row>
    <row r="181" spans="1:9" ht="11.85" customHeight="1" x14ac:dyDescent="0.2">
      <c r="A181" s="44" t="s">
        <v>107</v>
      </c>
      <c r="B181" s="129">
        <v>50</v>
      </c>
      <c r="C181" s="132">
        <v>6.4</v>
      </c>
      <c r="D181" s="129">
        <v>26</v>
      </c>
      <c r="E181" s="132">
        <v>-10.3</v>
      </c>
      <c r="F181" s="129">
        <v>46</v>
      </c>
      <c r="G181" s="132">
        <v>-2.1</v>
      </c>
      <c r="H181" s="129" t="s">
        <v>170</v>
      </c>
      <c r="I181" s="132" t="s">
        <v>169</v>
      </c>
    </row>
    <row r="182" spans="1:9" ht="15.75" customHeight="1" x14ac:dyDescent="0.2">
      <c r="A182" s="15" t="s">
        <v>140</v>
      </c>
      <c r="B182" s="129">
        <v>991</v>
      </c>
      <c r="C182" s="132">
        <v>9.5</v>
      </c>
      <c r="D182" s="129">
        <v>761</v>
      </c>
      <c r="E182" s="132">
        <v>5.7</v>
      </c>
      <c r="F182" s="129">
        <v>931</v>
      </c>
      <c r="G182" s="132">
        <v>1.5</v>
      </c>
      <c r="H182" s="129">
        <v>6</v>
      </c>
      <c r="I182" s="132" t="s">
        <v>170</v>
      </c>
    </row>
    <row r="183" spans="1:9" ht="11.85" customHeight="1" x14ac:dyDescent="0.2">
      <c r="A183" s="44" t="s">
        <v>11</v>
      </c>
      <c r="B183" s="129">
        <v>656</v>
      </c>
      <c r="C183" s="132">
        <v>16.3</v>
      </c>
      <c r="D183" s="129">
        <v>520</v>
      </c>
      <c r="E183" s="132">
        <v>10.199999999999999</v>
      </c>
      <c r="F183" s="129">
        <v>597</v>
      </c>
      <c r="G183" s="132">
        <v>6.6</v>
      </c>
      <c r="H183" s="129">
        <v>1</v>
      </c>
      <c r="I183" s="132" t="s">
        <v>169</v>
      </c>
    </row>
    <row r="184" spans="1:9" ht="11.85" customHeight="1" x14ac:dyDescent="0.2">
      <c r="A184" s="44" t="s">
        <v>106</v>
      </c>
      <c r="B184" s="129">
        <v>272</v>
      </c>
      <c r="C184" s="132">
        <v>-4.5999999999999996</v>
      </c>
      <c r="D184" s="129">
        <v>203</v>
      </c>
      <c r="E184" s="132">
        <v>-5.6</v>
      </c>
      <c r="F184" s="129">
        <v>278</v>
      </c>
      <c r="G184" s="132">
        <v>-9.4</v>
      </c>
      <c r="H184" s="129">
        <v>3</v>
      </c>
      <c r="I184" s="132" t="s">
        <v>169</v>
      </c>
    </row>
    <row r="185" spans="1:9" ht="11.85" customHeight="1" x14ac:dyDescent="0.2">
      <c r="A185" s="44" t="s">
        <v>107</v>
      </c>
      <c r="B185" s="129">
        <v>63</v>
      </c>
      <c r="C185" s="132">
        <v>12.5</v>
      </c>
      <c r="D185" s="129">
        <v>38</v>
      </c>
      <c r="E185" s="132">
        <v>15.2</v>
      </c>
      <c r="F185" s="129">
        <v>56</v>
      </c>
      <c r="G185" s="132">
        <v>12</v>
      </c>
      <c r="H185" s="129">
        <v>2</v>
      </c>
      <c r="I185" s="132" t="s">
        <v>169</v>
      </c>
    </row>
    <row r="186" spans="1:9" ht="15.75" customHeight="1" x14ac:dyDescent="0.2">
      <c r="A186" s="15" t="s">
        <v>141</v>
      </c>
      <c r="B186" s="129">
        <v>651</v>
      </c>
      <c r="C186" s="132">
        <v>5</v>
      </c>
      <c r="D186" s="129">
        <v>498</v>
      </c>
      <c r="E186" s="132">
        <v>9</v>
      </c>
      <c r="F186" s="129">
        <v>642</v>
      </c>
      <c r="G186" s="132">
        <v>11.3</v>
      </c>
      <c r="H186" s="129">
        <v>4</v>
      </c>
      <c r="I186" s="132" t="s">
        <v>169</v>
      </c>
    </row>
    <row r="187" spans="1:9" ht="11.85" customHeight="1" x14ac:dyDescent="0.2">
      <c r="A187" s="44" t="s">
        <v>11</v>
      </c>
      <c r="B187" s="129">
        <v>366</v>
      </c>
      <c r="C187" s="132">
        <v>11.2</v>
      </c>
      <c r="D187" s="129">
        <v>273</v>
      </c>
      <c r="E187" s="132">
        <v>13.3</v>
      </c>
      <c r="F187" s="129">
        <v>333</v>
      </c>
      <c r="G187" s="132">
        <v>16.399999999999999</v>
      </c>
      <c r="H187" s="129">
        <v>1</v>
      </c>
      <c r="I187" s="132" t="s">
        <v>170</v>
      </c>
    </row>
    <row r="188" spans="1:9" ht="11.85" customHeight="1" x14ac:dyDescent="0.2">
      <c r="A188" s="44" t="s">
        <v>106</v>
      </c>
      <c r="B188" s="129">
        <v>278</v>
      </c>
      <c r="C188" s="132">
        <v>-2.8</v>
      </c>
      <c r="D188" s="129">
        <v>220</v>
      </c>
      <c r="E188" s="132">
        <v>4.3</v>
      </c>
      <c r="F188" s="129">
        <v>296</v>
      </c>
      <c r="G188" s="132">
        <v>6.1</v>
      </c>
      <c r="H188" s="129">
        <v>2</v>
      </c>
      <c r="I188" s="132" t="s">
        <v>169</v>
      </c>
    </row>
    <row r="189" spans="1:9" ht="11.85" customHeight="1" x14ac:dyDescent="0.2">
      <c r="A189" s="44" t="s">
        <v>107</v>
      </c>
      <c r="B189" s="129">
        <v>7</v>
      </c>
      <c r="C189" s="132" t="s">
        <v>169</v>
      </c>
      <c r="D189" s="129">
        <v>5</v>
      </c>
      <c r="E189" s="132" t="s">
        <v>170</v>
      </c>
      <c r="F189" s="129">
        <v>13</v>
      </c>
      <c r="G189" s="132">
        <v>8.3000000000000007</v>
      </c>
      <c r="H189" s="129">
        <v>1</v>
      </c>
      <c r="I189" s="132" t="s">
        <v>169</v>
      </c>
    </row>
    <row r="190" spans="1:9" s="27" customFormat="1" ht="18" customHeight="1" x14ac:dyDescent="0.25">
      <c r="A190" s="23" t="s">
        <v>50</v>
      </c>
      <c r="B190" s="131">
        <v>8684</v>
      </c>
      <c r="C190" s="134">
        <v>2.8</v>
      </c>
      <c r="D190" s="131">
        <v>6740</v>
      </c>
      <c r="E190" s="134">
        <v>3.4</v>
      </c>
      <c r="F190" s="131">
        <v>8296</v>
      </c>
      <c r="G190" s="134">
        <v>2.1</v>
      </c>
      <c r="H190" s="131">
        <v>65</v>
      </c>
      <c r="I190" s="134">
        <v>-7.1</v>
      </c>
    </row>
    <row r="191" spans="1:9" ht="11.85" customHeight="1" x14ac:dyDescent="0.2">
      <c r="A191" s="44" t="s">
        <v>11</v>
      </c>
      <c r="B191" s="129">
        <v>5544</v>
      </c>
      <c r="C191" s="132">
        <v>4.2</v>
      </c>
      <c r="D191" s="129">
        <v>4476</v>
      </c>
      <c r="E191" s="132">
        <v>5.0999999999999996</v>
      </c>
      <c r="F191" s="129">
        <v>5110</v>
      </c>
      <c r="G191" s="132">
        <v>5</v>
      </c>
      <c r="H191" s="129">
        <v>18</v>
      </c>
      <c r="I191" s="132">
        <v>-5.3</v>
      </c>
    </row>
    <row r="192" spans="1:9" ht="11.85" customHeight="1" x14ac:dyDescent="0.2">
      <c r="A192" s="44" t="s">
        <v>106</v>
      </c>
      <c r="B192" s="129">
        <v>2595</v>
      </c>
      <c r="C192" s="132">
        <v>-0.2</v>
      </c>
      <c r="D192" s="129">
        <v>1933</v>
      </c>
      <c r="E192" s="132">
        <v>-1.5</v>
      </c>
      <c r="F192" s="129">
        <v>2628</v>
      </c>
      <c r="G192" s="132">
        <v>-4.2</v>
      </c>
      <c r="H192" s="129">
        <v>38</v>
      </c>
      <c r="I192" s="132">
        <v>-24</v>
      </c>
    </row>
    <row r="193" spans="1:10" ht="11.85" customHeight="1" x14ac:dyDescent="0.2">
      <c r="A193" s="44" t="s">
        <v>107</v>
      </c>
      <c r="B193" s="129">
        <v>545</v>
      </c>
      <c r="C193" s="132">
        <v>3.4</v>
      </c>
      <c r="D193" s="129">
        <v>331</v>
      </c>
      <c r="E193" s="132">
        <v>10.7</v>
      </c>
      <c r="F193" s="129">
        <v>558</v>
      </c>
      <c r="G193" s="132">
        <v>8.1</v>
      </c>
      <c r="H193" s="129">
        <v>9</v>
      </c>
      <c r="I193" s="132" t="s">
        <v>169</v>
      </c>
    </row>
    <row r="194" spans="1:10" ht="22.5" customHeight="1" x14ac:dyDescent="0.2">
      <c r="A194" s="247" t="s">
        <v>51</v>
      </c>
      <c r="B194" s="247"/>
      <c r="C194" s="247"/>
      <c r="D194" s="247"/>
      <c r="E194" s="247"/>
      <c r="F194" s="247"/>
      <c r="G194" s="247"/>
      <c r="H194" s="247"/>
      <c r="I194" s="247"/>
    </row>
    <row r="195" spans="1:10" ht="3.75" customHeight="1" x14ac:dyDescent="0.2">
      <c r="A195" s="89"/>
      <c r="B195" s="89"/>
      <c r="C195" s="89"/>
      <c r="D195" s="89"/>
      <c r="E195" s="89"/>
      <c r="F195" s="89"/>
      <c r="G195" s="89"/>
      <c r="H195" s="89"/>
      <c r="I195" s="89"/>
    </row>
    <row r="196" spans="1:10" ht="11.25" customHeight="1" x14ac:dyDescent="0.2">
      <c r="A196" s="45" t="s">
        <v>58</v>
      </c>
      <c r="B196" s="76"/>
      <c r="C196" s="76"/>
      <c r="D196" s="76"/>
      <c r="E196" s="76"/>
      <c r="F196" s="76"/>
      <c r="G196" s="76"/>
      <c r="H196" s="76"/>
      <c r="I196" s="76"/>
    </row>
    <row r="197" spans="1:10" ht="15.75" customHeight="1" x14ac:dyDescent="0.2">
      <c r="A197" s="15" t="s">
        <v>142</v>
      </c>
      <c r="B197" s="129">
        <v>1059</v>
      </c>
      <c r="C197" s="132">
        <v>-4.9000000000000004</v>
      </c>
      <c r="D197" s="129">
        <v>830</v>
      </c>
      <c r="E197" s="132">
        <v>-4.3</v>
      </c>
      <c r="F197" s="129">
        <v>1022</v>
      </c>
      <c r="G197" s="132">
        <v>-5.9</v>
      </c>
      <c r="H197" s="129">
        <v>14</v>
      </c>
      <c r="I197" s="132" t="s">
        <v>169</v>
      </c>
    </row>
    <row r="198" spans="1:10" ht="11.85" customHeight="1" x14ac:dyDescent="0.2">
      <c r="A198" s="44" t="s">
        <v>11</v>
      </c>
      <c r="B198" s="129">
        <v>674</v>
      </c>
      <c r="C198" s="132">
        <v>-6.3</v>
      </c>
      <c r="D198" s="129">
        <v>526</v>
      </c>
      <c r="E198" s="132">
        <v>-4.4000000000000004</v>
      </c>
      <c r="F198" s="129">
        <v>596</v>
      </c>
      <c r="G198" s="132">
        <v>-7</v>
      </c>
      <c r="H198" s="129">
        <v>4</v>
      </c>
      <c r="I198" s="132" t="s">
        <v>169</v>
      </c>
    </row>
    <row r="199" spans="1:10" ht="11.85" customHeight="1" x14ac:dyDescent="0.2">
      <c r="A199" s="44" t="s">
        <v>106</v>
      </c>
      <c r="B199" s="129">
        <v>385</v>
      </c>
      <c r="C199" s="132">
        <v>-2.2999999999999998</v>
      </c>
      <c r="D199" s="129">
        <v>304</v>
      </c>
      <c r="E199" s="132">
        <v>-4.0999999999999996</v>
      </c>
      <c r="F199" s="129">
        <v>426</v>
      </c>
      <c r="G199" s="132">
        <v>-4.3</v>
      </c>
      <c r="H199" s="129">
        <v>10</v>
      </c>
      <c r="I199" s="132" t="s">
        <v>169</v>
      </c>
    </row>
    <row r="200" spans="1:10" ht="11.85" customHeight="1" x14ac:dyDescent="0.2">
      <c r="A200" s="44" t="s">
        <v>107</v>
      </c>
      <c r="B200" s="129" t="s">
        <v>170</v>
      </c>
      <c r="C200" s="132" t="s">
        <v>170</v>
      </c>
      <c r="D200" s="129" t="s">
        <v>170</v>
      </c>
      <c r="E200" s="132" t="s">
        <v>170</v>
      </c>
      <c r="F200" s="129" t="s">
        <v>170</v>
      </c>
      <c r="G200" s="132" t="s">
        <v>170</v>
      </c>
      <c r="H200" s="129" t="s">
        <v>170</v>
      </c>
      <c r="I200" s="132" t="s">
        <v>170</v>
      </c>
    </row>
    <row r="201" spans="1:10" ht="15.75" customHeight="1" x14ac:dyDescent="0.2">
      <c r="A201" s="15" t="s">
        <v>143</v>
      </c>
      <c r="B201" s="129">
        <v>598</v>
      </c>
      <c r="C201" s="132">
        <v>-11.7</v>
      </c>
      <c r="D201" s="129">
        <v>463</v>
      </c>
      <c r="E201" s="132">
        <v>-10.8</v>
      </c>
      <c r="F201" s="129">
        <v>583</v>
      </c>
      <c r="G201" s="132">
        <v>-4.0999999999999996</v>
      </c>
      <c r="H201" s="129">
        <v>2</v>
      </c>
      <c r="I201" s="132" t="s">
        <v>169</v>
      </c>
    </row>
    <row r="202" spans="1:10" ht="11.85" customHeight="1" x14ac:dyDescent="0.2">
      <c r="A202" s="44" t="s">
        <v>11</v>
      </c>
      <c r="B202" s="129">
        <v>399</v>
      </c>
      <c r="C202" s="132">
        <v>-13.3</v>
      </c>
      <c r="D202" s="129">
        <v>315</v>
      </c>
      <c r="E202" s="132">
        <v>-13.5</v>
      </c>
      <c r="F202" s="129">
        <v>357</v>
      </c>
      <c r="G202" s="132">
        <v>-11.6</v>
      </c>
      <c r="H202" s="129" t="s">
        <v>170</v>
      </c>
      <c r="I202" s="132" t="s">
        <v>169</v>
      </c>
    </row>
    <row r="203" spans="1:10" ht="11.85" customHeight="1" x14ac:dyDescent="0.2">
      <c r="A203" s="44" t="s">
        <v>106</v>
      </c>
      <c r="B203" s="129">
        <v>174</v>
      </c>
      <c r="C203" s="132">
        <v>-4.9000000000000004</v>
      </c>
      <c r="D203" s="129">
        <v>136</v>
      </c>
      <c r="E203" s="132">
        <v>-2.9</v>
      </c>
      <c r="F203" s="129">
        <v>203</v>
      </c>
      <c r="G203" s="132">
        <v>12.8</v>
      </c>
      <c r="H203" s="129">
        <v>2</v>
      </c>
      <c r="I203" s="132" t="s">
        <v>169</v>
      </c>
    </row>
    <row r="204" spans="1:10" ht="11.85" customHeight="1" x14ac:dyDescent="0.2">
      <c r="A204" s="44" t="s">
        <v>107</v>
      </c>
      <c r="B204" s="129">
        <v>25</v>
      </c>
      <c r="C204" s="132">
        <v>-26.5</v>
      </c>
      <c r="D204" s="129">
        <v>12</v>
      </c>
      <c r="E204" s="132">
        <v>-20</v>
      </c>
      <c r="F204" s="129">
        <v>23</v>
      </c>
      <c r="G204" s="132">
        <v>-4.2</v>
      </c>
      <c r="H204" s="129" t="s">
        <v>170</v>
      </c>
      <c r="I204" s="132" t="s">
        <v>170</v>
      </c>
    </row>
    <row r="205" spans="1:10" ht="15.75" customHeight="1" x14ac:dyDescent="0.2">
      <c r="A205" s="15" t="s">
        <v>144</v>
      </c>
      <c r="B205" s="129">
        <v>574</v>
      </c>
      <c r="C205" s="132">
        <v>-1.5</v>
      </c>
      <c r="D205" s="129">
        <v>427</v>
      </c>
      <c r="E205" s="132">
        <v>2.9</v>
      </c>
      <c r="F205" s="129">
        <v>534</v>
      </c>
      <c r="G205" s="132">
        <v>-0.2</v>
      </c>
      <c r="H205" s="129">
        <v>12</v>
      </c>
      <c r="I205" s="132" t="s">
        <v>169</v>
      </c>
      <c r="J205" s="53"/>
    </row>
    <row r="206" spans="1:10" ht="11.85" customHeight="1" x14ac:dyDescent="0.2">
      <c r="A206" s="44" t="s">
        <v>11</v>
      </c>
      <c r="B206" s="129">
        <v>319</v>
      </c>
      <c r="C206" s="132">
        <v>-5.0999999999999996</v>
      </c>
      <c r="D206" s="129">
        <v>230</v>
      </c>
      <c r="E206" s="132">
        <v>-0.9</v>
      </c>
      <c r="F206" s="129">
        <v>267</v>
      </c>
      <c r="G206" s="132">
        <v>-3.3</v>
      </c>
      <c r="H206" s="129" t="s">
        <v>170</v>
      </c>
      <c r="I206" s="132" t="s">
        <v>169</v>
      </c>
      <c r="J206" s="53"/>
    </row>
    <row r="207" spans="1:10" ht="11.85" customHeight="1" x14ac:dyDescent="0.2">
      <c r="A207" s="44" t="s">
        <v>106</v>
      </c>
      <c r="B207" s="129">
        <v>255</v>
      </c>
      <c r="C207" s="132">
        <v>3.2</v>
      </c>
      <c r="D207" s="129">
        <v>197</v>
      </c>
      <c r="E207" s="132">
        <v>7.7</v>
      </c>
      <c r="F207" s="129">
        <v>267</v>
      </c>
      <c r="G207" s="132">
        <v>3.1</v>
      </c>
      <c r="H207" s="129">
        <v>12</v>
      </c>
      <c r="I207" s="132" t="s">
        <v>169</v>
      </c>
    </row>
    <row r="208" spans="1:10" ht="11.85" customHeight="1" x14ac:dyDescent="0.2">
      <c r="A208" s="44" t="s">
        <v>107</v>
      </c>
      <c r="B208" s="129" t="s">
        <v>170</v>
      </c>
      <c r="C208" s="132" t="s">
        <v>170</v>
      </c>
      <c r="D208" s="129" t="s">
        <v>170</v>
      </c>
      <c r="E208" s="132" t="s">
        <v>170</v>
      </c>
      <c r="F208" s="129" t="s">
        <v>170</v>
      </c>
      <c r="G208" s="132" t="s">
        <v>170</v>
      </c>
      <c r="H208" s="129" t="s">
        <v>170</v>
      </c>
      <c r="I208" s="132" t="s">
        <v>170</v>
      </c>
    </row>
    <row r="209" spans="1:9" ht="22.5" customHeight="1" x14ac:dyDescent="0.2">
      <c r="A209" s="238" t="s">
        <v>151</v>
      </c>
      <c r="B209" s="238"/>
      <c r="C209" s="238"/>
      <c r="D209" s="238"/>
      <c r="E209" s="238"/>
      <c r="F209" s="238"/>
      <c r="G209" s="238"/>
      <c r="H209" s="238"/>
      <c r="I209" s="238"/>
    </row>
    <row r="210" spans="1:9" ht="3.75" customHeight="1" x14ac:dyDescent="0.2">
      <c r="A210" s="88"/>
      <c r="B210" s="88"/>
      <c r="C210" s="88"/>
      <c r="D210" s="88"/>
      <c r="E210" s="88"/>
      <c r="F210" s="88"/>
      <c r="G210" s="88"/>
      <c r="H210" s="88"/>
      <c r="I210" s="88"/>
    </row>
    <row r="211" spans="1:9" ht="11.85" customHeight="1" x14ac:dyDescent="0.2">
      <c r="A211" s="43" t="s">
        <v>103</v>
      </c>
      <c r="B211" s="76"/>
      <c r="C211" s="76"/>
      <c r="D211" s="76"/>
      <c r="E211" s="76"/>
      <c r="F211" s="76"/>
      <c r="G211" s="76"/>
      <c r="H211" s="76"/>
      <c r="I211" s="76"/>
    </row>
    <row r="212" spans="1:9" ht="11.85" customHeight="1" x14ac:dyDescent="0.2">
      <c r="A212" s="15" t="s">
        <v>145</v>
      </c>
      <c r="B212" s="129">
        <v>488</v>
      </c>
      <c r="C212" s="132">
        <v>-0.6</v>
      </c>
      <c r="D212" s="129">
        <v>396</v>
      </c>
      <c r="E212" s="132">
        <v>2.1</v>
      </c>
      <c r="F212" s="129">
        <v>471</v>
      </c>
      <c r="G212" s="132">
        <v>-6.9</v>
      </c>
      <c r="H212" s="129">
        <v>4</v>
      </c>
      <c r="I212" s="132" t="s">
        <v>169</v>
      </c>
    </row>
    <row r="213" spans="1:9" ht="11.85" customHeight="1" x14ac:dyDescent="0.2">
      <c r="A213" s="44" t="s">
        <v>11</v>
      </c>
      <c r="B213" s="129">
        <v>398</v>
      </c>
      <c r="C213" s="132">
        <v>0.3</v>
      </c>
      <c r="D213" s="129">
        <v>332</v>
      </c>
      <c r="E213" s="132">
        <v>5.7</v>
      </c>
      <c r="F213" s="129">
        <v>384</v>
      </c>
      <c r="G213" s="132">
        <v>-1.5</v>
      </c>
      <c r="H213" s="129" t="s">
        <v>170</v>
      </c>
      <c r="I213" s="132" t="s">
        <v>169</v>
      </c>
    </row>
    <row r="214" spans="1:9" ht="11.85" customHeight="1" x14ac:dyDescent="0.2">
      <c r="A214" s="44" t="s">
        <v>106</v>
      </c>
      <c r="B214" s="129">
        <v>79</v>
      </c>
      <c r="C214" s="132">
        <v>5.3</v>
      </c>
      <c r="D214" s="129">
        <v>57</v>
      </c>
      <c r="E214" s="132">
        <v>1.8</v>
      </c>
      <c r="F214" s="129">
        <v>76</v>
      </c>
      <c r="G214" s="132">
        <v>-11.6</v>
      </c>
      <c r="H214" s="129">
        <v>4</v>
      </c>
      <c r="I214" s="132" t="s">
        <v>169</v>
      </c>
    </row>
    <row r="215" spans="1:9" ht="11.85" customHeight="1" x14ac:dyDescent="0.2">
      <c r="A215" s="44" t="s">
        <v>107</v>
      </c>
      <c r="B215" s="129">
        <v>11</v>
      </c>
      <c r="C215" s="132">
        <v>-42.1</v>
      </c>
      <c r="D215" s="129">
        <v>7</v>
      </c>
      <c r="E215" s="132" t="s">
        <v>169</v>
      </c>
      <c r="F215" s="129">
        <v>11</v>
      </c>
      <c r="G215" s="132">
        <v>-63.3</v>
      </c>
      <c r="H215" s="129" t="s">
        <v>170</v>
      </c>
      <c r="I215" s="132" t="s">
        <v>170</v>
      </c>
    </row>
    <row r="216" spans="1:9" ht="11.85" customHeight="1" x14ac:dyDescent="0.2">
      <c r="A216" s="45" t="s">
        <v>58</v>
      </c>
      <c r="B216" s="129"/>
      <c r="C216" s="132"/>
      <c r="D216" s="129"/>
      <c r="E216" s="132"/>
      <c r="F216" s="129"/>
      <c r="G216" s="132"/>
      <c r="H216" s="129"/>
      <c r="I216" s="132"/>
    </row>
    <row r="217" spans="1:9" ht="11.85" customHeight="1" x14ac:dyDescent="0.2">
      <c r="A217" s="15" t="s">
        <v>146</v>
      </c>
      <c r="B217" s="129">
        <v>614</v>
      </c>
      <c r="C217" s="132">
        <v>-8.6</v>
      </c>
      <c r="D217" s="129">
        <v>456</v>
      </c>
      <c r="E217" s="132">
        <v>-8.1</v>
      </c>
      <c r="F217" s="129">
        <v>618</v>
      </c>
      <c r="G217" s="132">
        <v>-1.1000000000000001</v>
      </c>
      <c r="H217" s="129">
        <v>10</v>
      </c>
      <c r="I217" s="132" t="s">
        <v>169</v>
      </c>
    </row>
    <row r="218" spans="1:9" ht="11.85" customHeight="1" x14ac:dyDescent="0.2">
      <c r="A218" s="44" t="s">
        <v>11</v>
      </c>
      <c r="B218" s="129">
        <v>270</v>
      </c>
      <c r="C218" s="132">
        <v>-10.3</v>
      </c>
      <c r="D218" s="129">
        <v>206</v>
      </c>
      <c r="E218" s="132">
        <v>-9.3000000000000007</v>
      </c>
      <c r="F218" s="129">
        <v>237</v>
      </c>
      <c r="G218" s="132">
        <v>-8.1</v>
      </c>
      <c r="H218" s="129">
        <v>3</v>
      </c>
      <c r="I218" s="132" t="s">
        <v>169</v>
      </c>
    </row>
    <row r="219" spans="1:9" ht="11.85" customHeight="1" x14ac:dyDescent="0.2">
      <c r="A219" s="44" t="s">
        <v>106</v>
      </c>
      <c r="B219" s="129">
        <v>263</v>
      </c>
      <c r="C219" s="132">
        <v>-11.4</v>
      </c>
      <c r="D219" s="129">
        <v>195</v>
      </c>
      <c r="E219" s="132">
        <v>-11.8</v>
      </c>
      <c r="F219" s="129">
        <v>295</v>
      </c>
      <c r="G219" s="132">
        <v>1.7</v>
      </c>
      <c r="H219" s="129">
        <v>6</v>
      </c>
      <c r="I219" s="132" t="s">
        <v>169</v>
      </c>
    </row>
    <row r="220" spans="1:9" ht="11.85" customHeight="1" x14ac:dyDescent="0.2">
      <c r="A220" s="44" t="s">
        <v>107</v>
      </c>
      <c r="B220" s="129">
        <v>81</v>
      </c>
      <c r="C220" s="132">
        <v>9.5</v>
      </c>
      <c r="D220" s="129">
        <v>55</v>
      </c>
      <c r="E220" s="132">
        <v>14.6</v>
      </c>
      <c r="F220" s="129">
        <v>86</v>
      </c>
      <c r="G220" s="132">
        <v>11.7</v>
      </c>
      <c r="H220" s="129">
        <v>1</v>
      </c>
      <c r="I220" s="132" t="s">
        <v>169</v>
      </c>
    </row>
    <row r="221" spans="1:9" ht="11.85" customHeight="1" x14ac:dyDescent="0.2">
      <c r="A221" s="15" t="s">
        <v>147</v>
      </c>
      <c r="B221" s="129">
        <v>689</v>
      </c>
      <c r="C221" s="132">
        <v>8.3000000000000007</v>
      </c>
      <c r="D221" s="129">
        <v>528</v>
      </c>
      <c r="E221" s="132">
        <v>3.1</v>
      </c>
      <c r="F221" s="129">
        <v>670</v>
      </c>
      <c r="G221" s="132">
        <v>3.6</v>
      </c>
      <c r="H221" s="129">
        <v>6</v>
      </c>
      <c r="I221" s="132" t="s">
        <v>169</v>
      </c>
    </row>
    <row r="222" spans="1:9" ht="11.85" customHeight="1" x14ac:dyDescent="0.2">
      <c r="A222" s="44" t="s">
        <v>11</v>
      </c>
      <c r="B222" s="129">
        <v>358</v>
      </c>
      <c r="C222" s="132" t="s">
        <v>170</v>
      </c>
      <c r="D222" s="129">
        <v>278</v>
      </c>
      <c r="E222" s="132">
        <v>-4.8</v>
      </c>
      <c r="F222" s="129">
        <v>320</v>
      </c>
      <c r="G222" s="132">
        <v>-2.4</v>
      </c>
      <c r="H222" s="129">
        <v>2</v>
      </c>
      <c r="I222" s="132" t="s">
        <v>169</v>
      </c>
    </row>
    <row r="223" spans="1:9" ht="11.85" customHeight="1" x14ac:dyDescent="0.2">
      <c r="A223" s="44" t="s">
        <v>106</v>
      </c>
      <c r="B223" s="129">
        <v>331</v>
      </c>
      <c r="C223" s="132">
        <v>19.100000000000001</v>
      </c>
      <c r="D223" s="129">
        <v>250</v>
      </c>
      <c r="E223" s="132">
        <v>13.6</v>
      </c>
      <c r="F223" s="129">
        <v>350</v>
      </c>
      <c r="G223" s="132">
        <v>9.6999999999999993</v>
      </c>
      <c r="H223" s="129">
        <v>4</v>
      </c>
      <c r="I223" s="132" t="s">
        <v>169</v>
      </c>
    </row>
    <row r="224" spans="1:9" ht="11.85" customHeight="1" x14ac:dyDescent="0.2">
      <c r="A224" s="44" t="s">
        <v>107</v>
      </c>
      <c r="B224" s="129" t="s">
        <v>170</v>
      </c>
      <c r="C224" s="132" t="s">
        <v>170</v>
      </c>
      <c r="D224" s="129" t="s">
        <v>170</v>
      </c>
      <c r="E224" s="132" t="s">
        <v>170</v>
      </c>
      <c r="F224" s="129" t="s">
        <v>170</v>
      </c>
      <c r="G224" s="132" t="s">
        <v>170</v>
      </c>
      <c r="H224" s="129" t="s">
        <v>170</v>
      </c>
      <c r="I224" s="132" t="s">
        <v>170</v>
      </c>
    </row>
    <row r="225" spans="1:9" ht="22.5" customHeight="1" x14ac:dyDescent="0.2">
      <c r="A225" s="247" t="s">
        <v>52</v>
      </c>
      <c r="B225" s="247"/>
      <c r="C225" s="247"/>
      <c r="D225" s="247"/>
      <c r="E225" s="247"/>
      <c r="F225" s="247"/>
      <c r="G225" s="247"/>
      <c r="H225" s="247"/>
      <c r="I225" s="247"/>
    </row>
    <row r="226" spans="1:9" ht="3.75" customHeight="1" x14ac:dyDescent="0.2">
      <c r="A226" s="89"/>
      <c r="B226" s="89"/>
      <c r="C226" s="89"/>
      <c r="D226" s="89"/>
      <c r="E226" s="89"/>
      <c r="F226" s="89"/>
      <c r="G226" s="89"/>
      <c r="H226" s="89"/>
      <c r="I226" s="89"/>
    </row>
    <row r="227" spans="1:9" ht="11.85" customHeight="1" x14ac:dyDescent="0.2">
      <c r="A227" s="45" t="s">
        <v>58</v>
      </c>
      <c r="B227" s="54"/>
      <c r="C227" s="76"/>
      <c r="D227" s="76"/>
      <c r="E227" s="76"/>
      <c r="F227" s="76" t="s">
        <v>153</v>
      </c>
      <c r="G227" s="76"/>
      <c r="H227" s="76"/>
      <c r="I227" s="76"/>
    </row>
    <row r="228" spans="1:9" ht="11.85" customHeight="1" x14ac:dyDescent="0.2">
      <c r="A228" s="15" t="s">
        <v>148</v>
      </c>
      <c r="B228" s="129">
        <v>1037</v>
      </c>
      <c r="C228" s="132">
        <v>7.3</v>
      </c>
      <c r="D228" s="129">
        <v>876</v>
      </c>
      <c r="E228" s="132">
        <v>10.5</v>
      </c>
      <c r="F228" s="129">
        <v>1062</v>
      </c>
      <c r="G228" s="132">
        <v>12</v>
      </c>
      <c r="H228" s="129">
        <v>10</v>
      </c>
      <c r="I228" s="132" t="s">
        <v>169</v>
      </c>
    </row>
    <row r="229" spans="1:9" ht="11.85" customHeight="1" x14ac:dyDescent="0.2">
      <c r="A229" s="44" t="s">
        <v>11</v>
      </c>
      <c r="B229" s="129">
        <v>665</v>
      </c>
      <c r="C229" s="132">
        <v>0.8</v>
      </c>
      <c r="D229" s="129">
        <v>574</v>
      </c>
      <c r="E229" s="132">
        <v>1.8</v>
      </c>
      <c r="F229" s="129">
        <v>652</v>
      </c>
      <c r="G229" s="132">
        <v>4</v>
      </c>
      <c r="H229" s="129" t="s">
        <v>170</v>
      </c>
      <c r="I229" s="132" t="s">
        <v>169</v>
      </c>
    </row>
    <row r="230" spans="1:9" ht="11.85" customHeight="1" x14ac:dyDescent="0.2">
      <c r="A230" s="44" t="s">
        <v>106</v>
      </c>
      <c r="B230" s="129">
        <v>372</v>
      </c>
      <c r="C230" s="132">
        <v>21.6</v>
      </c>
      <c r="D230" s="129">
        <v>302</v>
      </c>
      <c r="E230" s="132">
        <v>31.9</v>
      </c>
      <c r="F230" s="129">
        <v>410</v>
      </c>
      <c r="G230" s="132">
        <v>27.7</v>
      </c>
      <c r="H230" s="129">
        <v>10</v>
      </c>
      <c r="I230" s="132" t="s">
        <v>169</v>
      </c>
    </row>
    <row r="231" spans="1:9" ht="11.85" customHeight="1" x14ac:dyDescent="0.2">
      <c r="A231" s="44" t="s">
        <v>107</v>
      </c>
      <c r="B231" s="129" t="s">
        <v>170</v>
      </c>
      <c r="C231" s="132" t="s">
        <v>170</v>
      </c>
      <c r="D231" s="129" t="s">
        <v>170</v>
      </c>
      <c r="E231" s="132" t="s">
        <v>170</v>
      </c>
      <c r="F231" s="129" t="s">
        <v>170</v>
      </c>
      <c r="G231" s="132" t="s">
        <v>170</v>
      </c>
      <c r="H231" s="129" t="s">
        <v>170</v>
      </c>
      <c r="I231" s="132" t="s">
        <v>170</v>
      </c>
    </row>
    <row r="232" spans="1:9" ht="11.85" customHeight="1" x14ac:dyDescent="0.2">
      <c r="A232" s="15" t="s">
        <v>149</v>
      </c>
      <c r="B232" s="129">
        <v>1218</v>
      </c>
      <c r="C232" s="132">
        <v>6.8</v>
      </c>
      <c r="D232" s="129">
        <v>953</v>
      </c>
      <c r="E232" s="132">
        <v>8.4</v>
      </c>
      <c r="F232" s="129">
        <v>1157</v>
      </c>
      <c r="G232" s="132">
        <v>6.3</v>
      </c>
      <c r="H232" s="129">
        <v>11</v>
      </c>
      <c r="I232" s="132">
        <v>-8.3000000000000007</v>
      </c>
    </row>
    <row r="233" spans="1:9" ht="11.85" customHeight="1" x14ac:dyDescent="0.2">
      <c r="A233" s="44" t="s">
        <v>11</v>
      </c>
      <c r="B233" s="129">
        <v>656</v>
      </c>
      <c r="C233" s="132">
        <v>1.9</v>
      </c>
      <c r="D233" s="129">
        <v>529</v>
      </c>
      <c r="E233" s="132">
        <v>5</v>
      </c>
      <c r="F233" s="129">
        <v>608</v>
      </c>
      <c r="G233" s="132">
        <v>8</v>
      </c>
      <c r="H233" s="129">
        <v>2</v>
      </c>
      <c r="I233" s="132" t="s">
        <v>169</v>
      </c>
    </row>
    <row r="234" spans="1:9" ht="11.85" customHeight="1" x14ac:dyDescent="0.2">
      <c r="A234" s="44" t="s">
        <v>106</v>
      </c>
      <c r="B234" s="129">
        <v>516</v>
      </c>
      <c r="C234" s="132">
        <v>17.3</v>
      </c>
      <c r="D234" s="129">
        <v>391</v>
      </c>
      <c r="E234" s="132">
        <v>13.3</v>
      </c>
      <c r="F234" s="129">
        <v>505</v>
      </c>
      <c r="G234" s="132">
        <v>5.9</v>
      </c>
      <c r="H234" s="129">
        <v>9</v>
      </c>
      <c r="I234" s="132" t="s">
        <v>169</v>
      </c>
    </row>
    <row r="235" spans="1:9" ht="11.85" customHeight="1" x14ac:dyDescent="0.2">
      <c r="A235" s="44" t="s">
        <v>107</v>
      </c>
      <c r="B235" s="129">
        <v>46</v>
      </c>
      <c r="C235" s="132">
        <v>-17.899999999999999</v>
      </c>
      <c r="D235" s="129">
        <v>33</v>
      </c>
      <c r="E235" s="132">
        <v>10</v>
      </c>
      <c r="F235" s="129">
        <v>44</v>
      </c>
      <c r="G235" s="132">
        <v>-8.3000000000000007</v>
      </c>
      <c r="H235" s="129" t="s">
        <v>170</v>
      </c>
      <c r="I235" s="132" t="s">
        <v>170</v>
      </c>
    </row>
    <row r="236" spans="1:9" ht="11.85" customHeight="1" x14ac:dyDescent="0.2">
      <c r="A236" s="15" t="s">
        <v>150</v>
      </c>
      <c r="B236" s="129">
        <v>517</v>
      </c>
      <c r="C236" s="132">
        <v>6.2</v>
      </c>
      <c r="D236" s="129">
        <v>417</v>
      </c>
      <c r="E236" s="132">
        <v>12.7</v>
      </c>
      <c r="F236" s="129">
        <v>526</v>
      </c>
      <c r="G236" s="132">
        <v>11.7</v>
      </c>
      <c r="H236" s="129">
        <v>5</v>
      </c>
      <c r="I236" s="132" t="s">
        <v>169</v>
      </c>
    </row>
    <row r="237" spans="1:9" ht="11.85" customHeight="1" x14ac:dyDescent="0.2">
      <c r="A237" s="44" t="s">
        <v>11</v>
      </c>
      <c r="B237" s="129">
        <v>248</v>
      </c>
      <c r="C237" s="132">
        <v>6.9</v>
      </c>
      <c r="D237" s="129">
        <v>192</v>
      </c>
      <c r="E237" s="132">
        <v>17.100000000000001</v>
      </c>
      <c r="F237" s="129">
        <v>219</v>
      </c>
      <c r="G237" s="132">
        <v>18.399999999999999</v>
      </c>
      <c r="H237" s="129">
        <v>1</v>
      </c>
      <c r="I237" s="132" t="s">
        <v>169</v>
      </c>
    </row>
    <row r="238" spans="1:9" ht="11.85" customHeight="1" x14ac:dyDescent="0.2">
      <c r="A238" s="44" t="s">
        <v>106</v>
      </c>
      <c r="B238" s="129">
        <v>269</v>
      </c>
      <c r="C238" s="132">
        <v>5.5</v>
      </c>
      <c r="D238" s="129">
        <v>225</v>
      </c>
      <c r="E238" s="132">
        <v>9.1999999999999993</v>
      </c>
      <c r="F238" s="129">
        <v>307</v>
      </c>
      <c r="G238" s="132">
        <v>7.3</v>
      </c>
      <c r="H238" s="129">
        <v>4</v>
      </c>
      <c r="I238" s="132" t="s">
        <v>169</v>
      </c>
    </row>
    <row r="239" spans="1:9" ht="11.85" customHeight="1" x14ac:dyDescent="0.2">
      <c r="A239" s="44" t="s">
        <v>107</v>
      </c>
      <c r="B239" s="129" t="s">
        <v>170</v>
      </c>
      <c r="C239" s="132" t="s">
        <v>170</v>
      </c>
      <c r="D239" s="129" t="s">
        <v>170</v>
      </c>
      <c r="E239" s="132" t="s">
        <v>170</v>
      </c>
      <c r="F239" s="129" t="s">
        <v>170</v>
      </c>
      <c r="G239" s="132" t="s">
        <v>170</v>
      </c>
      <c r="H239" s="129" t="s">
        <v>170</v>
      </c>
      <c r="I239" s="132" t="s">
        <v>170</v>
      </c>
    </row>
    <row r="240" spans="1:9" s="27" customFormat="1" ht="18" customHeight="1" x14ac:dyDescent="0.25">
      <c r="A240" s="23" t="s">
        <v>53</v>
      </c>
      <c r="B240" s="131">
        <v>6794</v>
      </c>
      <c r="C240" s="134">
        <v>0.4</v>
      </c>
      <c r="D240" s="131">
        <v>5346</v>
      </c>
      <c r="E240" s="134">
        <v>2</v>
      </c>
      <c r="F240" s="131">
        <v>6643</v>
      </c>
      <c r="G240" s="134">
        <v>2</v>
      </c>
      <c r="H240" s="131">
        <v>74</v>
      </c>
      <c r="I240" s="134">
        <v>15.6</v>
      </c>
    </row>
    <row r="241" spans="1:9" ht="11.85" customHeight="1" x14ac:dyDescent="0.2">
      <c r="A241" s="44" t="s">
        <v>11</v>
      </c>
      <c r="B241" s="129">
        <v>3987</v>
      </c>
      <c r="C241" s="132">
        <v>-2.9</v>
      </c>
      <c r="D241" s="129">
        <v>3182</v>
      </c>
      <c r="E241" s="132">
        <v>-0.9</v>
      </c>
      <c r="F241" s="129">
        <v>3640</v>
      </c>
      <c r="G241" s="132">
        <v>-0.9</v>
      </c>
      <c r="H241" s="129">
        <v>12</v>
      </c>
      <c r="I241" s="132">
        <v>-42.9</v>
      </c>
    </row>
    <row r="242" spans="1:9" ht="11.85" customHeight="1" x14ac:dyDescent="0.2">
      <c r="A242" s="44" t="s">
        <v>106</v>
      </c>
      <c r="B242" s="129">
        <v>2644</v>
      </c>
      <c r="C242" s="132">
        <v>6.8</v>
      </c>
      <c r="D242" s="129">
        <v>2057</v>
      </c>
      <c r="E242" s="132">
        <v>7.3</v>
      </c>
      <c r="F242" s="129">
        <v>2839</v>
      </c>
      <c r="G242" s="132">
        <v>6.6</v>
      </c>
      <c r="H242" s="129">
        <v>61</v>
      </c>
      <c r="I242" s="132">
        <v>41.9</v>
      </c>
    </row>
    <row r="243" spans="1:9" ht="11.85" customHeight="1" x14ac:dyDescent="0.2">
      <c r="A243" s="44" t="s">
        <v>107</v>
      </c>
      <c r="B243" s="129">
        <v>163</v>
      </c>
      <c r="C243" s="132">
        <v>-10.9</v>
      </c>
      <c r="D243" s="129">
        <v>107</v>
      </c>
      <c r="E243" s="132">
        <v>-3.6</v>
      </c>
      <c r="F243" s="129">
        <v>164</v>
      </c>
      <c r="G243" s="132">
        <v>-8.4</v>
      </c>
      <c r="H243" s="129">
        <v>1</v>
      </c>
      <c r="I243" s="132" t="s">
        <v>169</v>
      </c>
    </row>
    <row r="244" spans="1:9" s="27" customFormat="1" ht="30" customHeight="1" x14ac:dyDescent="0.25">
      <c r="A244" s="48" t="s">
        <v>54</v>
      </c>
      <c r="B244" s="131">
        <v>38745</v>
      </c>
      <c r="C244" s="134">
        <v>0.1</v>
      </c>
      <c r="D244" s="131">
        <v>29417</v>
      </c>
      <c r="E244" s="134">
        <v>1.9</v>
      </c>
      <c r="F244" s="131">
        <v>36621</v>
      </c>
      <c r="G244" s="134">
        <v>1.2</v>
      </c>
      <c r="H244" s="131">
        <v>316</v>
      </c>
      <c r="I244" s="134">
        <v>4.5999999999999996</v>
      </c>
    </row>
    <row r="245" spans="1:9" ht="22.5" customHeight="1" x14ac:dyDescent="0.2">
      <c r="A245" s="55" t="s">
        <v>11</v>
      </c>
      <c r="B245" s="131">
        <v>24820</v>
      </c>
      <c r="C245" s="134">
        <v>1</v>
      </c>
      <c r="D245" s="131">
        <v>19333</v>
      </c>
      <c r="E245" s="134">
        <v>3.4</v>
      </c>
      <c r="F245" s="131">
        <v>22247</v>
      </c>
      <c r="G245" s="134">
        <v>3.3</v>
      </c>
      <c r="H245" s="131">
        <v>98</v>
      </c>
      <c r="I245" s="134">
        <v>3.2</v>
      </c>
    </row>
    <row r="246" spans="1:9" ht="22.5" customHeight="1" x14ac:dyDescent="0.2">
      <c r="A246" s="55" t="s">
        <v>106</v>
      </c>
      <c r="B246" s="131">
        <v>11158</v>
      </c>
      <c r="C246" s="134">
        <v>0.5</v>
      </c>
      <c r="D246" s="131">
        <v>8455</v>
      </c>
      <c r="E246" s="134">
        <v>0.2</v>
      </c>
      <c r="F246" s="131">
        <v>11699</v>
      </c>
      <c r="G246" s="134">
        <v>-1</v>
      </c>
      <c r="H246" s="131">
        <v>191</v>
      </c>
      <c r="I246" s="134">
        <v>1.1000000000000001</v>
      </c>
    </row>
    <row r="247" spans="1:9" ht="22.5" customHeight="1" x14ac:dyDescent="0.2">
      <c r="A247" s="55" t="s">
        <v>107</v>
      </c>
      <c r="B247" s="131">
        <v>2767</v>
      </c>
      <c r="C247" s="134">
        <v>-9</v>
      </c>
      <c r="D247" s="131">
        <v>1629</v>
      </c>
      <c r="E247" s="134">
        <v>-6.5</v>
      </c>
      <c r="F247" s="131">
        <v>2675</v>
      </c>
      <c r="G247" s="134">
        <v>-6</v>
      </c>
      <c r="H247" s="131">
        <v>27</v>
      </c>
      <c r="I247" s="134">
        <v>50</v>
      </c>
    </row>
    <row r="248" spans="1:9" ht="22.5" customHeight="1" x14ac:dyDescent="0.2">
      <c r="A248" s="43" t="s">
        <v>57</v>
      </c>
      <c r="B248" s="129">
        <v>7675</v>
      </c>
      <c r="C248" s="132">
        <v>-2</v>
      </c>
      <c r="D248" s="129">
        <v>6063</v>
      </c>
      <c r="E248" s="132" t="s">
        <v>170</v>
      </c>
      <c r="F248" s="129">
        <v>7346</v>
      </c>
      <c r="G248" s="132">
        <v>-0.9</v>
      </c>
      <c r="H248" s="129">
        <v>42</v>
      </c>
      <c r="I248" s="132">
        <v>13.5</v>
      </c>
    </row>
    <row r="249" spans="1:9" ht="22.5" customHeight="1" x14ac:dyDescent="0.2">
      <c r="A249" s="43" t="s">
        <v>58</v>
      </c>
      <c r="B249" s="129">
        <v>31070</v>
      </c>
      <c r="C249" s="132">
        <v>0.6</v>
      </c>
      <c r="D249" s="129">
        <v>23354</v>
      </c>
      <c r="E249" s="132">
        <v>2.2999999999999998</v>
      </c>
      <c r="F249" s="129">
        <v>29275</v>
      </c>
      <c r="G249" s="132">
        <v>1.7</v>
      </c>
      <c r="H249" s="129">
        <v>274</v>
      </c>
      <c r="I249" s="132">
        <v>3.4</v>
      </c>
    </row>
    <row r="250" spans="1:9" ht="84.75" customHeight="1" x14ac:dyDescent="0.2">
      <c r="A250" s="245" t="s">
        <v>99</v>
      </c>
      <c r="B250" s="246"/>
      <c r="C250" s="246"/>
      <c r="D250" s="246"/>
      <c r="E250" s="246"/>
      <c r="F250" s="246"/>
      <c r="G250" s="246"/>
      <c r="H250" s="246"/>
      <c r="I250" s="246"/>
    </row>
  </sheetData>
  <mergeCells count="20">
    <mergeCell ref="A250:I250"/>
    <mergeCell ref="A160:I160"/>
    <mergeCell ref="A175:I175"/>
    <mergeCell ref="A194:I194"/>
    <mergeCell ref="A209:I209"/>
    <mergeCell ref="A225:I225"/>
    <mergeCell ref="A60:I60"/>
    <mergeCell ref="A75:I75"/>
    <mergeCell ref="A95:I95"/>
    <mergeCell ref="A116:I116"/>
    <mergeCell ref="A140:I140"/>
    <mergeCell ref="A36:I36"/>
    <mergeCell ref="A4:A7"/>
    <mergeCell ref="F4:I4"/>
    <mergeCell ref="B5:C5"/>
    <mergeCell ref="D5:E5"/>
    <mergeCell ref="F5:G5"/>
    <mergeCell ref="H5:I5"/>
    <mergeCell ref="B4:E4"/>
    <mergeCell ref="A8:I8"/>
  </mergeCells>
  <phoneticPr fontId="2" type="noConversion"/>
  <conditionalFormatting sqref="A36:A37">
    <cfRule type="cellIs" dxfId="108" priority="433" stopIfTrue="1" operator="equal">
      <formula>"."</formula>
    </cfRule>
  </conditionalFormatting>
  <conditionalFormatting sqref="A75:A76 A95:A96 K103">
    <cfRule type="cellIs" dxfId="107" priority="274" stopIfTrue="1" operator="equal">
      <formula>"."</formula>
    </cfRule>
  </conditionalFormatting>
  <conditionalFormatting sqref="A116:A117 A140:A141">
    <cfRule type="cellIs" dxfId="106" priority="239" stopIfTrue="1" operator="equal">
      <formula>"."</formula>
    </cfRule>
  </conditionalFormatting>
  <conditionalFormatting sqref="A175:A176 A194:A195 J205:J206">
    <cfRule type="cellIs" dxfId="105" priority="212" stopIfTrue="1" operator="equal">
      <formula>"."</formula>
    </cfRule>
  </conditionalFormatting>
  <conditionalFormatting sqref="A225:A226">
    <cfRule type="cellIs" dxfId="104" priority="197" stopIfTrue="1" operator="equal">
      <formula>"."</formula>
    </cfRule>
  </conditionalFormatting>
  <conditionalFormatting sqref="B11:B35">
    <cfRule type="cellIs" dxfId="103" priority="172" stopIfTrue="1" operator="equal">
      <formula>"..."</formula>
    </cfRule>
    <cfRule type="cellIs" dxfId="102" priority="171" stopIfTrue="1" operator="equal">
      <formula>"."</formula>
    </cfRule>
  </conditionalFormatting>
  <conditionalFormatting sqref="B39:B59">
    <cfRule type="cellIs" dxfId="101" priority="160" stopIfTrue="1" operator="equal">
      <formula>"..."</formula>
    </cfRule>
    <cfRule type="cellIs" dxfId="100" priority="159" stopIfTrue="1" operator="equal">
      <formula>"."</formula>
    </cfRule>
  </conditionalFormatting>
  <conditionalFormatting sqref="B63:B74">
    <cfRule type="cellIs" dxfId="99" priority="71" stopIfTrue="1" operator="equal">
      <formula>"."</formula>
    </cfRule>
    <cfRule type="cellIs" dxfId="98" priority="72" stopIfTrue="1" operator="equal">
      <formula>"..."</formula>
    </cfRule>
  </conditionalFormatting>
  <conditionalFormatting sqref="B78:B94">
    <cfRule type="cellIs" dxfId="97" priority="64" stopIfTrue="1" operator="equal">
      <formula>"..."</formula>
    </cfRule>
    <cfRule type="cellIs" dxfId="96" priority="63" stopIfTrue="1" operator="equal">
      <formula>"."</formula>
    </cfRule>
  </conditionalFormatting>
  <conditionalFormatting sqref="B98:B115">
    <cfRule type="cellIs" dxfId="95" priority="55" stopIfTrue="1" operator="equal">
      <formula>"."</formula>
    </cfRule>
    <cfRule type="cellIs" dxfId="94" priority="56" stopIfTrue="1" operator="equal">
      <formula>"..."</formula>
    </cfRule>
  </conditionalFormatting>
  <conditionalFormatting sqref="B119:B139">
    <cfRule type="cellIs" dxfId="93" priority="128" stopIfTrue="1" operator="equal">
      <formula>"..."</formula>
    </cfRule>
    <cfRule type="cellIs" dxfId="92" priority="127" stopIfTrue="1" operator="equal">
      <formula>"."</formula>
    </cfRule>
  </conditionalFormatting>
  <conditionalFormatting sqref="B143:B159">
    <cfRule type="cellIs" dxfId="91" priority="47" stopIfTrue="1" operator="equal">
      <formula>"."</formula>
    </cfRule>
    <cfRule type="cellIs" dxfId="90" priority="48" stopIfTrue="1" operator="equal">
      <formula>"..."</formula>
    </cfRule>
  </conditionalFormatting>
  <conditionalFormatting sqref="B163:B174">
    <cfRule type="cellIs" dxfId="89" priority="40" stopIfTrue="1" operator="equal">
      <formula>"..."</formula>
    </cfRule>
    <cfRule type="cellIs" dxfId="88" priority="39" stopIfTrue="1" operator="equal">
      <formula>"."</formula>
    </cfRule>
  </conditionalFormatting>
  <conditionalFormatting sqref="B178:B193">
    <cfRule type="cellIs" dxfId="87" priority="32" stopIfTrue="1" operator="equal">
      <formula>"..."</formula>
    </cfRule>
    <cfRule type="cellIs" dxfId="86" priority="31" stopIfTrue="1" operator="equal">
      <formula>"."</formula>
    </cfRule>
  </conditionalFormatting>
  <conditionalFormatting sqref="B197:B208">
    <cfRule type="cellIs" dxfId="85" priority="24" stopIfTrue="1" operator="equal">
      <formula>"..."</formula>
    </cfRule>
    <cfRule type="cellIs" dxfId="84" priority="23" stopIfTrue="1" operator="equal">
      <formula>"."</formula>
    </cfRule>
  </conditionalFormatting>
  <conditionalFormatting sqref="B212:B224">
    <cfRule type="cellIs" dxfId="83" priority="15" stopIfTrue="1" operator="equal">
      <formula>"."</formula>
    </cfRule>
    <cfRule type="cellIs" dxfId="82" priority="16" stopIfTrue="1" operator="equal">
      <formula>"..."</formula>
    </cfRule>
  </conditionalFormatting>
  <conditionalFormatting sqref="B228:B249">
    <cfRule type="cellIs" dxfId="81" priority="7" stopIfTrue="1" operator="equal">
      <formula>"."</formula>
    </cfRule>
    <cfRule type="cellIs" dxfId="80" priority="8" stopIfTrue="1" operator="equal">
      <formula>"..."</formula>
    </cfRule>
  </conditionalFormatting>
  <conditionalFormatting sqref="C11:C14 E11:E14">
    <cfRule type="cellIs" dxfId="79" priority="400" stopIfTrue="1" operator="equal">
      <formula>"..."</formula>
    </cfRule>
    <cfRule type="cellIs" dxfId="78" priority="399" stopIfTrue="1" operator="equal">
      <formula>"."</formula>
    </cfRule>
  </conditionalFormatting>
  <conditionalFormatting sqref="D11:D35">
    <cfRule type="cellIs" dxfId="77" priority="170" stopIfTrue="1" operator="equal">
      <formula>"..."</formula>
    </cfRule>
    <cfRule type="cellIs" dxfId="76" priority="169" stopIfTrue="1" operator="equal">
      <formula>"."</formula>
    </cfRule>
  </conditionalFormatting>
  <conditionalFormatting sqref="D39:D59">
    <cfRule type="cellIs" dxfId="75" priority="158" stopIfTrue="1" operator="equal">
      <formula>"..."</formula>
    </cfRule>
    <cfRule type="cellIs" dxfId="74" priority="157" stopIfTrue="1" operator="equal">
      <formula>"."</formula>
    </cfRule>
  </conditionalFormatting>
  <conditionalFormatting sqref="D63:D74">
    <cfRule type="cellIs" dxfId="73" priority="70" stopIfTrue="1" operator="equal">
      <formula>"..."</formula>
    </cfRule>
    <cfRule type="cellIs" dxfId="72" priority="69" stopIfTrue="1" operator="equal">
      <formula>"."</formula>
    </cfRule>
  </conditionalFormatting>
  <conditionalFormatting sqref="D78:D94">
    <cfRule type="cellIs" dxfId="71" priority="62" stopIfTrue="1" operator="equal">
      <formula>"..."</formula>
    </cfRule>
    <cfRule type="cellIs" dxfId="70" priority="61" stopIfTrue="1" operator="equal">
      <formula>"."</formula>
    </cfRule>
  </conditionalFormatting>
  <conditionalFormatting sqref="D98:D115">
    <cfRule type="cellIs" dxfId="69" priority="54" stopIfTrue="1" operator="equal">
      <formula>"..."</formula>
    </cfRule>
    <cfRule type="cellIs" dxfId="68" priority="53" stopIfTrue="1" operator="equal">
      <formula>"."</formula>
    </cfRule>
  </conditionalFormatting>
  <conditionalFormatting sqref="D119:D139">
    <cfRule type="cellIs" dxfId="67" priority="126" stopIfTrue="1" operator="equal">
      <formula>"..."</formula>
    </cfRule>
    <cfRule type="cellIs" dxfId="66" priority="125" stopIfTrue="1" operator="equal">
      <formula>"."</formula>
    </cfRule>
  </conditionalFormatting>
  <conditionalFormatting sqref="D143:D159">
    <cfRule type="cellIs" dxfId="65" priority="46" stopIfTrue="1" operator="equal">
      <formula>"..."</formula>
    </cfRule>
    <cfRule type="cellIs" dxfId="64" priority="45" stopIfTrue="1" operator="equal">
      <formula>"."</formula>
    </cfRule>
  </conditionalFormatting>
  <conditionalFormatting sqref="D163:D174">
    <cfRule type="cellIs" dxfId="63" priority="38" stopIfTrue="1" operator="equal">
      <formula>"..."</formula>
    </cfRule>
    <cfRule type="cellIs" dxfId="62" priority="37" stopIfTrue="1" operator="equal">
      <formula>"."</formula>
    </cfRule>
  </conditionalFormatting>
  <conditionalFormatting sqref="D178:D193">
    <cfRule type="cellIs" dxfId="61" priority="30" stopIfTrue="1" operator="equal">
      <formula>"..."</formula>
    </cfRule>
    <cfRule type="cellIs" dxfId="60" priority="29" stopIfTrue="1" operator="equal">
      <formula>"."</formula>
    </cfRule>
  </conditionalFormatting>
  <conditionalFormatting sqref="D197:D208">
    <cfRule type="cellIs" dxfId="59" priority="21" stopIfTrue="1" operator="equal">
      <formula>"."</formula>
    </cfRule>
    <cfRule type="cellIs" dxfId="58" priority="22" stopIfTrue="1" operator="equal">
      <formula>"..."</formula>
    </cfRule>
  </conditionalFormatting>
  <conditionalFormatting sqref="D212:D224">
    <cfRule type="cellIs" dxfId="57" priority="14" stopIfTrue="1" operator="equal">
      <formula>"..."</formula>
    </cfRule>
    <cfRule type="cellIs" dxfId="56" priority="13" stopIfTrue="1" operator="equal">
      <formula>"."</formula>
    </cfRule>
  </conditionalFormatting>
  <conditionalFormatting sqref="D228:D249">
    <cfRule type="cellIs" dxfId="55" priority="6" stopIfTrue="1" operator="equal">
      <formula>"..."</formula>
    </cfRule>
    <cfRule type="cellIs" dxfId="54" priority="5" stopIfTrue="1" operator="equal">
      <formula>"."</formula>
    </cfRule>
  </conditionalFormatting>
  <conditionalFormatting sqref="F11:F35">
    <cfRule type="cellIs" dxfId="53" priority="168" stopIfTrue="1" operator="equal">
      <formula>"..."</formula>
    </cfRule>
    <cfRule type="cellIs" dxfId="52" priority="167" stopIfTrue="1" operator="equal">
      <formula>"."</formula>
    </cfRule>
  </conditionalFormatting>
  <conditionalFormatting sqref="F39:F59">
    <cfRule type="cellIs" dxfId="51" priority="156" stopIfTrue="1" operator="equal">
      <formula>"..."</formula>
    </cfRule>
    <cfRule type="cellIs" dxfId="50" priority="155" stopIfTrue="1" operator="equal">
      <formula>"."</formula>
    </cfRule>
  </conditionalFormatting>
  <conditionalFormatting sqref="F63:F74">
    <cfRule type="cellIs" dxfId="49" priority="67" stopIfTrue="1" operator="equal">
      <formula>"."</formula>
    </cfRule>
    <cfRule type="cellIs" dxfId="48" priority="68" stopIfTrue="1" operator="equal">
      <formula>"..."</formula>
    </cfRule>
  </conditionalFormatting>
  <conditionalFormatting sqref="F78:F94">
    <cfRule type="cellIs" dxfId="47" priority="60" stopIfTrue="1" operator="equal">
      <formula>"..."</formula>
    </cfRule>
    <cfRule type="cellIs" dxfId="46" priority="59" stopIfTrue="1" operator="equal">
      <formula>"."</formula>
    </cfRule>
  </conditionalFormatting>
  <conditionalFormatting sqref="F98:F115">
    <cfRule type="cellIs" dxfId="45" priority="51" stopIfTrue="1" operator="equal">
      <formula>"."</formula>
    </cfRule>
    <cfRule type="cellIs" dxfId="44" priority="52" stopIfTrue="1" operator="equal">
      <formula>"..."</formula>
    </cfRule>
  </conditionalFormatting>
  <conditionalFormatting sqref="F119:F139">
    <cfRule type="cellIs" dxfId="43" priority="123" stopIfTrue="1" operator="equal">
      <formula>"."</formula>
    </cfRule>
    <cfRule type="cellIs" dxfId="42" priority="124" stopIfTrue="1" operator="equal">
      <formula>"..."</formula>
    </cfRule>
  </conditionalFormatting>
  <conditionalFormatting sqref="F143:F159">
    <cfRule type="cellIs" dxfId="41" priority="44" stopIfTrue="1" operator="equal">
      <formula>"..."</formula>
    </cfRule>
    <cfRule type="cellIs" dxfId="40" priority="43" stopIfTrue="1" operator="equal">
      <formula>"."</formula>
    </cfRule>
  </conditionalFormatting>
  <conditionalFormatting sqref="F163:F174">
    <cfRule type="cellIs" dxfId="39" priority="36" stopIfTrue="1" operator="equal">
      <formula>"..."</formula>
    </cfRule>
    <cfRule type="cellIs" dxfId="38" priority="35" stopIfTrue="1" operator="equal">
      <formula>"."</formula>
    </cfRule>
  </conditionalFormatting>
  <conditionalFormatting sqref="F178:F193">
    <cfRule type="cellIs" dxfId="37" priority="27" stopIfTrue="1" operator="equal">
      <formula>"."</formula>
    </cfRule>
    <cfRule type="cellIs" dxfId="36" priority="28" stopIfTrue="1" operator="equal">
      <formula>"..."</formula>
    </cfRule>
  </conditionalFormatting>
  <conditionalFormatting sqref="F197:F208">
    <cfRule type="cellIs" dxfId="35" priority="19" stopIfTrue="1" operator="equal">
      <formula>"."</formula>
    </cfRule>
    <cfRule type="cellIs" dxfId="34" priority="20" stopIfTrue="1" operator="equal">
      <formula>"..."</formula>
    </cfRule>
  </conditionalFormatting>
  <conditionalFormatting sqref="F212:F224">
    <cfRule type="cellIs" dxfId="33" priority="11" stopIfTrue="1" operator="equal">
      <formula>"."</formula>
    </cfRule>
    <cfRule type="cellIs" dxfId="32" priority="12" stopIfTrue="1" operator="equal">
      <formula>"..."</formula>
    </cfRule>
  </conditionalFormatting>
  <conditionalFormatting sqref="F228:F249">
    <cfRule type="cellIs" dxfId="31" priority="4" stopIfTrue="1" operator="equal">
      <formula>"..."</formula>
    </cfRule>
    <cfRule type="cellIs" dxfId="30" priority="3" stopIfTrue="1" operator="equal">
      <formula>"."</formula>
    </cfRule>
  </conditionalFormatting>
  <conditionalFormatting sqref="G11:G14">
    <cfRule type="cellIs" dxfId="29" priority="164" stopIfTrue="1" operator="equal">
      <formula>"..."</formula>
    </cfRule>
    <cfRule type="cellIs" dxfId="28" priority="163" stopIfTrue="1" operator="equal">
      <formula>"."</formula>
    </cfRule>
  </conditionalFormatting>
  <conditionalFormatting sqref="H11:H35">
    <cfRule type="cellIs" dxfId="27" priority="165" stopIfTrue="1" operator="equal">
      <formula>"."</formula>
    </cfRule>
    <cfRule type="cellIs" dxfId="26" priority="166" stopIfTrue="1" operator="equal">
      <formula>"..."</formula>
    </cfRule>
  </conditionalFormatting>
  <conditionalFormatting sqref="H39:H59">
    <cfRule type="cellIs" dxfId="25" priority="154" stopIfTrue="1" operator="equal">
      <formula>"..."</formula>
    </cfRule>
    <cfRule type="cellIs" dxfId="24" priority="153" stopIfTrue="1" operator="equal">
      <formula>"."</formula>
    </cfRule>
  </conditionalFormatting>
  <conditionalFormatting sqref="H63:H74">
    <cfRule type="cellIs" dxfId="23" priority="65" stopIfTrue="1" operator="equal">
      <formula>"."</formula>
    </cfRule>
    <cfRule type="cellIs" dxfId="22" priority="66" stopIfTrue="1" operator="equal">
      <formula>"..."</formula>
    </cfRule>
  </conditionalFormatting>
  <conditionalFormatting sqref="H78:H94">
    <cfRule type="cellIs" dxfId="21" priority="57" stopIfTrue="1" operator="equal">
      <formula>"."</formula>
    </cfRule>
    <cfRule type="cellIs" dxfId="20" priority="58" stopIfTrue="1" operator="equal">
      <formula>"..."</formula>
    </cfRule>
  </conditionalFormatting>
  <conditionalFormatting sqref="H98:H115">
    <cfRule type="cellIs" dxfId="19" priority="50" stopIfTrue="1" operator="equal">
      <formula>"..."</formula>
    </cfRule>
    <cfRule type="cellIs" dxfId="18" priority="49" stopIfTrue="1" operator="equal">
      <formula>"."</formula>
    </cfRule>
  </conditionalFormatting>
  <conditionalFormatting sqref="H119:H139">
    <cfRule type="cellIs" dxfId="17" priority="121" stopIfTrue="1" operator="equal">
      <formula>"."</formula>
    </cfRule>
    <cfRule type="cellIs" dxfId="16" priority="122" stopIfTrue="1" operator="equal">
      <formula>"..."</formula>
    </cfRule>
  </conditionalFormatting>
  <conditionalFormatting sqref="H143:H159">
    <cfRule type="cellIs" dxfId="15" priority="41" stopIfTrue="1" operator="equal">
      <formula>"."</formula>
    </cfRule>
    <cfRule type="cellIs" dxfId="14" priority="42" stopIfTrue="1" operator="equal">
      <formula>"..."</formula>
    </cfRule>
  </conditionalFormatting>
  <conditionalFormatting sqref="H163:H174">
    <cfRule type="cellIs" dxfId="13" priority="33" stopIfTrue="1" operator="equal">
      <formula>"."</formula>
    </cfRule>
    <cfRule type="cellIs" dxfId="12" priority="34" stopIfTrue="1" operator="equal">
      <formula>"..."</formula>
    </cfRule>
  </conditionalFormatting>
  <conditionalFormatting sqref="H178:H193">
    <cfRule type="cellIs" dxfId="11" priority="25" stopIfTrue="1" operator="equal">
      <formula>"."</formula>
    </cfRule>
    <cfRule type="cellIs" dxfId="10" priority="26" stopIfTrue="1" operator="equal">
      <formula>"..."</formula>
    </cfRule>
  </conditionalFormatting>
  <conditionalFormatting sqref="H197:H208">
    <cfRule type="cellIs" dxfId="9" priority="17" stopIfTrue="1" operator="equal">
      <formula>"."</formula>
    </cfRule>
    <cfRule type="cellIs" dxfId="8" priority="18" stopIfTrue="1" operator="equal">
      <formula>"..."</formula>
    </cfRule>
  </conditionalFormatting>
  <conditionalFormatting sqref="H212:H224">
    <cfRule type="cellIs" dxfId="7" priority="10" stopIfTrue="1" operator="equal">
      <formula>"..."</formula>
    </cfRule>
    <cfRule type="cellIs" dxfId="6" priority="9" stopIfTrue="1" operator="equal">
      <formula>"."</formula>
    </cfRule>
  </conditionalFormatting>
  <conditionalFormatting sqref="H228:H249">
    <cfRule type="cellIs" dxfId="5" priority="1" stopIfTrue="1" operator="equal">
      <formula>"."</formula>
    </cfRule>
    <cfRule type="cellIs" dxfId="4" priority="2" stopIfTrue="1" operator="equal">
      <formula>"..."</formula>
    </cfRule>
  </conditionalFormatting>
  <conditionalFormatting sqref="I11:I14">
    <cfRule type="cellIs" dxfId="3" priority="161" stopIfTrue="1" operator="equal">
      <formula>"."</formula>
    </cfRule>
    <cfRule type="cellIs" dxfId="2" priority="162" stopIfTrue="1" operator="equal">
      <formula>"..."</formula>
    </cfRule>
  </conditionalFormatting>
  <conditionalFormatting sqref="K119">
    <cfRule type="cellIs" dxfId="1" priority="238" stopIfTrue="1" operator="equal">
      <formula>"..."</formula>
    </cfRule>
    <cfRule type="cellIs" dxfId="0" priority="237" stopIfTrue="1" operator="equal">
      <formula>"."</formula>
    </cfRule>
  </conditionalFormatting>
  <hyperlinks>
    <hyperlink ref="A1" location="Inhalt!A1" display="Inhalt" xr:uid="{F7D9F701-E5F5-4A75-9DC7-6E3CA26CFCBA}"/>
  </hyperlinks>
  <pageMargins left="0.59055118110236227" right="0.59055118110236227" top="0.43307086614173229" bottom="0.82677165354330717" header="0.39370078740157483" footer="0.39370078740157483"/>
  <pageSetup paperSize="9" firstPageNumber="12" pageOrder="overThenDown" orientation="portrait" r:id="rId1"/>
  <headerFooter alignWithMargins="0">
    <oddFooter>&amp;C&amp;"BaWue Sans,Standard"&amp;7&amp;P</oddFooter>
  </headerFooter>
  <rowBreaks count="2" manualBreakCount="2">
    <brk id="159" max="16383" man="1"/>
    <brk id="20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02F44-3764-4535-A342-61356F779223}">
  <dimension ref="A1:A5"/>
  <sheetViews>
    <sheetView workbookViewId="0"/>
  </sheetViews>
  <sheetFormatPr baseColWidth="10" defaultColWidth="10.625" defaultRowHeight="15.75" x14ac:dyDescent="0.3"/>
  <cols>
    <col min="1" max="1" width="82.625" style="90" customWidth="1"/>
    <col min="2" max="16384" width="10.625" style="90"/>
  </cols>
  <sheetData>
    <row r="1" spans="1:1" x14ac:dyDescent="0.3">
      <c r="A1" s="96" t="s">
        <v>176</v>
      </c>
    </row>
    <row r="3" spans="1:1" x14ac:dyDescent="0.3">
      <c r="A3" s="105" t="s">
        <v>177</v>
      </c>
    </row>
    <row r="4" spans="1:1" ht="54" x14ac:dyDescent="0.3">
      <c r="A4" s="110" t="s">
        <v>200</v>
      </c>
    </row>
    <row r="5" spans="1:1" x14ac:dyDescent="0.3">
      <c r="A5" s="94"/>
    </row>
  </sheetData>
  <hyperlinks>
    <hyperlink ref="A1" location="Inhalt!A1" display="Inhalt" xr:uid="{3B6EB930-EF81-41BB-8362-00EAE0FA600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FE1E6-6417-4B89-A2AD-27754534FEE3}">
  <dimension ref="A1:B14"/>
  <sheetViews>
    <sheetView workbookViewId="0"/>
  </sheetViews>
  <sheetFormatPr baseColWidth="10" defaultColWidth="10.625" defaultRowHeight="15.75" x14ac:dyDescent="0.3"/>
  <cols>
    <col min="1" max="1" width="8.125" style="90" customWidth="1"/>
    <col min="2" max="2" width="72.625" style="90" customWidth="1"/>
    <col min="3" max="16384" width="10.625" style="90"/>
  </cols>
  <sheetData>
    <row r="1" spans="1:2" x14ac:dyDescent="0.3">
      <c r="A1" s="96" t="s">
        <v>176</v>
      </c>
    </row>
    <row r="3" spans="1:2" ht="18.75" customHeight="1" x14ac:dyDescent="0.3">
      <c r="A3" s="99" t="s">
        <v>178</v>
      </c>
      <c r="B3" s="100"/>
    </row>
    <row r="4" spans="1:2" ht="18" customHeight="1" x14ac:dyDescent="0.3">
      <c r="A4" s="101">
        <v>0</v>
      </c>
      <c r="B4" s="97" t="s">
        <v>179</v>
      </c>
    </row>
    <row r="5" spans="1:2" ht="18" customHeight="1" x14ac:dyDescent="0.3">
      <c r="A5" s="101" t="s">
        <v>170</v>
      </c>
      <c r="B5" s="102" t="s">
        <v>180</v>
      </c>
    </row>
    <row r="6" spans="1:2" ht="18" customHeight="1" x14ac:dyDescent="0.3">
      <c r="A6" s="103" t="s">
        <v>181</v>
      </c>
      <c r="B6" s="97" t="s">
        <v>182</v>
      </c>
    </row>
    <row r="7" spans="1:2" ht="18" customHeight="1" x14ac:dyDescent="0.3">
      <c r="A7" s="101" t="s">
        <v>169</v>
      </c>
      <c r="B7" s="97" t="s">
        <v>183</v>
      </c>
    </row>
    <row r="8" spans="1:2" ht="18" customHeight="1" x14ac:dyDescent="0.3">
      <c r="A8" s="101" t="s">
        <v>162</v>
      </c>
      <c r="B8" s="97" t="s">
        <v>184</v>
      </c>
    </row>
    <row r="9" spans="1:2" ht="18" customHeight="1" x14ac:dyDescent="0.3">
      <c r="A9" s="101" t="s">
        <v>185</v>
      </c>
      <c r="B9" s="97" t="s">
        <v>186</v>
      </c>
    </row>
    <row r="10" spans="1:2" ht="18" customHeight="1" x14ac:dyDescent="0.3">
      <c r="A10" s="101" t="s">
        <v>187</v>
      </c>
      <c r="B10" s="97" t="s">
        <v>188</v>
      </c>
    </row>
    <row r="11" spans="1:2" ht="18" customHeight="1" x14ac:dyDescent="0.3">
      <c r="A11" s="101" t="s">
        <v>189</v>
      </c>
      <c r="B11" s="104" t="s">
        <v>190</v>
      </c>
    </row>
    <row r="12" spans="1:2" ht="18" customHeight="1" x14ac:dyDescent="0.3">
      <c r="A12" s="101" t="s">
        <v>191</v>
      </c>
      <c r="B12" s="104" t="s">
        <v>192</v>
      </c>
    </row>
    <row r="13" spans="1:2" ht="18" customHeight="1" x14ac:dyDescent="0.3">
      <c r="A13" s="101" t="s">
        <v>193</v>
      </c>
      <c r="B13" s="104" t="s">
        <v>194</v>
      </c>
    </row>
    <row r="14" spans="1:2" ht="18" customHeight="1" x14ac:dyDescent="0.3">
      <c r="A14" s="102" t="s">
        <v>195</v>
      </c>
      <c r="B14" s="102"/>
    </row>
  </sheetData>
  <hyperlinks>
    <hyperlink ref="A1" location="Inhalt!A1" display="Inhalt" xr:uid="{09676C77-7734-4D92-B193-7A3E31715F6F}"/>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3BDA5-5B7C-4259-848C-B416E696FC56}">
  <sheetPr>
    <tabColor rgb="FF508CF1"/>
  </sheetPr>
  <dimension ref="A3:A28"/>
  <sheetViews>
    <sheetView workbookViewId="0"/>
  </sheetViews>
  <sheetFormatPr baseColWidth="10" defaultColWidth="10.625" defaultRowHeight="15.75" x14ac:dyDescent="0.3"/>
  <cols>
    <col min="1" max="1" width="82.625" style="90" customWidth="1"/>
    <col min="2" max="16384" width="10.625" style="90"/>
  </cols>
  <sheetData>
    <row r="3" spans="1:1" x14ac:dyDescent="0.3">
      <c r="A3" s="105" t="s">
        <v>176</v>
      </c>
    </row>
    <row r="4" spans="1:1" ht="20.25" customHeight="1" x14ac:dyDescent="0.3">
      <c r="A4" s="106" t="s">
        <v>196</v>
      </c>
    </row>
    <row r="5" spans="1:1" ht="20.25" customHeight="1" x14ac:dyDescent="0.3">
      <c r="A5" s="106" t="s">
        <v>197</v>
      </c>
    </row>
    <row r="6" spans="1:1" ht="20.25" customHeight="1" x14ac:dyDescent="0.3">
      <c r="A6" s="139" t="s">
        <v>223</v>
      </c>
    </row>
    <row r="7" spans="1:1" ht="20.25" customHeight="1" x14ac:dyDescent="0.3">
      <c r="A7" s="139" t="s">
        <v>224</v>
      </c>
    </row>
    <row r="8" spans="1:1" ht="20.25" customHeight="1" x14ac:dyDescent="0.3">
      <c r="A8" s="139" t="s">
        <v>225</v>
      </c>
    </row>
    <row r="9" spans="1:1" ht="20.25" customHeight="1" x14ac:dyDescent="0.3">
      <c r="A9" s="139" t="s">
        <v>226</v>
      </c>
    </row>
    <row r="10" spans="1:1" ht="19.5" customHeight="1" x14ac:dyDescent="0.3">
      <c r="A10" s="139" t="s">
        <v>67</v>
      </c>
    </row>
    <row r="11" spans="1:1" ht="34.5" customHeight="1" x14ac:dyDescent="0.3">
      <c r="A11" s="139" t="s">
        <v>242</v>
      </c>
    </row>
    <row r="12" spans="1:1" ht="34.5" customHeight="1" x14ac:dyDescent="0.3">
      <c r="A12" s="140" t="s">
        <v>235</v>
      </c>
    </row>
    <row r="13" spans="1:1" ht="34.5" customHeight="1" x14ac:dyDescent="0.3">
      <c r="A13" s="139" t="s">
        <v>167</v>
      </c>
    </row>
    <row r="14" spans="1:1" ht="34.5" customHeight="1" x14ac:dyDescent="0.3">
      <c r="A14" s="139" t="s">
        <v>243</v>
      </c>
    </row>
    <row r="15" spans="1:1" ht="34.5" customHeight="1" x14ac:dyDescent="0.3">
      <c r="A15" s="139" t="s">
        <v>244</v>
      </c>
    </row>
    <row r="16" spans="1:1" ht="18" customHeight="1" x14ac:dyDescent="0.3">
      <c r="A16" s="141"/>
    </row>
    <row r="17" spans="1:1" ht="18" customHeight="1" x14ac:dyDescent="0.3">
      <c r="A17" s="142"/>
    </row>
    <row r="18" spans="1:1" ht="18" customHeight="1" x14ac:dyDescent="0.3">
      <c r="A18" s="141"/>
    </row>
    <row r="19" spans="1:1" ht="18" customHeight="1" x14ac:dyDescent="0.3">
      <c r="A19" s="141"/>
    </row>
    <row r="20" spans="1:1" ht="18" customHeight="1" x14ac:dyDescent="0.3">
      <c r="A20" s="141"/>
    </row>
    <row r="21" spans="1:1" ht="18" customHeight="1" x14ac:dyDescent="0.3">
      <c r="A21" s="141"/>
    </row>
    <row r="22" spans="1:1" ht="18" customHeight="1" x14ac:dyDescent="0.3">
      <c r="A22" s="141"/>
    </row>
    <row r="23" spans="1:1" ht="18" customHeight="1" x14ac:dyDescent="0.3">
      <c r="A23" s="141"/>
    </row>
    <row r="24" spans="1:1" ht="18" customHeight="1" x14ac:dyDescent="0.3">
      <c r="A24" s="141"/>
    </row>
    <row r="25" spans="1:1" ht="18" customHeight="1" x14ac:dyDescent="0.3">
      <c r="A25" s="141"/>
    </row>
    <row r="26" spans="1:1" ht="18" customHeight="1" x14ac:dyDescent="0.3">
      <c r="A26" s="141"/>
    </row>
    <row r="27" spans="1:1" ht="18" customHeight="1" x14ac:dyDescent="0.3">
      <c r="A27" s="141"/>
    </row>
    <row r="28" spans="1:1" ht="18" customHeight="1" x14ac:dyDescent="0.3">
      <c r="A28" s="141"/>
    </row>
  </sheetData>
  <phoneticPr fontId="2" type="noConversion"/>
  <hyperlinks>
    <hyperlink ref="A4" location="Informationen!A1" display="Informationen" xr:uid="{150C7DDB-3AE2-4DA9-B253-09906B4D2FFF}"/>
    <hyperlink ref="A5" location="Zeichenerklärung!A1" display="Zeichenerklärung" xr:uid="{334DDD86-8FB0-4E73-990F-80060BCC6B90}"/>
    <hyperlink ref="A10" location="Tabelle01!A1" display="1. Straßenverkehrsunfälle und dabei verunglückte Personen in Baden-Württemberg seit 1970" xr:uid="{2FB95B35-2D48-40B4-8DB1-1F9344B245E4}"/>
    <hyperlink ref="A11" location="Tabelle02!A1" display="2. Straßenverkehrsunfälle mit Personenschaden, schwerwiegendem Sachschaden und Unfallfolgen in Baden-Württemberg im August 2025" xr:uid="{D20C56DA-D075-4CD0-9D72-0ADCA92D6296}"/>
    <hyperlink ref="A12" location="Tabelle03!A1" display="3. Im Straßenverkehr Getötete und Verletzte in Baden-Württemberg im August 2025 nach Alter und Geschlecht" xr:uid="{2C9FC04E-F9DB-4401-AF6D-0277BAA543BF}"/>
    <hyperlink ref="A13" location="Tabelle04!A1" display="4. Straßenverkehrsunfälle mit Personenschaden und dabei verunglückte Personen in Baden-Württemberg 2025 und 2024" xr:uid="{4DC91ED7-70FD-41C0-9E5C-D2F2CF5602C1}"/>
    <hyperlink ref="A14" location="Tabelle05!A1" display="5. Straßenverkehrsunfälle und dabei verunglückte Personen in den Stadt- und Landkreisen Baden-Württembergs in August 2025" xr:uid="{5EF904C2-3D97-4F5A-A620-0A3C2B551C4C}"/>
    <hyperlink ref="A15" location="Tabelle06!A1" display="6. Straßenverkehrsunfälle, Verunglückte und Getötete in den Stadt- und Landkreisen Baden-Württembergs Januar bis August 2025" xr:uid="{CE5D4F8C-3226-40DE-BC38-B02C40176C7C}"/>
    <hyperlink ref="A6" location="Schaubild01!A1" display="Schaubild 1 Unfälle mit Personenschaden in Baden-Württemberg seit 1990" xr:uid="{2E62E419-6C6F-42DA-933D-BC401D45B782}"/>
    <hyperlink ref="A7:A9" location="Schaubild01!A1" display="Schaubild 1 Unfälle mit Personenschaden in Baden-Württemberg seit 1990" xr:uid="{7E967957-BBEB-4ECB-BEDD-DB52CD749C1C}"/>
    <hyperlink ref="A7" location="Schaubild02!A1" display="Schaubild 2 Unfälle mit Personenschaden in Baden-Württemberg 2024 und 2025" xr:uid="{2C711DCE-A24E-4197-8827-A3699D78AABB}"/>
    <hyperlink ref="A8" location="Schaubild03!A1" display="Schaubild 3 Getötete bei Straßenverkehrsunfällen in Baden-Württemberg seit 1990" xr:uid="{5D63D1A8-CF50-4734-BA0E-0BA059677D1C}"/>
    <hyperlink ref="A9" location="Schaubild04!A1" display="Schaubild 4 Getötete bei Straßenverkehrsunfällen in Baden-Württemberg 2024 und 2025" xr:uid="{924CD084-F920-44C9-A4F3-279AE4C3D15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4BFE-4596-4EDC-B376-8BABCEA6AF4B}">
  <dimension ref="A1:B68"/>
  <sheetViews>
    <sheetView workbookViewId="0"/>
  </sheetViews>
  <sheetFormatPr baseColWidth="10" defaultColWidth="10.625" defaultRowHeight="15.75" x14ac:dyDescent="0.3"/>
  <cols>
    <col min="1" max="1" width="10.625" style="90"/>
    <col min="2" max="2" width="14.375" style="90" bestFit="1" customWidth="1"/>
    <col min="3" max="3" width="57.625" style="90" customWidth="1"/>
    <col min="4" max="16384" width="10.625" style="90"/>
  </cols>
  <sheetData>
    <row r="1" spans="1:1" x14ac:dyDescent="0.3">
      <c r="A1" s="108" t="s">
        <v>176</v>
      </c>
    </row>
    <row r="2" spans="1:1" x14ac:dyDescent="0.3">
      <c r="A2" s="108"/>
    </row>
    <row r="3" spans="1:1" x14ac:dyDescent="0.3">
      <c r="A3" s="108"/>
    </row>
    <row r="4" spans="1:1" x14ac:dyDescent="0.3">
      <c r="A4" s="108"/>
    </row>
    <row r="5" spans="1:1" x14ac:dyDescent="0.3">
      <c r="A5" s="108"/>
    </row>
    <row r="6" spans="1:1" x14ac:dyDescent="0.3">
      <c r="A6" s="108"/>
    </row>
    <row r="7" spans="1:1" x14ac:dyDescent="0.3">
      <c r="A7" s="108"/>
    </row>
    <row r="8" spans="1:1" x14ac:dyDescent="0.3">
      <c r="A8" s="108"/>
    </row>
    <row r="9" spans="1:1" x14ac:dyDescent="0.3">
      <c r="A9" s="108"/>
    </row>
    <row r="10" spans="1:1" x14ac:dyDescent="0.3">
      <c r="A10" s="108"/>
    </row>
    <row r="11" spans="1:1" x14ac:dyDescent="0.3">
      <c r="A11" s="108"/>
    </row>
    <row r="12" spans="1:1" x14ac:dyDescent="0.3">
      <c r="A12" s="108"/>
    </row>
    <row r="13" spans="1:1" x14ac:dyDescent="0.3">
      <c r="A13" s="108"/>
    </row>
    <row r="14" spans="1:1" x14ac:dyDescent="0.3">
      <c r="A14" s="108"/>
    </row>
    <row r="15" spans="1:1" x14ac:dyDescent="0.3">
      <c r="A15" s="108"/>
    </row>
    <row r="16" spans="1:1" x14ac:dyDescent="0.3">
      <c r="A16" s="108"/>
    </row>
    <row r="17" spans="1:1" x14ac:dyDescent="0.3">
      <c r="A17" s="108"/>
    </row>
    <row r="18" spans="1:1" x14ac:dyDescent="0.3">
      <c r="A18" s="108"/>
    </row>
    <row r="19" spans="1:1" x14ac:dyDescent="0.3">
      <c r="A19" s="108"/>
    </row>
    <row r="20" spans="1:1" x14ac:dyDescent="0.3">
      <c r="A20" s="108"/>
    </row>
    <row r="21" spans="1:1" x14ac:dyDescent="0.3">
      <c r="A21" s="108"/>
    </row>
    <row r="22" spans="1:1" x14ac:dyDescent="0.3">
      <c r="A22" s="108"/>
    </row>
    <row r="23" spans="1:1" x14ac:dyDescent="0.3">
      <c r="A23" s="108"/>
    </row>
    <row r="24" spans="1:1" x14ac:dyDescent="0.3">
      <c r="A24" s="108"/>
    </row>
    <row r="25" spans="1:1" x14ac:dyDescent="0.3">
      <c r="A25" s="108"/>
    </row>
    <row r="26" spans="1:1" x14ac:dyDescent="0.3">
      <c r="A26" s="108"/>
    </row>
    <row r="27" spans="1:1" x14ac:dyDescent="0.3">
      <c r="A27" s="108"/>
    </row>
    <row r="28" spans="1:1" x14ac:dyDescent="0.3">
      <c r="A28" s="108"/>
    </row>
    <row r="29" spans="1:1" x14ac:dyDescent="0.3">
      <c r="A29" s="108"/>
    </row>
    <row r="30" spans="1:1" x14ac:dyDescent="0.3">
      <c r="A30" s="108"/>
    </row>
    <row r="31" spans="1:1" x14ac:dyDescent="0.3">
      <c r="A31" s="105" t="s">
        <v>201</v>
      </c>
    </row>
    <row r="32" spans="1:1" x14ac:dyDescent="0.3">
      <c r="A32" s="105" t="s">
        <v>203</v>
      </c>
    </row>
    <row r="33" spans="1:2" x14ac:dyDescent="0.3">
      <c r="A33" s="111" t="s">
        <v>202</v>
      </c>
      <c r="B33" s="112" t="s">
        <v>204</v>
      </c>
    </row>
    <row r="34" spans="1:2" x14ac:dyDescent="0.3">
      <c r="A34" s="113">
        <v>1990</v>
      </c>
      <c r="B34" s="114">
        <v>3860.4166666666665</v>
      </c>
    </row>
    <row r="35" spans="1:2" x14ac:dyDescent="0.3">
      <c r="A35" s="113">
        <v>1991</v>
      </c>
      <c r="B35" s="114">
        <v>3712.0833333333335</v>
      </c>
    </row>
    <row r="36" spans="1:2" x14ac:dyDescent="0.3">
      <c r="A36" s="113">
        <v>1992</v>
      </c>
      <c r="B36" s="114">
        <v>3681.75</v>
      </c>
    </row>
    <row r="37" spans="1:2" x14ac:dyDescent="0.3">
      <c r="A37" s="113">
        <v>1993</v>
      </c>
      <c r="B37" s="114">
        <v>3427.5833333333335</v>
      </c>
    </row>
    <row r="38" spans="1:2" x14ac:dyDescent="0.3">
      <c r="A38" s="113">
        <v>1994</v>
      </c>
      <c r="B38" s="114">
        <v>3271.8333333333335</v>
      </c>
    </row>
    <row r="39" spans="1:2" x14ac:dyDescent="0.3">
      <c r="A39" s="113">
        <v>1995</v>
      </c>
      <c r="B39" s="114">
        <v>3202.75</v>
      </c>
    </row>
    <row r="40" spans="1:2" x14ac:dyDescent="0.3">
      <c r="A40" s="113">
        <v>1996</v>
      </c>
      <c r="B40" s="114">
        <v>3147.8333333333335</v>
      </c>
    </row>
    <row r="41" spans="1:2" x14ac:dyDescent="0.3">
      <c r="A41" s="113">
        <v>1997</v>
      </c>
      <c r="B41" s="114">
        <v>3332.25</v>
      </c>
    </row>
    <row r="42" spans="1:2" x14ac:dyDescent="0.3">
      <c r="A42" s="113">
        <v>1998</v>
      </c>
      <c r="B42" s="114">
        <v>3425.5</v>
      </c>
    </row>
    <row r="43" spans="1:2" x14ac:dyDescent="0.3">
      <c r="A43" s="113">
        <v>1999</v>
      </c>
      <c r="B43" s="114">
        <v>3586.8333333333335</v>
      </c>
    </row>
    <row r="44" spans="1:2" x14ac:dyDescent="0.3">
      <c r="A44" s="113">
        <v>2000</v>
      </c>
      <c r="B44" s="114">
        <v>3614.25</v>
      </c>
    </row>
    <row r="45" spans="1:2" x14ac:dyDescent="0.3">
      <c r="A45" s="113">
        <v>2001</v>
      </c>
      <c r="B45" s="114">
        <v>3595.75</v>
      </c>
    </row>
    <row r="46" spans="1:2" x14ac:dyDescent="0.3">
      <c r="A46" s="113">
        <v>2002</v>
      </c>
      <c r="B46" s="114">
        <v>3504.1666666666665</v>
      </c>
    </row>
    <row r="47" spans="1:2" x14ac:dyDescent="0.3">
      <c r="A47" s="113">
        <v>2003</v>
      </c>
      <c r="B47" s="114">
        <v>3463.4166666666665</v>
      </c>
    </row>
    <row r="48" spans="1:2" x14ac:dyDescent="0.3">
      <c r="A48" s="113">
        <v>2004</v>
      </c>
      <c r="B48" s="114">
        <v>3368.75</v>
      </c>
    </row>
    <row r="49" spans="1:2" x14ac:dyDescent="0.3">
      <c r="A49" s="113">
        <v>2005</v>
      </c>
      <c r="B49" s="114">
        <v>3352.25</v>
      </c>
    </row>
    <row r="50" spans="1:2" x14ac:dyDescent="0.3">
      <c r="A50" s="113">
        <v>2006</v>
      </c>
      <c r="B50" s="114">
        <v>3341.3333333333335</v>
      </c>
    </row>
    <row r="51" spans="1:2" x14ac:dyDescent="0.3">
      <c r="A51" s="113">
        <v>2007</v>
      </c>
      <c r="B51" s="114">
        <v>3386.1666599999999</v>
      </c>
    </row>
    <row r="52" spans="1:2" x14ac:dyDescent="0.3">
      <c r="A52" s="113">
        <v>2008</v>
      </c>
      <c r="B52" s="114">
        <v>3162.9166666666665</v>
      </c>
    </row>
    <row r="53" spans="1:2" x14ac:dyDescent="0.3">
      <c r="A53" s="113">
        <v>2009</v>
      </c>
      <c r="B53" s="114">
        <v>2993.5</v>
      </c>
    </row>
    <row r="54" spans="1:2" x14ac:dyDescent="0.3">
      <c r="A54" s="113">
        <v>2010</v>
      </c>
      <c r="B54" s="114">
        <v>2827.5833333333335</v>
      </c>
    </row>
    <row r="55" spans="1:2" x14ac:dyDescent="0.3">
      <c r="A55" s="113">
        <v>2011</v>
      </c>
      <c r="B55" s="114">
        <v>3044.25</v>
      </c>
    </row>
    <row r="56" spans="1:2" x14ac:dyDescent="0.3">
      <c r="A56" s="113">
        <v>2012</v>
      </c>
      <c r="B56" s="114">
        <v>2988</v>
      </c>
    </row>
    <row r="57" spans="1:2" x14ac:dyDescent="0.3">
      <c r="A57" s="113">
        <v>2013</v>
      </c>
      <c r="B57" s="114">
        <v>2937</v>
      </c>
    </row>
    <row r="58" spans="1:2" x14ac:dyDescent="0.3">
      <c r="A58" s="113">
        <v>2014</v>
      </c>
      <c r="B58" s="114">
        <v>3040</v>
      </c>
    </row>
    <row r="59" spans="1:2" x14ac:dyDescent="0.3">
      <c r="A59" s="113">
        <v>2015</v>
      </c>
      <c r="B59" s="114">
        <v>3084.5</v>
      </c>
    </row>
    <row r="60" spans="1:2" x14ac:dyDescent="0.3">
      <c r="A60" s="113">
        <v>2016</v>
      </c>
      <c r="B60" s="114">
        <v>3079.1666666666665</v>
      </c>
    </row>
    <row r="61" spans="1:2" x14ac:dyDescent="0.3">
      <c r="A61" s="113">
        <v>2017</v>
      </c>
      <c r="B61" s="114">
        <v>3060.3333333333335</v>
      </c>
    </row>
    <row r="62" spans="1:2" x14ac:dyDescent="0.3">
      <c r="A62" s="113">
        <v>2018</v>
      </c>
      <c r="B62" s="114">
        <v>3110.8333333333335</v>
      </c>
    </row>
    <row r="63" spans="1:2" x14ac:dyDescent="0.3">
      <c r="A63" s="113">
        <v>2019</v>
      </c>
      <c r="B63" s="114">
        <v>3026.0833333333335</v>
      </c>
    </row>
    <row r="64" spans="1:2" x14ac:dyDescent="0.3">
      <c r="A64" s="113">
        <v>2020</v>
      </c>
      <c r="B64" s="114">
        <v>2683.6666666666665</v>
      </c>
    </row>
    <row r="65" spans="1:2" x14ac:dyDescent="0.3">
      <c r="A65" s="113">
        <v>2021</v>
      </c>
      <c r="B65" s="114">
        <v>2519.0833333333335</v>
      </c>
    </row>
    <row r="66" spans="1:2" x14ac:dyDescent="0.3">
      <c r="A66" s="113">
        <v>2022</v>
      </c>
      <c r="B66" s="114">
        <v>2824.25</v>
      </c>
    </row>
    <row r="67" spans="1:2" x14ac:dyDescent="0.3">
      <c r="A67" s="113">
        <v>2023</v>
      </c>
      <c r="B67" s="114">
        <v>2802.5</v>
      </c>
    </row>
    <row r="68" spans="1:2" x14ac:dyDescent="0.3">
      <c r="A68" s="113">
        <v>2024</v>
      </c>
      <c r="B68" s="114">
        <v>2788.6666666666665</v>
      </c>
    </row>
  </sheetData>
  <hyperlinks>
    <hyperlink ref="A1" location="Inhalt!A1" display="Inhalt" xr:uid="{A858FBD2-7E3B-4DEB-9879-6E7D9C7DE8BF}"/>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D7918-1547-4A06-9DC6-88FCC5D83B4A}">
  <dimension ref="A1:C45"/>
  <sheetViews>
    <sheetView workbookViewId="0"/>
  </sheetViews>
  <sheetFormatPr baseColWidth="10" defaultColWidth="10.625" defaultRowHeight="15.75" x14ac:dyDescent="0.3"/>
  <cols>
    <col min="1" max="1" width="10.625" style="90"/>
    <col min="2" max="3" width="9.125" style="90" customWidth="1"/>
    <col min="4" max="4" width="53.875" style="90" customWidth="1"/>
    <col min="5" max="16384" width="10.625" style="90"/>
  </cols>
  <sheetData>
    <row r="1" spans="1:1" x14ac:dyDescent="0.3">
      <c r="A1" s="108" t="s">
        <v>176</v>
      </c>
    </row>
    <row r="2" spans="1:1" x14ac:dyDescent="0.3">
      <c r="A2" s="108"/>
    </row>
    <row r="3" spans="1:1" x14ac:dyDescent="0.3">
      <c r="A3" s="108"/>
    </row>
    <row r="4" spans="1:1" x14ac:dyDescent="0.3">
      <c r="A4" s="108"/>
    </row>
    <row r="5" spans="1:1" x14ac:dyDescent="0.3">
      <c r="A5" s="108"/>
    </row>
    <row r="6" spans="1:1" x14ac:dyDescent="0.3">
      <c r="A6" s="108"/>
    </row>
    <row r="7" spans="1:1" x14ac:dyDescent="0.3">
      <c r="A7" s="108"/>
    </row>
    <row r="8" spans="1:1" x14ac:dyDescent="0.3">
      <c r="A8" s="108"/>
    </row>
    <row r="9" spans="1:1" x14ac:dyDescent="0.3">
      <c r="A9" s="108"/>
    </row>
    <row r="10" spans="1:1" x14ac:dyDescent="0.3">
      <c r="A10" s="108"/>
    </row>
    <row r="11" spans="1:1" x14ac:dyDescent="0.3">
      <c r="A11" s="108"/>
    </row>
    <row r="12" spans="1:1" x14ac:dyDescent="0.3">
      <c r="A12" s="108"/>
    </row>
    <row r="13" spans="1:1" x14ac:dyDescent="0.3">
      <c r="A13" s="108"/>
    </row>
    <row r="14" spans="1:1" x14ac:dyDescent="0.3">
      <c r="A14" s="108"/>
    </row>
    <row r="15" spans="1:1" x14ac:dyDescent="0.3">
      <c r="A15" s="108"/>
    </row>
    <row r="16" spans="1:1" x14ac:dyDescent="0.3">
      <c r="A16" s="108"/>
    </row>
    <row r="17" spans="1:1" x14ac:dyDescent="0.3">
      <c r="A17" s="108"/>
    </row>
    <row r="18" spans="1:1" x14ac:dyDescent="0.3">
      <c r="A18" s="108"/>
    </row>
    <row r="19" spans="1:1" x14ac:dyDescent="0.3">
      <c r="A19" s="108"/>
    </row>
    <row r="20" spans="1:1" x14ac:dyDescent="0.3">
      <c r="A20" s="108"/>
    </row>
    <row r="21" spans="1:1" x14ac:dyDescent="0.3">
      <c r="A21" s="108"/>
    </row>
    <row r="22" spans="1:1" x14ac:dyDescent="0.3">
      <c r="A22" s="108"/>
    </row>
    <row r="23" spans="1:1" x14ac:dyDescent="0.3">
      <c r="A23" s="108"/>
    </row>
    <row r="24" spans="1:1" x14ac:dyDescent="0.3">
      <c r="A24" s="108"/>
    </row>
    <row r="25" spans="1:1" x14ac:dyDescent="0.3">
      <c r="A25" s="108"/>
    </row>
    <row r="26" spans="1:1" x14ac:dyDescent="0.3">
      <c r="A26" s="108"/>
    </row>
    <row r="27" spans="1:1" x14ac:dyDescent="0.3">
      <c r="A27" s="108"/>
    </row>
    <row r="28" spans="1:1" x14ac:dyDescent="0.3">
      <c r="A28" s="108"/>
    </row>
    <row r="29" spans="1:1" x14ac:dyDescent="0.3">
      <c r="A29" s="108"/>
    </row>
    <row r="31" spans="1:1" x14ac:dyDescent="0.3">
      <c r="A31" s="105" t="s">
        <v>207</v>
      </c>
    </row>
    <row r="32" spans="1:1" x14ac:dyDescent="0.3">
      <c r="A32" s="105" t="s">
        <v>205</v>
      </c>
    </row>
    <row r="33" spans="1:3" x14ac:dyDescent="0.3">
      <c r="A33" s="111" t="s">
        <v>206</v>
      </c>
      <c r="B33" s="112">
        <v>2024</v>
      </c>
      <c r="C33" s="112">
        <v>2025</v>
      </c>
    </row>
    <row r="34" spans="1:3" x14ac:dyDescent="0.3">
      <c r="A34" s="115" t="s">
        <v>212</v>
      </c>
      <c r="B34" s="114">
        <v>2002</v>
      </c>
      <c r="C34" s="114">
        <v>2110</v>
      </c>
    </row>
    <row r="35" spans="1:3" x14ac:dyDescent="0.3">
      <c r="A35" s="115" t="s">
        <v>213</v>
      </c>
      <c r="B35" s="114">
        <v>1911</v>
      </c>
      <c r="C35" s="114">
        <v>1866</v>
      </c>
    </row>
    <row r="36" spans="1:3" x14ac:dyDescent="0.3">
      <c r="A36" s="115" t="s">
        <v>214</v>
      </c>
      <c r="B36" s="114">
        <v>2550</v>
      </c>
      <c r="C36" s="114">
        <v>2435</v>
      </c>
    </row>
    <row r="37" spans="1:3" x14ac:dyDescent="0.3">
      <c r="A37" s="115" t="s">
        <v>215</v>
      </c>
      <c r="B37" s="114">
        <v>2926</v>
      </c>
      <c r="C37" s="114">
        <v>2977</v>
      </c>
    </row>
    <row r="38" spans="1:3" x14ac:dyDescent="0.3">
      <c r="A38" s="115" t="s">
        <v>76</v>
      </c>
      <c r="B38" s="114">
        <v>3033</v>
      </c>
      <c r="C38" s="114">
        <v>3673</v>
      </c>
    </row>
    <row r="39" spans="1:3" x14ac:dyDescent="0.3">
      <c r="A39" s="115" t="s">
        <v>216</v>
      </c>
      <c r="B39" s="114">
        <v>3498</v>
      </c>
      <c r="C39" s="114">
        <v>3512</v>
      </c>
    </row>
    <row r="40" spans="1:3" x14ac:dyDescent="0.3">
      <c r="A40" s="115" t="s">
        <v>217</v>
      </c>
      <c r="B40" s="114">
        <v>3916</v>
      </c>
      <c r="C40" s="114">
        <v>3949</v>
      </c>
    </row>
    <row r="41" spans="1:3" x14ac:dyDescent="0.3">
      <c r="A41" s="115" t="s">
        <v>218</v>
      </c>
      <c r="B41" s="114">
        <v>3084</v>
      </c>
      <c r="C41" s="114">
        <v>3062</v>
      </c>
    </row>
    <row r="42" spans="1:3" x14ac:dyDescent="0.3">
      <c r="A42" s="115" t="s">
        <v>219</v>
      </c>
      <c r="B42" s="114">
        <v>3030</v>
      </c>
      <c r="C42" s="114">
        <v>3057</v>
      </c>
    </row>
    <row r="43" spans="1:3" x14ac:dyDescent="0.3">
      <c r="A43" s="115" t="s">
        <v>220</v>
      </c>
      <c r="B43" s="114">
        <v>2932</v>
      </c>
      <c r="C43" s="114">
        <v>2776</v>
      </c>
    </row>
    <row r="44" spans="1:3" x14ac:dyDescent="0.3">
      <c r="A44" s="115" t="s">
        <v>221</v>
      </c>
      <c r="B44" s="114">
        <v>2497</v>
      </c>
      <c r="C44" s="114">
        <v>2568</v>
      </c>
    </row>
    <row r="45" spans="1:3" x14ac:dyDescent="0.3">
      <c r="A45" s="115" t="s">
        <v>222</v>
      </c>
      <c r="B45" s="114">
        <v>2085</v>
      </c>
      <c r="C45" s="114"/>
    </row>
  </sheetData>
  <hyperlinks>
    <hyperlink ref="A1" location="Inhalt!A1" display="Inhalt" xr:uid="{FA8D7FD2-5149-4827-811A-9042CA164ED3}"/>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48D99-0E9A-488E-AC83-922AB121240C}">
  <dimension ref="A1:B68"/>
  <sheetViews>
    <sheetView workbookViewId="0"/>
  </sheetViews>
  <sheetFormatPr baseColWidth="10" defaultColWidth="10.625" defaultRowHeight="15.75" x14ac:dyDescent="0.3"/>
  <cols>
    <col min="1" max="1" width="10.625" style="90"/>
    <col min="2" max="2" width="14.375" style="90" bestFit="1" customWidth="1"/>
    <col min="3" max="3" width="57.75" style="90" customWidth="1"/>
    <col min="4" max="16384" width="10.625" style="90"/>
  </cols>
  <sheetData>
    <row r="1" spans="1:1" x14ac:dyDescent="0.3">
      <c r="A1" s="108" t="s">
        <v>176</v>
      </c>
    </row>
    <row r="2" spans="1:1" x14ac:dyDescent="0.3">
      <c r="A2" s="108"/>
    </row>
    <row r="3" spans="1:1" x14ac:dyDescent="0.3">
      <c r="A3" s="108"/>
    </row>
    <row r="4" spans="1:1" x14ac:dyDescent="0.3">
      <c r="A4" s="108"/>
    </row>
    <row r="5" spans="1:1" x14ac:dyDescent="0.3">
      <c r="A5" s="108"/>
    </row>
    <row r="6" spans="1:1" x14ac:dyDescent="0.3">
      <c r="A6" s="108"/>
    </row>
    <row r="7" spans="1:1" x14ac:dyDescent="0.3">
      <c r="A7" s="108"/>
    </row>
    <row r="8" spans="1:1" x14ac:dyDescent="0.3">
      <c r="A8" s="108"/>
    </row>
    <row r="9" spans="1:1" x14ac:dyDescent="0.3">
      <c r="A9" s="108"/>
    </row>
    <row r="10" spans="1:1" x14ac:dyDescent="0.3">
      <c r="A10" s="108"/>
    </row>
    <row r="11" spans="1:1" x14ac:dyDescent="0.3">
      <c r="A11" s="108"/>
    </row>
    <row r="12" spans="1:1" x14ac:dyDescent="0.3">
      <c r="A12" s="108"/>
    </row>
    <row r="13" spans="1:1" x14ac:dyDescent="0.3">
      <c r="A13" s="108"/>
    </row>
    <row r="14" spans="1:1" x14ac:dyDescent="0.3">
      <c r="A14" s="108"/>
    </row>
    <row r="15" spans="1:1" x14ac:dyDescent="0.3">
      <c r="A15" s="108"/>
    </row>
    <row r="16" spans="1:1" x14ac:dyDescent="0.3">
      <c r="A16" s="108"/>
    </row>
    <row r="17" spans="1:1" x14ac:dyDescent="0.3">
      <c r="A17" s="108"/>
    </row>
    <row r="18" spans="1:1" x14ac:dyDescent="0.3">
      <c r="A18" s="108"/>
    </row>
    <row r="19" spans="1:1" x14ac:dyDescent="0.3">
      <c r="A19" s="108"/>
    </row>
    <row r="20" spans="1:1" x14ac:dyDescent="0.3">
      <c r="A20" s="108"/>
    </row>
    <row r="21" spans="1:1" x14ac:dyDescent="0.3">
      <c r="A21" s="108"/>
    </row>
    <row r="22" spans="1:1" x14ac:dyDescent="0.3">
      <c r="A22" s="108"/>
    </row>
    <row r="23" spans="1:1" x14ac:dyDescent="0.3">
      <c r="A23" s="108"/>
    </row>
    <row r="24" spans="1:1" x14ac:dyDescent="0.3">
      <c r="A24" s="108"/>
    </row>
    <row r="25" spans="1:1" x14ac:dyDescent="0.3">
      <c r="A25" s="108"/>
    </row>
    <row r="26" spans="1:1" x14ac:dyDescent="0.3">
      <c r="A26" s="108"/>
    </row>
    <row r="27" spans="1:1" x14ac:dyDescent="0.3">
      <c r="A27" s="108"/>
    </row>
    <row r="28" spans="1:1" x14ac:dyDescent="0.3">
      <c r="A28" s="108"/>
    </row>
    <row r="29" spans="1:1" x14ac:dyDescent="0.3">
      <c r="A29" s="108"/>
    </row>
    <row r="30" spans="1:1" x14ac:dyDescent="0.3">
      <c r="A30" s="108"/>
    </row>
    <row r="31" spans="1:1" x14ac:dyDescent="0.3">
      <c r="A31" s="105" t="s">
        <v>209</v>
      </c>
    </row>
    <row r="32" spans="1:1" x14ac:dyDescent="0.3">
      <c r="A32" s="105" t="s">
        <v>208</v>
      </c>
    </row>
    <row r="33" spans="1:2" x14ac:dyDescent="0.3">
      <c r="A33" s="111" t="s">
        <v>202</v>
      </c>
      <c r="B33" s="112" t="s">
        <v>204</v>
      </c>
    </row>
    <row r="34" spans="1:2" x14ac:dyDescent="0.3">
      <c r="A34" s="113">
        <v>1990</v>
      </c>
      <c r="B34" s="114">
        <v>106.16666666666667</v>
      </c>
    </row>
    <row r="35" spans="1:2" x14ac:dyDescent="0.3">
      <c r="A35" s="113">
        <v>1991</v>
      </c>
      <c r="B35" s="114">
        <v>95.166666666666671</v>
      </c>
    </row>
    <row r="36" spans="1:2" x14ac:dyDescent="0.3">
      <c r="A36" s="113">
        <v>1992</v>
      </c>
      <c r="B36" s="114">
        <v>93.333333333333329</v>
      </c>
    </row>
    <row r="37" spans="1:2" x14ac:dyDescent="0.3">
      <c r="A37" s="113">
        <v>1993</v>
      </c>
      <c r="B37" s="114">
        <v>90.666666666666671</v>
      </c>
    </row>
    <row r="38" spans="1:2" x14ac:dyDescent="0.3">
      <c r="A38" s="113">
        <v>1994</v>
      </c>
      <c r="B38" s="114">
        <v>88.5</v>
      </c>
    </row>
    <row r="39" spans="1:2" x14ac:dyDescent="0.3">
      <c r="A39" s="113">
        <v>1995</v>
      </c>
      <c r="B39" s="114">
        <v>80</v>
      </c>
    </row>
    <row r="40" spans="1:2" x14ac:dyDescent="0.3">
      <c r="A40" s="113">
        <v>1996</v>
      </c>
      <c r="B40" s="114">
        <v>74.833333333333329</v>
      </c>
    </row>
    <row r="41" spans="1:2" x14ac:dyDescent="0.3">
      <c r="A41" s="113">
        <v>1997</v>
      </c>
      <c r="B41" s="114">
        <v>78.166666666666671</v>
      </c>
    </row>
    <row r="42" spans="1:2" x14ac:dyDescent="0.3">
      <c r="A42" s="113">
        <v>1998</v>
      </c>
      <c r="B42" s="114">
        <v>75</v>
      </c>
    </row>
    <row r="43" spans="1:2" x14ac:dyDescent="0.3">
      <c r="A43" s="113">
        <v>1999</v>
      </c>
      <c r="B43" s="114">
        <v>72.083333333333329</v>
      </c>
    </row>
    <row r="44" spans="1:2" x14ac:dyDescent="0.3">
      <c r="A44" s="113">
        <v>2000</v>
      </c>
      <c r="B44" s="114">
        <v>69</v>
      </c>
    </row>
    <row r="45" spans="1:2" x14ac:dyDescent="0.3">
      <c r="A45" s="113">
        <v>2001</v>
      </c>
      <c r="B45" s="114">
        <v>70.166666666666671</v>
      </c>
    </row>
    <row r="46" spans="1:2" x14ac:dyDescent="0.3">
      <c r="A46" s="113">
        <v>2002</v>
      </c>
      <c r="B46" s="114">
        <v>74.583333333333329</v>
      </c>
    </row>
    <row r="47" spans="1:2" x14ac:dyDescent="0.3">
      <c r="A47" s="113">
        <v>2003</v>
      </c>
      <c r="B47" s="114">
        <v>64.583333333333329</v>
      </c>
    </row>
    <row r="48" spans="1:2" x14ac:dyDescent="0.3">
      <c r="A48" s="113">
        <v>2004</v>
      </c>
      <c r="B48" s="114">
        <v>58.083333333333336</v>
      </c>
    </row>
    <row r="49" spans="1:2" x14ac:dyDescent="0.3">
      <c r="A49" s="113">
        <v>2005</v>
      </c>
      <c r="B49" s="114">
        <v>52.75</v>
      </c>
    </row>
    <row r="50" spans="1:2" x14ac:dyDescent="0.3">
      <c r="A50" s="113">
        <v>2006</v>
      </c>
      <c r="B50" s="114">
        <v>56.75</v>
      </c>
    </row>
    <row r="51" spans="1:2" x14ac:dyDescent="0.3">
      <c r="A51" s="113">
        <v>2007</v>
      </c>
      <c r="B51" s="114">
        <v>52</v>
      </c>
    </row>
    <row r="52" spans="1:2" x14ac:dyDescent="0.3">
      <c r="A52" s="113">
        <v>2008</v>
      </c>
      <c r="B52" s="114">
        <v>45.916666666666664</v>
      </c>
    </row>
    <row r="53" spans="1:2" x14ac:dyDescent="0.3">
      <c r="A53" s="113">
        <v>2009</v>
      </c>
      <c r="B53" s="114">
        <v>44.583333333333336</v>
      </c>
    </row>
    <row r="54" spans="1:2" x14ac:dyDescent="0.3">
      <c r="A54" s="113">
        <v>2010</v>
      </c>
      <c r="B54" s="114">
        <v>41.166666666666664</v>
      </c>
    </row>
    <row r="55" spans="1:2" x14ac:dyDescent="0.3">
      <c r="A55" s="113">
        <v>2011</v>
      </c>
      <c r="B55" s="114">
        <v>40.166666666666664</v>
      </c>
    </row>
    <row r="56" spans="1:2" x14ac:dyDescent="0.3">
      <c r="A56" s="113">
        <v>2012</v>
      </c>
      <c r="B56" s="114">
        <v>39.25</v>
      </c>
    </row>
    <row r="57" spans="1:2" x14ac:dyDescent="0.3">
      <c r="A57" s="113">
        <v>2013</v>
      </c>
      <c r="B57" s="114">
        <v>39</v>
      </c>
    </row>
    <row r="58" spans="1:2" x14ac:dyDescent="0.3">
      <c r="A58" s="113">
        <v>2014</v>
      </c>
      <c r="B58" s="114">
        <v>39</v>
      </c>
    </row>
    <row r="59" spans="1:2" x14ac:dyDescent="0.3">
      <c r="A59" s="113">
        <v>2015</v>
      </c>
      <c r="B59" s="114">
        <v>40.25</v>
      </c>
    </row>
    <row r="60" spans="1:2" x14ac:dyDescent="0.3">
      <c r="A60" s="113">
        <v>2016</v>
      </c>
      <c r="B60" s="114">
        <v>33.75</v>
      </c>
    </row>
    <row r="61" spans="1:2" x14ac:dyDescent="0.3">
      <c r="A61" s="113">
        <v>2017</v>
      </c>
      <c r="B61" s="114">
        <v>38.166666666666664</v>
      </c>
    </row>
    <row r="62" spans="1:2" x14ac:dyDescent="0.3">
      <c r="A62" s="113">
        <v>2018</v>
      </c>
      <c r="B62" s="114">
        <v>36.666666666666664</v>
      </c>
    </row>
    <row r="63" spans="1:2" x14ac:dyDescent="0.3">
      <c r="A63" s="113">
        <v>2019</v>
      </c>
      <c r="B63" s="114">
        <v>36.416666666666664</v>
      </c>
    </row>
    <row r="64" spans="1:2" x14ac:dyDescent="0.3">
      <c r="A64" s="113">
        <v>2020</v>
      </c>
      <c r="B64" s="114">
        <v>27.5</v>
      </c>
    </row>
    <row r="65" spans="1:2" x14ac:dyDescent="0.3">
      <c r="A65" s="113">
        <v>2021</v>
      </c>
      <c r="B65" s="114">
        <v>29</v>
      </c>
    </row>
    <row r="66" spans="1:2" x14ac:dyDescent="0.3">
      <c r="A66" s="113">
        <v>2022</v>
      </c>
      <c r="B66" s="114">
        <v>29.166666666666668</v>
      </c>
    </row>
    <row r="67" spans="1:2" x14ac:dyDescent="0.3">
      <c r="A67" s="113">
        <v>2023</v>
      </c>
      <c r="B67" s="114">
        <v>30.75</v>
      </c>
    </row>
    <row r="68" spans="1:2" x14ac:dyDescent="0.3">
      <c r="A68" s="113">
        <v>2024</v>
      </c>
      <c r="B68" s="114">
        <v>28.333333333333332</v>
      </c>
    </row>
  </sheetData>
  <hyperlinks>
    <hyperlink ref="A1" location="Inhalt!A1" display="Inhalt" xr:uid="{44984C30-B53B-43EE-83A5-005435E950C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C2C26-590B-4EEE-ACD6-F77FCEBCD260}">
  <dimension ref="A1:C45"/>
  <sheetViews>
    <sheetView workbookViewId="0"/>
  </sheetViews>
  <sheetFormatPr baseColWidth="10" defaultColWidth="10.625" defaultRowHeight="15.75" x14ac:dyDescent="0.3"/>
  <cols>
    <col min="1" max="1" width="10.625" style="90"/>
    <col min="2" max="3" width="9.125" style="90" customWidth="1"/>
    <col min="4" max="4" width="53.875" style="90" customWidth="1"/>
    <col min="5" max="16384" width="10.625" style="90"/>
  </cols>
  <sheetData>
    <row r="1" spans="1:1" x14ac:dyDescent="0.3">
      <c r="A1" s="108" t="s">
        <v>176</v>
      </c>
    </row>
    <row r="2" spans="1:1" x14ac:dyDescent="0.3">
      <c r="A2" s="108"/>
    </row>
    <row r="3" spans="1:1" x14ac:dyDescent="0.3">
      <c r="A3" s="108"/>
    </row>
    <row r="4" spans="1:1" x14ac:dyDescent="0.3">
      <c r="A4" s="108"/>
    </row>
    <row r="5" spans="1:1" x14ac:dyDescent="0.3">
      <c r="A5" s="108"/>
    </row>
    <row r="6" spans="1:1" x14ac:dyDescent="0.3">
      <c r="A6" s="108"/>
    </row>
    <row r="7" spans="1:1" x14ac:dyDescent="0.3">
      <c r="A7" s="108"/>
    </row>
    <row r="8" spans="1:1" x14ac:dyDescent="0.3">
      <c r="A8" s="108"/>
    </row>
    <row r="9" spans="1:1" x14ac:dyDescent="0.3">
      <c r="A9" s="108"/>
    </row>
    <row r="10" spans="1:1" x14ac:dyDescent="0.3">
      <c r="A10" s="108"/>
    </row>
    <row r="11" spans="1:1" x14ac:dyDescent="0.3">
      <c r="A11" s="108"/>
    </row>
    <row r="12" spans="1:1" x14ac:dyDescent="0.3">
      <c r="A12" s="108"/>
    </row>
    <row r="13" spans="1:1" x14ac:dyDescent="0.3">
      <c r="A13" s="108"/>
    </row>
    <row r="14" spans="1:1" x14ac:dyDescent="0.3">
      <c r="A14" s="108"/>
    </row>
    <row r="15" spans="1:1" x14ac:dyDescent="0.3">
      <c r="A15" s="108"/>
    </row>
    <row r="16" spans="1:1" x14ac:dyDescent="0.3">
      <c r="A16" s="108"/>
    </row>
    <row r="17" spans="1:1" x14ac:dyDescent="0.3">
      <c r="A17" s="108"/>
    </row>
    <row r="18" spans="1:1" x14ac:dyDescent="0.3">
      <c r="A18" s="108"/>
    </row>
    <row r="19" spans="1:1" x14ac:dyDescent="0.3">
      <c r="A19" s="108"/>
    </row>
    <row r="20" spans="1:1" x14ac:dyDescent="0.3">
      <c r="A20" s="108"/>
    </row>
    <row r="21" spans="1:1" x14ac:dyDescent="0.3">
      <c r="A21" s="108"/>
    </row>
    <row r="22" spans="1:1" x14ac:dyDescent="0.3">
      <c r="A22" s="108"/>
    </row>
    <row r="23" spans="1:1" x14ac:dyDescent="0.3">
      <c r="A23" s="108"/>
    </row>
    <row r="24" spans="1:1" x14ac:dyDescent="0.3">
      <c r="A24" s="108"/>
    </row>
    <row r="25" spans="1:1" x14ac:dyDescent="0.3">
      <c r="A25" s="108"/>
    </row>
    <row r="26" spans="1:1" x14ac:dyDescent="0.3">
      <c r="A26" s="108"/>
    </row>
    <row r="27" spans="1:1" x14ac:dyDescent="0.3">
      <c r="A27" s="108"/>
    </row>
    <row r="28" spans="1:1" x14ac:dyDescent="0.3">
      <c r="A28" s="108"/>
    </row>
    <row r="29" spans="1:1" x14ac:dyDescent="0.3">
      <c r="A29" s="108"/>
    </row>
    <row r="31" spans="1:1" x14ac:dyDescent="0.3">
      <c r="A31" s="105" t="s">
        <v>210</v>
      </c>
    </row>
    <row r="32" spans="1:1" x14ac:dyDescent="0.3">
      <c r="A32" s="105" t="s">
        <v>211</v>
      </c>
    </row>
    <row r="33" spans="1:3" x14ac:dyDescent="0.3">
      <c r="A33" s="111" t="s">
        <v>206</v>
      </c>
      <c r="B33" s="112">
        <v>2024</v>
      </c>
      <c r="C33" s="112">
        <v>2025</v>
      </c>
    </row>
    <row r="34" spans="1:3" x14ac:dyDescent="0.3">
      <c r="A34" s="115" t="s">
        <v>212</v>
      </c>
      <c r="B34" s="114">
        <v>25</v>
      </c>
      <c r="C34" s="114">
        <v>19</v>
      </c>
    </row>
    <row r="35" spans="1:3" x14ac:dyDescent="0.3">
      <c r="A35" s="115" t="s">
        <v>213</v>
      </c>
      <c r="B35" s="114">
        <v>20</v>
      </c>
      <c r="C35" s="114">
        <v>30</v>
      </c>
    </row>
    <row r="36" spans="1:3" x14ac:dyDescent="0.3">
      <c r="A36" s="115" t="s">
        <v>214</v>
      </c>
      <c r="B36" s="114">
        <v>23</v>
      </c>
      <c r="C36" s="114">
        <v>30</v>
      </c>
    </row>
    <row r="37" spans="1:3" x14ac:dyDescent="0.3">
      <c r="A37" s="115" t="s">
        <v>215</v>
      </c>
      <c r="B37" s="114">
        <v>34</v>
      </c>
      <c r="C37" s="114">
        <v>42</v>
      </c>
    </row>
    <row r="38" spans="1:3" x14ac:dyDescent="0.3">
      <c r="A38" s="115" t="s">
        <v>76</v>
      </c>
      <c r="B38" s="114">
        <v>22</v>
      </c>
      <c r="C38" s="114">
        <v>26</v>
      </c>
    </row>
    <row r="39" spans="1:3" x14ac:dyDescent="0.3">
      <c r="A39" s="115" t="s">
        <v>216</v>
      </c>
      <c r="B39" s="114">
        <v>40</v>
      </c>
      <c r="C39" s="114">
        <v>49</v>
      </c>
    </row>
    <row r="40" spans="1:3" x14ac:dyDescent="0.3">
      <c r="A40" s="115" t="s">
        <v>217</v>
      </c>
      <c r="B40" s="114">
        <v>29</v>
      </c>
      <c r="C40" s="114">
        <v>29</v>
      </c>
    </row>
    <row r="41" spans="1:3" x14ac:dyDescent="0.3">
      <c r="A41" s="115" t="s">
        <v>218</v>
      </c>
      <c r="B41" s="114">
        <v>36</v>
      </c>
      <c r="C41" s="114">
        <v>29</v>
      </c>
    </row>
    <row r="42" spans="1:3" x14ac:dyDescent="0.3">
      <c r="A42" s="115" t="s">
        <v>219</v>
      </c>
      <c r="B42" s="114">
        <v>41</v>
      </c>
      <c r="C42" s="114">
        <v>38</v>
      </c>
    </row>
    <row r="43" spans="1:3" x14ac:dyDescent="0.3">
      <c r="A43" s="115" t="s">
        <v>220</v>
      </c>
      <c r="B43" s="114">
        <v>32</v>
      </c>
      <c r="C43" s="114">
        <v>24</v>
      </c>
    </row>
    <row r="44" spans="1:3" x14ac:dyDescent="0.3">
      <c r="A44" s="115" t="s">
        <v>221</v>
      </c>
      <c r="B44" s="114">
        <v>18</v>
      </c>
      <c r="C44" s="114">
        <v>23</v>
      </c>
    </row>
    <row r="45" spans="1:3" x14ac:dyDescent="0.3">
      <c r="A45" s="115" t="s">
        <v>222</v>
      </c>
      <c r="B45" s="114">
        <v>20</v>
      </c>
      <c r="C45" s="114"/>
    </row>
  </sheetData>
  <hyperlinks>
    <hyperlink ref="A1" location="Inhalt!A1" display="Inhalt" xr:uid="{634F4535-FCD0-4BBA-80F9-9ABEC77DA18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B84E3-32DD-4CAB-8134-56683677A764}">
  <dimension ref="A1:R60"/>
  <sheetViews>
    <sheetView workbookViewId="0">
      <pane ySplit="6" topLeftCell="A7" activePane="bottomLeft" state="frozen"/>
      <selection pane="bottomLeft"/>
    </sheetView>
  </sheetViews>
  <sheetFormatPr baseColWidth="10" defaultRowHeight="14.25" x14ac:dyDescent="0.2"/>
  <cols>
    <col min="1" max="1" width="12.625" style="56" customWidth="1"/>
    <col min="2" max="4" width="8.875" style="56" customWidth="1"/>
    <col min="5" max="5" width="8.75" style="56" customWidth="1"/>
    <col min="6" max="6" width="8.875" style="56" customWidth="1"/>
    <col min="7" max="9" width="8.75" style="56" customWidth="1"/>
    <col min="10" max="256" width="11" style="56"/>
    <col min="257" max="257" width="12.625" style="56" customWidth="1"/>
    <col min="258" max="260" width="8.875" style="56" customWidth="1"/>
    <col min="261" max="261" width="8.75" style="56" customWidth="1"/>
    <col min="262" max="262" width="8.875" style="56" customWidth="1"/>
    <col min="263" max="265" width="8.75" style="56" customWidth="1"/>
    <col min="266" max="512" width="11" style="56"/>
    <col min="513" max="513" width="12.625" style="56" customWidth="1"/>
    <col min="514" max="516" width="8.875" style="56" customWidth="1"/>
    <col min="517" max="517" width="8.75" style="56" customWidth="1"/>
    <col min="518" max="518" width="8.875" style="56" customWidth="1"/>
    <col min="519" max="521" width="8.75" style="56" customWidth="1"/>
    <col min="522" max="768" width="11" style="56"/>
    <col min="769" max="769" width="12.625" style="56" customWidth="1"/>
    <col min="770" max="772" width="8.875" style="56" customWidth="1"/>
    <col min="773" max="773" width="8.75" style="56" customWidth="1"/>
    <col min="774" max="774" width="8.875" style="56" customWidth="1"/>
    <col min="775" max="777" width="8.75" style="56" customWidth="1"/>
    <col min="778" max="1024" width="11" style="56"/>
    <col min="1025" max="1025" width="12.625" style="56" customWidth="1"/>
    <col min="1026" max="1028" width="8.875" style="56" customWidth="1"/>
    <col min="1029" max="1029" width="8.75" style="56" customWidth="1"/>
    <col min="1030" max="1030" width="8.875" style="56" customWidth="1"/>
    <col min="1031" max="1033" width="8.75" style="56" customWidth="1"/>
    <col min="1034" max="1280" width="11" style="56"/>
    <col min="1281" max="1281" width="12.625" style="56" customWidth="1"/>
    <col min="1282" max="1284" width="8.875" style="56" customWidth="1"/>
    <col min="1285" max="1285" width="8.75" style="56" customWidth="1"/>
    <col min="1286" max="1286" width="8.875" style="56" customWidth="1"/>
    <col min="1287" max="1289" width="8.75" style="56" customWidth="1"/>
    <col min="1290" max="1536" width="11" style="56"/>
    <col min="1537" max="1537" width="12.625" style="56" customWidth="1"/>
    <col min="1538" max="1540" width="8.875" style="56" customWidth="1"/>
    <col min="1541" max="1541" width="8.75" style="56" customWidth="1"/>
    <col min="1542" max="1542" width="8.875" style="56" customWidth="1"/>
    <col min="1543" max="1545" width="8.75" style="56" customWidth="1"/>
    <col min="1546" max="1792" width="11" style="56"/>
    <col min="1793" max="1793" width="12.625" style="56" customWidth="1"/>
    <col min="1794" max="1796" width="8.875" style="56" customWidth="1"/>
    <col min="1797" max="1797" width="8.75" style="56" customWidth="1"/>
    <col min="1798" max="1798" width="8.875" style="56" customWidth="1"/>
    <col min="1799" max="1801" width="8.75" style="56" customWidth="1"/>
    <col min="1802" max="2048" width="11" style="56"/>
    <col min="2049" max="2049" width="12.625" style="56" customWidth="1"/>
    <col min="2050" max="2052" width="8.875" style="56" customWidth="1"/>
    <col min="2053" max="2053" width="8.75" style="56" customWidth="1"/>
    <col min="2054" max="2054" width="8.875" style="56" customWidth="1"/>
    <col min="2055" max="2057" width="8.75" style="56" customWidth="1"/>
    <col min="2058" max="2304" width="11" style="56"/>
    <col min="2305" max="2305" width="12.625" style="56" customWidth="1"/>
    <col min="2306" max="2308" width="8.875" style="56" customWidth="1"/>
    <col min="2309" max="2309" width="8.75" style="56" customWidth="1"/>
    <col min="2310" max="2310" width="8.875" style="56" customWidth="1"/>
    <col min="2311" max="2313" width="8.75" style="56" customWidth="1"/>
    <col min="2314" max="2560" width="11" style="56"/>
    <col min="2561" max="2561" width="12.625" style="56" customWidth="1"/>
    <col min="2562" max="2564" width="8.875" style="56" customWidth="1"/>
    <col min="2565" max="2565" width="8.75" style="56" customWidth="1"/>
    <col min="2566" max="2566" width="8.875" style="56" customWidth="1"/>
    <col min="2567" max="2569" width="8.75" style="56" customWidth="1"/>
    <col min="2570" max="2816" width="11" style="56"/>
    <col min="2817" max="2817" width="12.625" style="56" customWidth="1"/>
    <col min="2818" max="2820" width="8.875" style="56" customWidth="1"/>
    <col min="2821" max="2821" width="8.75" style="56" customWidth="1"/>
    <col min="2822" max="2822" width="8.875" style="56" customWidth="1"/>
    <col min="2823" max="2825" width="8.75" style="56" customWidth="1"/>
    <col min="2826" max="3072" width="11" style="56"/>
    <col min="3073" max="3073" width="12.625" style="56" customWidth="1"/>
    <col min="3074" max="3076" width="8.875" style="56" customWidth="1"/>
    <col min="3077" max="3077" width="8.75" style="56" customWidth="1"/>
    <col min="3078" max="3078" width="8.875" style="56" customWidth="1"/>
    <col min="3079" max="3081" width="8.75" style="56" customWidth="1"/>
    <col min="3082" max="3328" width="11" style="56"/>
    <col min="3329" max="3329" width="12.625" style="56" customWidth="1"/>
    <col min="3330" max="3332" width="8.875" style="56" customWidth="1"/>
    <col min="3333" max="3333" width="8.75" style="56" customWidth="1"/>
    <col min="3334" max="3334" width="8.875" style="56" customWidth="1"/>
    <col min="3335" max="3337" width="8.75" style="56" customWidth="1"/>
    <col min="3338" max="3584" width="11" style="56"/>
    <col min="3585" max="3585" width="12.625" style="56" customWidth="1"/>
    <col min="3586" max="3588" width="8.875" style="56" customWidth="1"/>
    <col min="3589" max="3589" width="8.75" style="56" customWidth="1"/>
    <col min="3590" max="3590" width="8.875" style="56" customWidth="1"/>
    <col min="3591" max="3593" width="8.75" style="56" customWidth="1"/>
    <col min="3594" max="3840" width="11" style="56"/>
    <col min="3841" max="3841" width="12.625" style="56" customWidth="1"/>
    <col min="3842" max="3844" width="8.875" style="56" customWidth="1"/>
    <col min="3845" max="3845" width="8.75" style="56" customWidth="1"/>
    <col min="3846" max="3846" width="8.875" style="56" customWidth="1"/>
    <col min="3847" max="3849" width="8.75" style="56" customWidth="1"/>
    <col min="3850" max="4096" width="11" style="56"/>
    <col min="4097" max="4097" width="12.625" style="56" customWidth="1"/>
    <col min="4098" max="4100" width="8.875" style="56" customWidth="1"/>
    <col min="4101" max="4101" width="8.75" style="56" customWidth="1"/>
    <col min="4102" max="4102" width="8.875" style="56" customWidth="1"/>
    <col min="4103" max="4105" width="8.75" style="56" customWidth="1"/>
    <col min="4106" max="4352" width="11" style="56"/>
    <col min="4353" max="4353" width="12.625" style="56" customWidth="1"/>
    <col min="4354" max="4356" width="8.875" style="56" customWidth="1"/>
    <col min="4357" max="4357" width="8.75" style="56" customWidth="1"/>
    <col min="4358" max="4358" width="8.875" style="56" customWidth="1"/>
    <col min="4359" max="4361" width="8.75" style="56" customWidth="1"/>
    <col min="4362" max="4608" width="11" style="56"/>
    <col min="4609" max="4609" width="12.625" style="56" customWidth="1"/>
    <col min="4610" max="4612" width="8.875" style="56" customWidth="1"/>
    <col min="4613" max="4613" width="8.75" style="56" customWidth="1"/>
    <col min="4614" max="4614" width="8.875" style="56" customWidth="1"/>
    <col min="4615" max="4617" width="8.75" style="56" customWidth="1"/>
    <col min="4618" max="4864" width="11" style="56"/>
    <col min="4865" max="4865" width="12.625" style="56" customWidth="1"/>
    <col min="4866" max="4868" width="8.875" style="56" customWidth="1"/>
    <col min="4869" max="4869" width="8.75" style="56" customWidth="1"/>
    <col min="4870" max="4870" width="8.875" style="56" customWidth="1"/>
    <col min="4871" max="4873" width="8.75" style="56" customWidth="1"/>
    <col min="4874" max="5120" width="11" style="56"/>
    <col min="5121" max="5121" width="12.625" style="56" customWidth="1"/>
    <col min="5122" max="5124" width="8.875" style="56" customWidth="1"/>
    <col min="5125" max="5125" width="8.75" style="56" customWidth="1"/>
    <col min="5126" max="5126" width="8.875" style="56" customWidth="1"/>
    <col min="5127" max="5129" width="8.75" style="56" customWidth="1"/>
    <col min="5130" max="5376" width="11" style="56"/>
    <col min="5377" max="5377" width="12.625" style="56" customWidth="1"/>
    <col min="5378" max="5380" width="8.875" style="56" customWidth="1"/>
    <col min="5381" max="5381" width="8.75" style="56" customWidth="1"/>
    <col min="5382" max="5382" width="8.875" style="56" customWidth="1"/>
    <col min="5383" max="5385" width="8.75" style="56" customWidth="1"/>
    <col min="5386" max="5632" width="11" style="56"/>
    <col min="5633" max="5633" width="12.625" style="56" customWidth="1"/>
    <col min="5634" max="5636" width="8.875" style="56" customWidth="1"/>
    <col min="5637" max="5637" width="8.75" style="56" customWidth="1"/>
    <col min="5638" max="5638" width="8.875" style="56" customWidth="1"/>
    <col min="5639" max="5641" width="8.75" style="56" customWidth="1"/>
    <col min="5642" max="5888" width="11" style="56"/>
    <col min="5889" max="5889" width="12.625" style="56" customWidth="1"/>
    <col min="5890" max="5892" width="8.875" style="56" customWidth="1"/>
    <col min="5893" max="5893" width="8.75" style="56" customWidth="1"/>
    <col min="5894" max="5894" width="8.875" style="56" customWidth="1"/>
    <col min="5895" max="5897" width="8.75" style="56" customWidth="1"/>
    <col min="5898" max="6144" width="11" style="56"/>
    <col min="6145" max="6145" width="12.625" style="56" customWidth="1"/>
    <col min="6146" max="6148" width="8.875" style="56" customWidth="1"/>
    <col min="6149" max="6149" width="8.75" style="56" customWidth="1"/>
    <col min="6150" max="6150" width="8.875" style="56" customWidth="1"/>
    <col min="6151" max="6153" width="8.75" style="56" customWidth="1"/>
    <col min="6154" max="6400" width="11" style="56"/>
    <col min="6401" max="6401" width="12.625" style="56" customWidth="1"/>
    <col min="6402" max="6404" width="8.875" style="56" customWidth="1"/>
    <col min="6405" max="6405" width="8.75" style="56" customWidth="1"/>
    <col min="6406" max="6406" width="8.875" style="56" customWidth="1"/>
    <col min="6407" max="6409" width="8.75" style="56" customWidth="1"/>
    <col min="6410" max="6656" width="11" style="56"/>
    <col min="6657" max="6657" width="12.625" style="56" customWidth="1"/>
    <col min="6658" max="6660" width="8.875" style="56" customWidth="1"/>
    <col min="6661" max="6661" width="8.75" style="56" customWidth="1"/>
    <col min="6662" max="6662" width="8.875" style="56" customWidth="1"/>
    <col min="6663" max="6665" width="8.75" style="56" customWidth="1"/>
    <col min="6666" max="6912" width="11" style="56"/>
    <col min="6913" max="6913" width="12.625" style="56" customWidth="1"/>
    <col min="6914" max="6916" width="8.875" style="56" customWidth="1"/>
    <col min="6917" max="6917" width="8.75" style="56" customWidth="1"/>
    <col min="6918" max="6918" width="8.875" style="56" customWidth="1"/>
    <col min="6919" max="6921" width="8.75" style="56" customWidth="1"/>
    <col min="6922" max="7168" width="11" style="56"/>
    <col min="7169" max="7169" width="12.625" style="56" customWidth="1"/>
    <col min="7170" max="7172" width="8.875" style="56" customWidth="1"/>
    <col min="7173" max="7173" width="8.75" style="56" customWidth="1"/>
    <col min="7174" max="7174" width="8.875" style="56" customWidth="1"/>
    <col min="7175" max="7177" width="8.75" style="56" customWidth="1"/>
    <col min="7178" max="7424" width="11" style="56"/>
    <col min="7425" max="7425" width="12.625" style="56" customWidth="1"/>
    <col min="7426" max="7428" width="8.875" style="56" customWidth="1"/>
    <col min="7429" max="7429" width="8.75" style="56" customWidth="1"/>
    <col min="7430" max="7430" width="8.875" style="56" customWidth="1"/>
    <col min="7431" max="7433" width="8.75" style="56" customWidth="1"/>
    <col min="7434" max="7680" width="11" style="56"/>
    <col min="7681" max="7681" width="12.625" style="56" customWidth="1"/>
    <col min="7682" max="7684" width="8.875" style="56" customWidth="1"/>
    <col min="7685" max="7685" width="8.75" style="56" customWidth="1"/>
    <col min="7686" max="7686" width="8.875" style="56" customWidth="1"/>
    <col min="7687" max="7689" width="8.75" style="56" customWidth="1"/>
    <col min="7690" max="7936" width="11" style="56"/>
    <col min="7937" max="7937" width="12.625" style="56" customWidth="1"/>
    <col min="7938" max="7940" width="8.875" style="56" customWidth="1"/>
    <col min="7941" max="7941" width="8.75" style="56" customWidth="1"/>
    <col min="7942" max="7942" width="8.875" style="56" customWidth="1"/>
    <col min="7943" max="7945" width="8.75" style="56" customWidth="1"/>
    <col min="7946" max="8192" width="11" style="56"/>
    <col min="8193" max="8193" width="12.625" style="56" customWidth="1"/>
    <col min="8194" max="8196" width="8.875" style="56" customWidth="1"/>
    <col min="8197" max="8197" width="8.75" style="56" customWidth="1"/>
    <col min="8198" max="8198" width="8.875" style="56" customWidth="1"/>
    <col min="8199" max="8201" width="8.75" style="56" customWidth="1"/>
    <col min="8202" max="8448" width="11" style="56"/>
    <col min="8449" max="8449" width="12.625" style="56" customWidth="1"/>
    <col min="8450" max="8452" width="8.875" style="56" customWidth="1"/>
    <col min="8453" max="8453" width="8.75" style="56" customWidth="1"/>
    <col min="8454" max="8454" width="8.875" style="56" customWidth="1"/>
    <col min="8455" max="8457" width="8.75" style="56" customWidth="1"/>
    <col min="8458" max="8704" width="11" style="56"/>
    <col min="8705" max="8705" width="12.625" style="56" customWidth="1"/>
    <col min="8706" max="8708" width="8.875" style="56" customWidth="1"/>
    <col min="8709" max="8709" width="8.75" style="56" customWidth="1"/>
    <col min="8710" max="8710" width="8.875" style="56" customWidth="1"/>
    <col min="8711" max="8713" width="8.75" style="56" customWidth="1"/>
    <col min="8714" max="8960" width="11" style="56"/>
    <col min="8961" max="8961" width="12.625" style="56" customWidth="1"/>
    <col min="8962" max="8964" width="8.875" style="56" customWidth="1"/>
    <col min="8965" max="8965" width="8.75" style="56" customWidth="1"/>
    <col min="8966" max="8966" width="8.875" style="56" customWidth="1"/>
    <col min="8967" max="8969" width="8.75" style="56" customWidth="1"/>
    <col min="8970" max="9216" width="11" style="56"/>
    <col min="9217" max="9217" width="12.625" style="56" customWidth="1"/>
    <col min="9218" max="9220" width="8.875" style="56" customWidth="1"/>
    <col min="9221" max="9221" width="8.75" style="56" customWidth="1"/>
    <col min="9222" max="9222" width="8.875" style="56" customWidth="1"/>
    <col min="9223" max="9225" width="8.75" style="56" customWidth="1"/>
    <col min="9226" max="9472" width="11" style="56"/>
    <col min="9473" max="9473" width="12.625" style="56" customWidth="1"/>
    <col min="9474" max="9476" width="8.875" style="56" customWidth="1"/>
    <col min="9477" max="9477" width="8.75" style="56" customWidth="1"/>
    <col min="9478" max="9478" width="8.875" style="56" customWidth="1"/>
    <col min="9479" max="9481" width="8.75" style="56" customWidth="1"/>
    <col min="9482" max="9728" width="11" style="56"/>
    <col min="9729" max="9729" width="12.625" style="56" customWidth="1"/>
    <col min="9730" max="9732" width="8.875" style="56" customWidth="1"/>
    <col min="9733" max="9733" width="8.75" style="56" customWidth="1"/>
    <col min="9734" max="9734" width="8.875" style="56" customWidth="1"/>
    <col min="9735" max="9737" width="8.75" style="56" customWidth="1"/>
    <col min="9738" max="9984" width="11" style="56"/>
    <col min="9985" max="9985" width="12.625" style="56" customWidth="1"/>
    <col min="9986" max="9988" width="8.875" style="56" customWidth="1"/>
    <col min="9989" max="9989" width="8.75" style="56" customWidth="1"/>
    <col min="9990" max="9990" width="8.875" style="56" customWidth="1"/>
    <col min="9991" max="9993" width="8.75" style="56" customWidth="1"/>
    <col min="9994" max="10240" width="11" style="56"/>
    <col min="10241" max="10241" width="12.625" style="56" customWidth="1"/>
    <col min="10242" max="10244" width="8.875" style="56" customWidth="1"/>
    <col min="10245" max="10245" width="8.75" style="56" customWidth="1"/>
    <col min="10246" max="10246" width="8.875" style="56" customWidth="1"/>
    <col min="10247" max="10249" width="8.75" style="56" customWidth="1"/>
    <col min="10250" max="10496" width="11" style="56"/>
    <col min="10497" max="10497" width="12.625" style="56" customWidth="1"/>
    <col min="10498" max="10500" width="8.875" style="56" customWidth="1"/>
    <col min="10501" max="10501" width="8.75" style="56" customWidth="1"/>
    <col min="10502" max="10502" width="8.875" style="56" customWidth="1"/>
    <col min="10503" max="10505" width="8.75" style="56" customWidth="1"/>
    <col min="10506" max="10752" width="11" style="56"/>
    <col min="10753" max="10753" width="12.625" style="56" customWidth="1"/>
    <col min="10754" max="10756" width="8.875" style="56" customWidth="1"/>
    <col min="10757" max="10757" width="8.75" style="56" customWidth="1"/>
    <col min="10758" max="10758" width="8.875" style="56" customWidth="1"/>
    <col min="10759" max="10761" width="8.75" style="56" customWidth="1"/>
    <col min="10762" max="11008" width="11" style="56"/>
    <col min="11009" max="11009" width="12.625" style="56" customWidth="1"/>
    <col min="11010" max="11012" width="8.875" style="56" customWidth="1"/>
    <col min="11013" max="11013" width="8.75" style="56" customWidth="1"/>
    <col min="11014" max="11014" width="8.875" style="56" customWidth="1"/>
    <col min="11015" max="11017" width="8.75" style="56" customWidth="1"/>
    <col min="11018" max="11264" width="11" style="56"/>
    <col min="11265" max="11265" width="12.625" style="56" customWidth="1"/>
    <col min="11266" max="11268" width="8.875" style="56" customWidth="1"/>
    <col min="11269" max="11269" width="8.75" style="56" customWidth="1"/>
    <col min="11270" max="11270" width="8.875" style="56" customWidth="1"/>
    <col min="11271" max="11273" width="8.75" style="56" customWidth="1"/>
    <col min="11274" max="11520" width="11" style="56"/>
    <col min="11521" max="11521" width="12.625" style="56" customWidth="1"/>
    <col min="11522" max="11524" width="8.875" style="56" customWidth="1"/>
    <col min="11525" max="11525" width="8.75" style="56" customWidth="1"/>
    <col min="11526" max="11526" width="8.875" style="56" customWidth="1"/>
    <col min="11527" max="11529" width="8.75" style="56" customWidth="1"/>
    <col min="11530" max="11776" width="11" style="56"/>
    <col min="11777" max="11777" width="12.625" style="56" customWidth="1"/>
    <col min="11778" max="11780" width="8.875" style="56" customWidth="1"/>
    <col min="11781" max="11781" width="8.75" style="56" customWidth="1"/>
    <col min="11782" max="11782" width="8.875" style="56" customWidth="1"/>
    <col min="11783" max="11785" width="8.75" style="56" customWidth="1"/>
    <col min="11786" max="12032" width="11" style="56"/>
    <col min="12033" max="12033" width="12.625" style="56" customWidth="1"/>
    <col min="12034" max="12036" width="8.875" style="56" customWidth="1"/>
    <col min="12037" max="12037" width="8.75" style="56" customWidth="1"/>
    <col min="12038" max="12038" width="8.875" style="56" customWidth="1"/>
    <col min="12039" max="12041" width="8.75" style="56" customWidth="1"/>
    <col min="12042" max="12288" width="11" style="56"/>
    <col min="12289" max="12289" width="12.625" style="56" customWidth="1"/>
    <col min="12290" max="12292" width="8.875" style="56" customWidth="1"/>
    <col min="12293" max="12293" width="8.75" style="56" customWidth="1"/>
    <col min="12294" max="12294" width="8.875" style="56" customWidth="1"/>
    <col min="12295" max="12297" width="8.75" style="56" customWidth="1"/>
    <col min="12298" max="12544" width="11" style="56"/>
    <col min="12545" max="12545" width="12.625" style="56" customWidth="1"/>
    <col min="12546" max="12548" width="8.875" style="56" customWidth="1"/>
    <col min="12549" max="12549" width="8.75" style="56" customWidth="1"/>
    <col min="12550" max="12550" width="8.875" style="56" customWidth="1"/>
    <col min="12551" max="12553" width="8.75" style="56" customWidth="1"/>
    <col min="12554" max="12800" width="11" style="56"/>
    <col min="12801" max="12801" width="12.625" style="56" customWidth="1"/>
    <col min="12802" max="12804" width="8.875" style="56" customWidth="1"/>
    <col min="12805" max="12805" width="8.75" style="56" customWidth="1"/>
    <col min="12806" max="12806" width="8.875" style="56" customWidth="1"/>
    <col min="12807" max="12809" width="8.75" style="56" customWidth="1"/>
    <col min="12810" max="13056" width="11" style="56"/>
    <col min="13057" max="13057" width="12.625" style="56" customWidth="1"/>
    <col min="13058" max="13060" width="8.875" style="56" customWidth="1"/>
    <col min="13061" max="13061" width="8.75" style="56" customWidth="1"/>
    <col min="13062" max="13062" width="8.875" style="56" customWidth="1"/>
    <col min="13063" max="13065" width="8.75" style="56" customWidth="1"/>
    <col min="13066" max="13312" width="11" style="56"/>
    <col min="13313" max="13313" width="12.625" style="56" customWidth="1"/>
    <col min="13314" max="13316" width="8.875" style="56" customWidth="1"/>
    <col min="13317" max="13317" width="8.75" style="56" customWidth="1"/>
    <col min="13318" max="13318" width="8.875" style="56" customWidth="1"/>
    <col min="13319" max="13321" width="8.75" style="56" customWidth="1"/>
    <col min="13322" max="13568" width="11" style="56"/>
    <col min="13569" max="13569" width="12.625" style="56" customWidth="1"/>
    <col min="13570" max="13572" width="8.875" style="56" customWidth="1"/>
    <col min="13573" max="13573" width="8.75" style="56" customWidth="1"/>
    <col min="13574" max="13574" width="8.875" style="56" customWidth="1"/>
    <col min="13575" max="13577" width="8.75" style="56" customWidth="1"/>
    <col min="13578" max="13824" width="11" style="56"/>
    <col min="13825" max="13825" width="12.625" style="56" customWidth="1"/>
    <col min="13826" max="13828" width="8.875" style="56" customWidth="1"/>
    <col min="13829" max="13829" width="8.75" style="56" customWidth="1"/>
    <col min="13830" max="13830" width="8.875" style="56" customWidth="1"/>
    <col min="13831" max="13833" width="8.75" style="56" customWidth="1"/>
    <col min="13834" max="14080" width="11" style="56"/>
    <col min="14081" max="14081" width="12.625" style="56" customWidth="1"/>
    <col min="14082" max="14084" width="8.875" style="56" customWidth="1"/>
    <col min="14085" max="14085" width="8.75" style="56" customWidth="1"/>
    <col min="14086" max="14086" width="8.875" style="56" customWidth="1"/>
    <col min="14087" max="14089" width="8.75" style="56" customWidth="1"/>
    <col min="14090" max="14336" width="11" style="56"/>
    <col min="14337" max="14337" width="12.625" style="56" customWidth="1"/>
    <col min="14338" max="14340" width="8.875" style="56" customWidth="1"/>
    <col min="14341" max="14341" width="8.75" style="56" customWidth="1"/>
    <col min="14342" max="14342" width="8.875" style="56" customWidth="1"/>
    <col min="14343" max="14345" width="8.75" style="56" customWidth="1"/>
    <col min="14346" max="14592" width="11" style="56"/>
    <col min="14593" max="14593" width="12.625" style="56" customWidth="1"/>
    <col min="14594" max="14596" width="8.875" style="56" customWidth="1"/>
    <col min="14597" max="14597" width="8.75" style="56" customWidth="1"/>
    <col min="14598" max="14598" width="8.875" style="56" customWidth="1"/>
    <col min="14599" max="14601" width="8.75" style="56" customWidth="1"/>
    <col min="14602" max="14848" width="11" style="56"/>
    <col min="14849" max="14849" width="12.625" style="56" customWidth="1"/>
    <col min="14850" max="14852" width="8.875" style="56" customWidth="1"/>
    <col min="14853" max="14853" width="8.75" style="56" customWidth="1"/>
    <col min="14854" max="14854" width="8.875" style="56" customWidth="1"/>
    <col min="14855" max="14857" width="8.75" style="56" customWidth="1"/>
    <col min="14858" max="15104" width="11" style="56"/>
    <col min="15105" max="15105" width="12.625" style="56" customWidth="1"/>
    <col min="15106" max="15108" width="8.875" style="56" customWidth="1"/>
    <col min="15109" max="15109" width="8.75" style="56" customWidth="1"/>
    <col min="15110" max="15110" width="8.875" style="56" customWidth="1"/>
    <col min="15111" max="15113" width="8.75" style="56" customWidth="1"/>
    <col min="15114" max="15360" width="11" style="56"/>
    <col min="15361" max="15361" width="12.625" style="56" customWidth="1"/>
    <col min="15362" max="15364" width="8.875" style="56" customWidth="1"/>
    <col min="15365" max="15365" width="8.75" style="56" customWidth="1"/>
    <col min="15366" max="15366" width="8.875" style="56" customWidth="1"/>
    <col min="15367" max="15369" width="8.75" style="56" customWidth="1"/>
    <col min="15370" max="15616" width="11" style="56"/>
    <col min="15617" max="15617" width="12.625" style="56" customWidth="1"/>
    <col min="15618" max="15620" width="8.875" style="56" customWidth="1"/>
    <col min="15621" max="15621" width="8.75" style="56" customWidth="1"/>
    <col min="15622" max="15622" width="8.875" style="56" customWidth="1"/>
    <col min="15623" max="15625" width="8.75" style="56" customWidth="1"/>
    <col min="15626" max="15872" width="11" style="56"/>
    <col min="15873" max="15873" width="12.625" style="56" customWidth="1"/>
    <col min="15874" max="15876" width="8.875" style="56" customWidth="1"/>
    <col min="15877" max="15877" width="8.75" style="56" customWidth="1"/>
    <col min="15878" max="15878" width="8.875" style="56" customWidth="1"/>
    <col min="15879" max="15881" width="8.75" style="56" customWidth="1"/>
    <col min="15882" max="16128" width="11" style="56"/>
    <col min="16129" max="16129" width="12.625" style="56" customWidth="1"/>
    <col min="16130" max="16132" width="8.875" style="56" customWidth="1"/>
    <col min="16133" max="16133" width="8.75" style="56" customWidth="1"/>
    <col min="16134" max="16134" width="8.875" style="56" customWidth="1"/>
    <col min="16135" max="16137" width="8.75" style="56" customWidth="1"/>
    <col min="16138" max="16384" width="11" style="56"/>
  </cols>
  <sheetData>
    <row r="1" spans="1:9" ht="15" x14ac:dyDescent="0.25">
      <c r="A1" s="108" t="s">
        <v>176</v>
      </c>
    </row>
    <row r="2" spans="1:9" ht="16.5" customHeight="1" x14ac:dyDescent="0.2">
      <c r="A2" s="56" t="s">
        <v>153</v>
      </c>
    </row>
    <row r="3" spans="1:9" s="57" customFormat="1" ht="14.85" customHeight="1" x14ac:dyDescent="0.2">
      <c r="A3" s="2" t="s">
        <v>67</v>
      </c>
    </row>
    <row r="4" spans="1:9" s="58" customFormat="1" ht="14.1" customHeight="1" x14ac:dyDescent="0.2">
      <c r="A4" s="155" t="s">
        <v>85</v>
      </c>
      <c r="B4" s="158" t="s">
        <v>86</v>
      </c>
      <c r="C4" s="161" t="s">
        <v>68</v>
      </c>
      <c r="D4" s="161"/>
      <c r="E4" s="161"/>
      <c r="F4" s="162" t="s">
        <v>87</v>
      </c>
      <c r="G4" s="161" t="s">
        <v>69</v>
      </c>
      <c r="H4" s="161"/>
      <c r="I4" s="165"/>
    </row>
    <row r="5" spans="1:9" s="58" customFormat="1" ht="14.1" customHeight="1" x14ac:dyDescent="0.2">
      <c r="A5" s="156"/>
      <c r="B5" s="159"/>
      <c r="C5" s="166" t="s">
        <v>88</v>
      </c>
      <c r="D5" s="81" t="s">
        <v>158</v>
      </c>
      <c r="E5" s="81" t="s">
        <v>70</v>
      </c>
      <c r="F5" s="163"/>
      <c r="G5" s="163" t="s">
        <v>5</v>
      </c>
      <c r="H5" s="81" t="s">
        <v>6</v>
      </c>
      <c r="I5" s="82" t="s">
        <v>7</v>
      </c>
    </row>
    <row r="6" spans="1:9" s="58" customFormat="1" ht="14.1" customHeight="1" x14ac:dyDescent="0.2">
      <c r="A6" s="157"/>
      <c r="B6" s="160"/>
      <c r="C6" s="164"/>
      <c r="D6" s="167" t="s">
        <v>71</v>
      </c>
      <c r="E6" s="167"/>
      <c r="F6" s="164"/>
      <c r="G6" s="164"/>
      <c r="H6" s="167" t="s">
        <v>8</v>
      </c>
      <c r="I6" s="168"/>
    </row>
    <row r="7" spans="1:9" s="58" customFormat="1" ht="14.1" customHeight="1" x14ac:dyDescent="0.2">
      <c r="A7" s="152" t="s">
        <v>164</v>
      </c>
      <c r="B7" s="152"/>
      <c r="C7" s="152"/>
      <c r="D7" s="152"/>
      <c r="E7" s="152"/>
      <c r="F7" s="152"/>
      <c r="G7" s="152"/>
      <c r="H7" s="152"/>
      <c r="I7" s="152"/>
    </row>
    <row r="8" spans="1:9" s="58" customFormat="1" ht="2.1" customHeight="1" x14ac:dyDescent="0.2">
      <c r="B8" s="85"/>
      <c r="C8" s="85"/>
      <c r="D8" s="85"/>
      <c r="E8" s="85"/>
      <c r="F8" s="85"/>
      <c r="G8" s="85"/>
      <c r="H8" s="85"/>
      <c r="I8" s="85"/>
    </row>
    <row r="9" spans="1:9" s="58" customFormat="1" ht="12.75" customHeight="1" x14ac:dyDescent="0.2">
      <c r="A9" s="59">
        <v>1970</v>
      </c>
      <c r="B9" s="83">
        <v>211211</v>
      </c>
      <c r="C9" s="83">
        <v>50414</v>
      </c>
      <c r="D9" s="83">
        <v>24138</v>
      </c>
      <c r="E9" s="83">
        <v>136659</v>
      </c>
      <c r="F9" s="83">
        <v>77410</v>
      </c>
      <c r="G9" s="83">
        <v>2798</v>
      </c>
      <c r="H9" s="83">
        <v>22822</v>
      </c>
      <c r="I9" s="83">
        <v>51790</v>
      </c>
    </row>
    <row r="10" spans="1:9" s="58" customFormat="1" ht="12.75" customHeight="1" x14ac:dyDescent="0.2">
      <c r="A10" s="59">
        <v>1975</v>
      </c>
      <c r="B10" s="83">
        <v>190134</v>
      </c>
      <c r="C10" s="83">
        <v>47858</v>
      </c>
      <c r="D10" s="83">
        <v>36754</v>
      </c>
      <c r="E10" s="83">
        <v>105522</v>
      </c>
      <c r="F10" s="83">
        <v>69178</v>
      </c>
      <c r="G10" s="83">
        <v>2273</v>
      </c>
      <c r="H10" s="83">
        <v>20447</v>
      </c>
      <c r="I10" s="83">
        <v>46458</v>
      </c>
    </row>
    <row r="11" spans="1:9" s="58" customFormat="1" ht="12.75" customHeight="1" x14ac:dyDescent="0.2">
      <c r="A11" s="59">
        <v>1980</v>
      </c>
      <c r="B11" s="83">
        <v>247007</v>
      </c>
      <c r="C11" s="83">
        <v>53924</v>
      </c>
      <c r="D11" s="83">
        <v>66571</v>
      </c>
      <c r="E11" s="83">
        <v>126512</v>
      </c>
      <c r="F11" s="83">
        <v>74796</v>
      </c>
      <c r="G11" s="83">
        <v>1994</v>
      </c>
      <c r="H11" s="83">
        <v>22341</v>
      </c>
      <c r="I11" s="83">
        <v>50461</v>
      </c>
    </row>
    <row r="12" spans="1:9" s="58" customFormat="1" ht="12.75" customHeight="1" x14ac:dyDescent="0.2">
      <c r="A12" s="59">
        <v>1985</v>
      </c>
      <c r="B12" s="83">
        <v>257626</v>
      </c>
      <c r="C12" s="83">
        <v>47576</v>
      </c>
      <c r="D12" s="83">
        <v>33719</v>
      </c>
      <c r="E12" s="83">
        <v>176331</v>
      </c>
      <c r="F12" s="83">
        <v>63967</v>
      </c>
      <c r="G12" s="83">
        <v>1361</v>
      </c>
      <c r="H12" s="83">
        <v>17992</v>
      </c>
      <c r="I12" s="83">
        <v>44614</v>
      </c>
    </row>
    <row r="13" spans="1:9" s="58" customFormat="1" ht="12.75" customHeight="1" x14ac:dyDescent="0.2">
      <c r="A13" s="59">
        <v>1990</v>
      </c>
      <c r="B13" s="83">
        <v>269075</v>
      </c>
      <c r="C13" s="83">
        <v>46325</v>
      </c>
      <c r="D13" s="83">
        <v>39065</v>
      </c>
      <c r="E13" s="83">
        <v>183685</v>
      </c>
      <c r="F13" s="83">
        <v>63115</v>
      </c>
      <c r="G13" s="83">
        <v>1274</v>
      </c>
      <c r="H13" s="83">
        <v>15083</v>
      </c>
      <c r="I13" s="83">
        <v>46758</v>
      </c>
    </row>
    <row r="14" spans="1:9" s="58" customFormat="1" ht="12.75" customHeight="1" x14ac:dyDescent="0.2">
      <c r="A14" s="59">
        <v>1995</v>
      </c>
      <c r="B14" s="83">
        <v>181269</v>
      </c>
      <c r="C14" s="83">
        <v>38433</v>
      </c>
      <c r="D14" s="83">
        <v>18203</v>
      </c>
      <c r="E14" s="83">
        <v>124633</v>
      </c>
      <c r="F14" s="83">
        <v>53299</v>
      </c>
      <c r="G14" s="83">
        <v>960</v>
      </c>
      <c r="H14" s="83">
        <v>12528</v>
      </c>
      <c r="I14" s="83">
        <v>39811</v>
      </c>
    </row>
    <row r="15" spans="1:9" s="58" customFormat="1" ht="12.75" customHeight="1" x14ac:dyDescent="0.2">
      <c r="A15" s="59">
        <v>2000</v>
      </c>
      <c r="B15" s="83">
        <v>223759</v>
      </c>
      <c r="C15" s="83">
        <v>43371</v>
      </c>
      <c r="D15" s="83">
        <v>19416</v>
      </c>
      <c r="E15" s="83">
        <v>160972</v>
      </c>
      <c r="F15" s="83">
        <v>59623</v>
      </c>
      <c r="G15" s="83">
        <v>828</v>
      </c>
      <c r="H15" s="83">
        <v>11997</v>
      </c>
      <c r="I15" s="83">
        <v>46798</v>
      </c>
    </row>
    <row r="16" spans="1:9" s="58" customFormat="1" ht="12.75" customHeight="1" x14ac:dyDescent="0.2">
      <c r="A16" s="59">
        <v>2005</v>
      </c>
      <c r="B16" s="83">
        <v>233542</v>
      </c>
      <c r="C16" s="83">
        <v>40227</v>
      </c>
      <c r="D16" s="83">
        <v>18218</v>
      </c>
      <c r="E16" s="83">
        <v>175097</v>
      </c>
      <c r="F16" s="83">
        <v>54049</v>
      </c>
      <c r="G16" s="83">
        <v>633</v>
      </c>
      <c r="H16" s="83">
        <v>10095</v>
      </c>
      <c r="I16" s="83">
        <v>43321</v>
      </c>
    </row>
    <row r="17" spans="1:10" s="58" customFormat="1" ht="12.75" customHeight="1" x14ac:dyDescent="0.2">
      <c r="A17" s="59">
        <v>2010</v>
      </c>
      <c r="B17" s="83">
        <v>275410</v>
      </c>
      <c r="C17" s="83">
        <v>33931</v>
      </c>
      <c r="D17" s="83">
        <v>16613</v>
      </c>
      <c r="E17" s="83">
        <v>224866</v>
      </c>
      <c r="F17" s="83">
        <v>45175</v>
      </c>
      <c r="G17" s="83">
        <v>494</v>
      </c>
      <c r="H17" s="83">
        <v>8436</v>
      </c>
      <c r="I17" s="83">
        <v>36245</v>
      </c>
    </row>
    <row r="18" spans="1:10" s="58" customFormat="1" ht="12.75" customHeight="1" x14ac:dyDescent="0.2">
      <c r="A18" s="59">
        <v>2015</v>
      </c>
      <c r="B18" s="83">
        <v>308543</v>
      </c>
      <c r="C18" s="83">
        <v>37014</v>
      </c>
      <c r="D18" s="83">
        <v>14487</v>
      </c>
      <c r="E18" s="83">
        <v>257042</v>
      </c>
      <c r="F18" s="83">
        <v>48618</v>
      </c>
      <c r="G18" s="83">
        <v>483</v>
      </c>
      <c r="H18" s="83">
        <v>9502</v>
      </c>
      <c r="I18" s="83">
        <v>38633</v>
      </c>
    </row>
    <row r="19" spans="1:10" s="58" customFormat="1" ht="12.75" customHeight="1" x14ac:dyDescent="0.2">
      <c r="A19" s="59">
        <v>2020</v>
      </c>
      <c r="B19" s="83">
        <v>269267</v>
      </c>
      <c r="C19" s="83">
        <v>32204</v>
      </c>
      <c r="D19" s="83">
        <v>10977</v>
      </c>
      <c r="E19" s="83">
        <v>226086</v>
      </c>
      <c r="F19" s="83">
        <v>39950</v>
      </c>
      <c r="G19" s="83">
        <v>330</v>
      </c>
      <c r="H19" s="83">
        <v>7390</v>
      </c>
      <c r="I19" s="83">
        <v>32230</v>
      </c>
      <c r="J19" s="60"/>
    </row>
    <row r="20" spans="1:10" s="58" customFormat="1" ht="12.75" customHeight="1" x14ac:dyDescent="0.2">
      <c r="A20" s="59">
        <v>2021</v>
      </c>
      <c r="B20" s="83">
        <v>273482</v>
      </c>
      <c r="C20" s="83">
        <v>30229</v>
      </c>
      <c r="D20" s="83">
        <v>11262</v>
      </c>
      <c r="E20" s="83">
        <v>231991</v>
      </c>
      <c r="F20" s="83">
        <v>37793</v>
      </c>
      <c r="G20" s="83">
        <v>348</v>
      </c>
      <c r="H20" s="83">
        <v>6606</v>
      </c>
      <c r="I20" s="83">
        <v>30839</v>
      </c>
      <c r="J20" s="60"/>
    </row>
    <row r="21" spans="1:10" s="58" customFormat="1" ht="13.5" customHeight="1" x14ac:dyDescent="0.2">
      <c r="A21" s="59">
        <v>2022</v>
      </c>
      <c r="B21" s="83">
        <v>290663</v>
      </c>
      <c r="C21" s="83">
        <v>33891</v>
      </c>
      <c r="D21" s="83">
        <v>12014</v>
      </c>
      <c r="E21" s="83">
        <v>244758</v>
      </c>
      <c r="F21" s="83">
        <v>42551</v>
      </c>
      <c r="G21" s="83">
        <v>350</v>
      </c>
      <c r="H21" s="83">
        <v>6918</v>
      </c>
      <c r="I21" s="83">
        <v>35283</v>
      </c>
      <c r="J21" s="60"/>
    </row>
    <row r="22" spans="1:10" s="58" customFormat="1" ht="13.5" customHeight="1" x14ac:dyDescent="0.2">
      <c r="A22" s="59">
        <v>2023</v>
      </c>
      <c r="B22" s="83">
        <v>306644</v>
      </c>
      <c r="C22" s="83">
        <v>33630</v>
      </c>
      <c r="D22" s="83">
        <v>12088</v>
      </c>
      <c r="E22" s="83">
        <v>260926</v>
      </c>
      <c r="F22" s="83">
        <v>42594</v>
      </c>
      <c r="G22" s="83">
        <v>369</v>
      </c>
      <c r="H22" s="83">
        <v>6139</v>
      </c>
      <c r="I22" s="83">
        <v>36086</v>
      </c>
      <c r="J22" s="60"/>
    </row>
    <row r="23" spans="1:10" s="58" customFormat="1" ht="13.5" customHeight="1" x14ac:dyDescent="0.2">
      <c r="A23" s="59">
        <v>2024</v>
      </c>
      <c r="B23" s="83">
        <v>309623</v>
      </c>
      <c r="C23" s="83">
        <v>33464</v>
      </c>
      <c r="D23" s="83">
        <v>11967</v>
      </c>
      <c r="E23" s="83">
        <v>264192</v>
      </c>
      <c r="F23" s="83">
        <v>42109</v>
      </c>
      <c r="G23" s="83">
        <v>340</v>
      </c>
      <c r="H23" s="83">
        <v>5950</v>
      </c>
      <c r="I23" s="83">
        <v>35819</v>
      </c>
      <c r="J23" s="60"/>
    </row>
    <row r="24" spans="1:10" s="58" customFormat="1" ht="12.95" customHeight="1" x14ac:dyDescent="0.2">
      <c r="A24" s="153" t="s">
        <v>165</v>
      </c>
      <c r="B24" s="153"/>
      <c r="C24" s="153"/>
      <c r="D24" s="153"/>
      <c r="E24" s="153"/>
      <c r="F24" s="153"/>
      <c r="G24" s="153"/>
      <c r="H24" s="153"/>
      <c r="I24" s="153"/>
    </row>
    <row r="25" spans="1:10" s="58" customFormat="1" ht="2.1" customHeight="1" x14ac:dyDescent="0.2">
      <c r="A25" s="61"/>
      <c r="B25" s="85"/>
      <c r="C25" s="85"/>
      <c r="D25" s="85"/>
      <c r="E25" s="85"/>
      <c r="F25" s="85"/>
      <c r="G25" s="85"/>
      <c r="H25" s="85"/>
      <c r="I25" s="85"/>
    </row>
    <row r="26" spans="1:10" s="58" customFormat="1" ht="12.75" customHeight="1" x14ac:dyDescent="0.2">
      <c r="A26" s="59" t="s">
        <v>72</v>
      </c>
      <c r="B26" s="83">
        <v>24590</v>
      </c>
      <c r="C26" s="83">
        <v>2002</v>
      </c>
      <c r="D26" s="83">
        <v>1217</v>
      </c>
      <c r="E26" s="83">
        <v>21371</v>
      </c>
      <c r="F26" s="83">
        <v>2573</v>
      </c>
      <c r="G26" s="83">
        <v>25</v>
      </c>
      <c r="H26" s="83">
        <v>306</v>
      </c>
      <c r="I26" s="83">
        <v>2242</v>
      </c>
    </row>
    <row r="27" spans="1:10" s="58" customFormat="1" ht="12.75" customHeight="1" x14ac:dyDescent="0.2">
      <c r="A27" s="59" t="s">
        <v>73</v>
      </c>
      <c r="B27" s="83">
        <v>21838</v>
      </c>
      <c r="C27" s="83">
        <v>1911</v>
      </c>
      <c r="D27" s="83">
        <v>855</v>
      </c>
      <c r="E27" s="83">
        <v>19072</v>
      </c>
      <c r="F27" s="83">
        <v>2403</v>
      </c>
      <c r="G27" s="83">
        <v>20</v>
      </c>
      <c r="H27" s="83">
        <v>298</v>
      </c>
      <c r="I27" s="83">
        <v>2085</v>
      </c>
    </row>
    <row r="28" spans="1:10" s="58" customFormat="1" ht="12.75" customHeight="1" x14ac:dyDescent="0.2">
      <c r="A28" s="59" t="s">
        <v>74</v>
      </c>
      <c r="B28" s="83">
        <v>25260</v>
      </c>
      <c r="C28" s="83">
        <v>2550</v>
      </c>
      <c r="D28" s="83">
        <v>946</v>
      </c>
      <c r="E28" s="83">
        <v>21764</v>
      </c>
      <c r="F28" s="83">
        <v>3238</v>
      </c>
      <c r="G28" s="83">
        <v>23</v>
      </c>
      <c r="H28" s="83">
        <v>424</v>
      </c>
      <c r="I28" s="83">
        <v>2791</v>
      </c>
    </row>
    <row r="29" spans="1:10" s="58" customFormat="1" ht="12.75" customHeight="1" x14ac:dyDescent="0.2">
      <c r="A29" s="59" t="s">
        <v>75</v>
      </c>
      <c r="B29" s="83">
        <v>27031</v>
      </c>
      <c r="C29" s="83">
        <v>2926</v>
      </c>
      <c r="D29" s="83">
        <v>1021</v>
      </c>
      <c r="E29" s="83">
        <v>23084</v>
      </c>
      <c r="F29" s="83">
        <v>3709</v>
      </c>
      <c r="G29" s="83">
        <v>34</v>
      </c>
      <c r="H29" s="83">
        <v>581</v>
      </c>
      <c r="I29" s="83">
        <v>3094</v>
      </c>
    </row>
    <row r="30" spans="1:10" s="58" customFormat="1" ht="12.75" customHeight="1" x14ac:dyDescent="0.2">
      <c r="A30" s="59" t="s">
        <v>76</v>
      </c>
      <c r="B30" s="83">
        <v>25589</v>
      </c>
      <c r="C30" s="83">
        <v>3033</v>
      </c>
      <c r="D30" s="83">
        <v>986</v>
      </c>
      <c r="E30" s="83">
        <v>21570</v>
      </c>
      <c r="F30" s="83">
        <v>3808</v>
      </c>
      <c r="G30" s="83">
        <v>22</v>
      </c>
      <c r="H30" s="83">
        <v>571</v>
      </c>
      <c r="I30" s="83">
        <v>3215</v>
      </c>
    </row>
    <row r="31" spans="1:10" s="58" customFormat="1" ht="12.75" customHeight="1" x14ac:dyDescent="0.2">
      <c r="A31" s="59" t="s">
        <v>77</v>
      </c>
      <c r="B31" s="83">
        <v>27155</v>
      </c>
      <c r="C31" s="83">
        <v>3498</v>
      </c>
      <c r="D31" s="83">
        <v>974</v>
      </c>
      <c r="E31" s="83">
        <v>22683</v>
      </c>
      <c r="F31" s="83">
        <v>4343</v>
      </c>
      <c r="G31" s="83">
        <v>40</v>
      </c>
      <c r="H31" s="83">
        <v>668</v>
      </c>
      <c r="I31" s="83">
        <v>3635</v>
      </c>
    </row>
    <row r="32" spans="1:10" s="58" customFormat="1" ht="12.75" customHeight="1" x14ac:dyDescent="0.2">
      <c r="A32" s="59" t="s">
        <v>78</v>
      </c>
      <c r="B32" s="83">
        <v>29555</v>
      </c>
      <c r="C32" s="83">
        <v>3916</v>
      </c>
      <c r="D32" s="83">
        <v>996</v>
      </c>
      <c r="E32" s="83">
        <v>24643</v>
      </c>
      <c r="F32" s="83">
        <v>4798</v>
      </c>
      <c r="G32" s="83">
        <v>29</v>
      </c>
      <c r="H32" s="83">
        <v>733</v>
      </c>
      <c r="I32" s="83">
        <v>4036</v>
      </c>
    </row>
    <row r="33" spans="1:18" s="58" customFormat="1" ht="12.75" customHeight="1" x14ac:dyDescent="0.2">
      <c r="A33" s="59" t="s">
        <v>1</v>
      </c>
      <c r="B33" s="83">
        <v>22406</v>
      </c>
      <c r="C33" s="83">
        <v>3084</v>
      </c>
      <c r="D33" s="83">
        <v>819</v>
      </c>
      <c r="E33" s="83">
        <v>18503</v>
      </c>
      <c r="F33" s="83">
        <v>3881</v>
      </c>
      <c r="G33" s="83">
        <v>36</v>
      </c>
      <c r="H33" s="83">
        <v>628</v>
      </c>
      <c r="I33" s="83">
        <v>3217</v>
      </c>
    </row>
    <row r="34" spans="1:18" s="58" customFormat="1" ht="12.75" customHeight="1" x14ac:dyDescent="0.2">
      <c r="A34" s="59" t="s">
        <v>79</v>
      </c>
      <c r="B34" s="83">
        <v>26015</v>
      </c>
      <c r="C34" s="83">
        <v>3030</v>
      </c>
      <c r="D34" s="83">
        <v>968</v>
      </c>
      <c r="E34" s="83">
        <v>22017</v>
      </c>
      <c r="F34" s="83">
        <v>3725</v>
      </c>
      <c r="G34" s="83">
        <v>41</v>
      </c>
      <c r="H34" s="83">
        <v>573</v>
      </c>
      <c r="I34" s="83">
        <v>3111</v>
      </c>
    </row>
    <row r="35" spans="1:18" s="58" customFormat="1" ht="12.75" customHeight="1" x14ac:dyDescent="0.2">
      <c r="A35" s="59" t="s">
        <v>80</v>
      </c>
      <c r="B35" s="83">
        <v>28255</v>
      </c>
      <c r="C35" s="83">
        <v>2932</v>
      </c>
      <c r="D35" s="83">
        <v>1054</v>
      </c>
      <c r="E35" s="83">
        <v>24269</v>
      </c>
      <c r="F35" s="83">
        <v>3721</v>
      </c>
      <c r="G35" s="83">
        <v>32</v>
      </c>
      <c r="H35" s="83">
        <v>484</v>
      </c>
      <c r="I35" s="83">
        <v>3205</v>
      </c>
    </row>
    <row r="36" spans="1:18" s="58" customFormat="1" ht="12.75" customHeight="1" x14ac:dyDescent="0.2">
      <c r="A36" s="59" t="s">
        <v>81</v>
      </c>
      <c r="B36" s="83">
        <v>26978</v>
      </c>
      <c r="C36" s="83">
        <v>2497</v>
      </c>
      <c r="D36" s="83">
        <v>1113</v>
      </c>
      <c r="E36" s="83">
        <v>23368</v>
      </c>
      <c r="F36" s="83">
        <v>3153</v>
      </c>
      <c r="G36" s="83">
        <v>18</v>
      </c>
      <c r="H36" s="83">
        <v>365</v>
      </c>
      <c r="I36" s="83">
        <v>2770</v>
      </c>
    </row>
    <row r="37" spans="1:18" s="58" customFormat="1" ht="12.75" customHeight="1" x14ac:dyDescent="0.2">
      <c r="A37" s="59" t="s">
        <v>82</v>
      </c>
      <c r="B37" s="83">
        <v>24951</v>
      </c>
      <c r="C37" s="83">
        <v>2085</v>
      </c>
      <c r="D37" s="83">
        <v>1018</v>
      </c>
      <c r="E37" s="83">
        <v>21848</v>
      </c>
      <c r="F37" s="83">
        <v>2757</v>
      </c>
      <c r="G37" s="83">
        <v>20</v>
      </c>
      <c r="H37" s="83">
        <v>319</v>
      </c>
      <c r="I37" s="83">
        <v>2418</v>
      </c>
      <c r="J37" s="60"/>
      <c r="K37" s="60"/>
      <c r="L37" s="60"/>
      <c r="M37" s="60"/>
      <c r="N37" s="60"/>
      <c r="O37" s="60"/>
      <c r="P37" s="60"/>
      <c r="Q37" s="60"/>
      <c r="R37" s="60"/>
    </row>
    <row r="38" spans="1:18" s="58" customFormat="1" ht="12.95" customHeight="1" x14ac:dyDescent="0.2">
      <c r="A38" s="153" t="s">
        <v>166</v>
      </c>
      <c r="B38" s="153"/>
      <c r="C38" s="153"/>
      <c r="D38" s="153"/>
      <c r="E38" s="153"/>
      <c r="F38" s="153"/>
      <c r="G38" s="153"/>
      <c r="H38" s="153"/>
      <c r="I38" s="153"/>
    </row>
    <row r="39" spans="1:18" s="58" customFormat="1" ht="2.1" customHeight="1" x14ac:dyDescent="0.2">
      <c r="A39" s="85"/>
      <c r="B39" s="85"/>
      <c r="C39" s="85"/>
      <c r="D39" s="85"/>
      <c r="E39" s="85"/>
      <c r="F39" s="85"/>
      <c r="G39" s="85"/>
      <c r="H39" s="85"/>
      <c r="I39" s="85"/>
    </row>
    <row r="40" spans="1:18" s="58" customFormat="1" ht="12.75" customHeight="1" x14ac:dyDescent="0.2">
      <c r="A40" s="59" t="s">
        <v>72</v>
      </c>
      <c r="B40" s="83">
        <v>25234</v>
      </c>
      <c r="C40" s="83">
        <v>2110</v>
      </c>
      <c r="D40" s="83">
        <v>1021</v>
      </c>
      <c r="E40" s="83">
        <v>22103</v>
      </c>
      <c r="F40" s="83">
        <v>2719</v>
      </c>
      <c r="G40" s="83">
        <v>19</v>
      </c>
      <c r="H40" s="83">
        <v>320</v>
      </c>
      <c r="I40" s="83">
        <v>2380</v>
      </c>
    </row>
    <row r="41" spans="1:18" s="58" customFormat="1" ht="12.75" customHeight="1" x14ac:dyDescent="0.2">
      <c r="A41" s="59" t="s">
        <v>73</v>
      </c>
      <c r="B41" s="83">
        <v>21855</v>
      </c>
      <c r="C41" s="83">
        <v>1866</v>
      </c>
      <c r="D41" s="83">
        <v>922</v>
      </c>
      <c r="E41" s="83">
        <v>19067</v>
      </c>
      <c r="F41" s="83">
        <v>2438</v>
      </c>
      <c r="G41" s="83">
        <v>30</v>
      </c>
      <c r="H41" s="83">
        <v>285</v>
      </c>
      <c r="I41" s="83">
        <v>2123</v>
      </c>
    </row>
    <row r="42" spans="1:18" s="58" customFormat="1" ht="12.75" customHeight="1" x14ac:dyDescent="0.2">
      <c r="A42" s="59" t="s">
        <v>74</v>
      </c>
      <c r="B42" s="83">
        <v>24759</v>
      </c>
      <c r="C42" s="83">
        <v>2435</v>
      </c>
      <c r="D42" s="83">
        <v>902</v>
      </c>
      <c r="E42" s="83">
        <v>21422</v>
      </c>
      <c r="F42" s="83">
        <v>3110</v>
      </c>
      <c r="G42" s="83">
        <v>30</v>
      </c>
      <c r="H42" s="83">
        <v>402</v>
      </c>
      <c r="I42" s="83">
        <v>2678</v>
      </c>
    </row>
    <row r="43" spans="1:18" s="58" customFormat="1" ht="12.75" customHeight="1" x14ac:dyDescent="0.2">
      <c r="A43" s="59" t="s">
        <v>75</v>
      </c>
      <c r="B43" s="83">
        <v>26354</v>
      </c>
      <c r="C43" s="83">
        <v>2977</v>
      </c>
      <c r="D43" s="83">
        <v>845</v>
      </c>
      <c r="E43" s="83">
        <v>22532</v>
      </c>
      <c r="F43" s="83">
        <v>3711</v>
      </c>
      <c r="G43" s="83">
        <v>42</v>
      </c>
      <c r="H43" s="83">
        <v>494</v>
      </c>
      <c r="I43" s="83">
        <v>3175</v>
      </c>
    </row>
    <row r="44" spans="1:18" s="58" customFormat="1" ht="12.75" customHeight="1" x14ac:dyDescent="0.2">
      <c r="A44" s="59" t="s">
        <v>76</v>
      </c>
      <c r="B44" s="83">
        <v>27859</v>
      </c>
      <c r="C44" s="83">
        <v>3673</v>
      </c>
      <c r="D44" s="83">
        <v>926</v>
      </c>
      <c r="E44" s="83">
        <v>23260</v>
      </c>
      <c r="F44" s="83">
        <v>4492</v>
      </c>
      <c r="G44" s="83">
        <v>26</v>
      </c>
      <c r="H44" s="83">
        <v>669</v>
      </c>
      <c r="I44" s="83">
        <v>3797</v>
      </c>
    </row>
    <row r="45" spans="1:18" s="58" customFormat="1" ht="12.75" customHeight="1" x14ac:dyDescent="0.2">
      <c r="A45" s="59" t="s">
        <v>77</v>
      </c>
      <c r="B45" s="83">
        <v>25426</v>
      </c>
      <c r="C45" s="83">
        <v>3512</v>
      </c>
      <c r="D45" s="83">
        <v>905</v>
      </c>
      <c r="E45" s="83">
        <v>21009</v>
      </c>
      <c r="F45" s="83">
        <v>4335</v>
      </c>
      <c r="G45" s="83">
        <v>49</v>
      </c>
      <c r="H45" s="83">
        <v>607</v>
      </c>
      <c r="I45" s="83">
        <v>3679</v>
      </c>
    </row>
    <row r="46" spans="1:18" s="58" customFormat="1" ht="12.75" customHeight="1" x14ac:dyDescent="0.2">
      <c r="A46" s="59" t="s">
        <v>78</v>
      </c>
      <c r="B46" s="83">
        <v>28723</v>
      </c>
      <c r="C46" s="83">
        <v>3949</v>
      </c>
      <c r="D46" s="83">
        <v>1008</v>
      </c>
      <c r="E46" s="83">
        <v>23766</v>
      </c>
      <c r="F46" s="83">
        <v>4786</v>
      </c>
      <c r="G46" s="83">
        <v>29</v>
      </c>
      <c r="H46" s="83">
        <v>638</v>
      </c>
      <c r="I46" s="83">
        <v>4119</v>
      </c>
    </row>
    <row r="47" spans="1:18" s="58" customFormat="1" ht="12.75" customHeight="1" x14ac:dyDescent="0.2">
      <c r="A47" s="59" t="s">
        <v>1</v>
      </c>
      <c r="B47" s="83">
        <v>22364</v>
      </c>
      <c r="C47" s="83">
        <v>3062</v>
      </c>
      <c r="D47" s="83">
        <v>808</v>
      </c>
      <c r="E47" s="83">
        <v>18494</v>
      </c>
      <c r="F47" s="83">
        <v>3764</v>
      </c>
      <c r="G47" s="83">
        <v>29</v>
      </c>
      <c r="H47" s="83">
        <v>584</v>
      </c>
      <c r="I47" s="83">
        <v>3151</v>
      </c>
    </row>
    <row r="48" spans="1:18" s="58" customFormat="1" ht="12.75" customHeight="1" x14ac:dyDescent="0.2">
      <c r="A48" s="59" t="s">
        <v>79</v>
      </c>
      <c r="B48" s="83">
        <v>25506</v>
      </c>
      <c r="C48" s="83">
        <v>3057</v>
      </c>
      <c r="D48" s="83">
        <v>946</v>
      </c>
      <c r="E48" s="83">
        <v>21503</v>
      </c>
      <c r="F48" s="83">
        <v>3778</v>
      </c>
      <c r="G48" s="83">
        <v>38</v>
      </c>
      <c r="H48" s="83">
        <v>505</v>
      </c>
      <c r="I48" s="83">
        <v>3235</v>
      </c>
    </row>
    <row r="49" spans="1:9" s="58" customFormat="1" ht="12.75" customHeight="1" x14ac:dyDescent="0.2">
      <c r="A49" s="59" t="s">
        <v>80</v>
      </c>
      <c r="B49" s="83">
        <v>28212</v>
      </c>
      <c r="C49" s="83">
        <v>2776</v>
      </c>
      <c r="D49" s="83">
        <v>1045</v>
      </c>
      <c r="E49" s="83">
        <v>24391</v>
      </c>
      <c r="F49" s="83">
        <v>3488</v>
      </c>
      <c r="G49" s="83">
        <v>24</v>
      </c>
      <c r="H49" s="83">
        <v>403</v>
      </c>
      <c r="I49" s="83">
        <v>3061</v>
      </c>
    </row>
    <row r="50" spans="1:9" s="58" customFormat="1" ht="12.75" customHeight="1" x14ac:dyDescent="0.2">
      <c r="A50" s="59" t="s">
        <v>81</v>
      </c>
      <c r="B50" s="83">
        <v>27808</v>
      </c>
      <c r="C50" s="83">
        <v>2568</v>
      </c>
      <c r="D50" s="83">
        <v>1150</v>
      </c>
      <c r="E50" s="83">
        <v>24090</v>
      </c>
      <c r="F50" s="83">
        <v>3213</v>
      </c>
      <c r="G50" s="83">
        <v>23</v>
      </c>
      <c r="H50" s="83">
        <v>358</v>
      </c>
      <c r="I50" s="83">
        <v>2832</v>
      </c>
    </row>
    <row r="51" spans="1:9" s="58" customFormat="1" ht="12.75" customHeight="1" x14ac:dyDescent="0.2">
      <c r="A51" s="59" t="s">
        <v>82</v>
      </c>
      <c r="B51" s="83" t="s">
        <v>162</v>
      </c>
      <c r="C51" s="83" t="s">
        <v>162</v>
      </c>
      <c r="D51" s="83" t="s">
        <v>162</v>
      </c>
      <c r="E51" s="83" t="s">
        <v>162</v>
      </c>
      <c r="F51" s="83" t="s">
        <v>162</v>
      </c>
      <c r="G51" s="83" t="s">
        <v>162</v>
      </c>
      <c r="H51" s="83" t="s">
        <v>162</v>
      </c>
      <c r="I51" s="83" t="s">
        <v>162</v>
      </c>
    </row>
    <row r="52" spans="1:9" s="58" customFormat="1" ht="12.95" customHeight="1" x14ac:dyDescent="0.2">
      <c r="A52" s="153" t="s">
        <v>83</v>
      </c>
      <c r="B52" s="153"/>
      <c r="C52" s="153"/>
      <c r="D52" s="153"/>
      <c r="E52" s="153"/>
      <c r="F52" s="153"/>
      <c r="G52" s="153"/>
      <c r="H52" s="153"/>
      <c r="I52" s="153"/>
    </row>
    <row r="53" spans="1:9" s="58" customFormat="1" ht="2.1" customHeight="1" x14ac:dyDescent="0.2">
      <c r="A53" s="61"/>
      <c r="B53" s="80"/>
      <c r="C53" s="80"/>
      <c r="D53" s="80"/>
      <c r="E53" s="80"/>
      <c r="F53" s="80"/>
      <c r="G53" s="80"/>
      <c r="H53" s="80"/>
      <c r="I53" s="80"/>
    </row>
    <row r="54" spans="1:9" s="58" customFormat="1" ht="12.75" customHeight="1" x14ac:dyDescent="0.2">
      <c r="A54" s="59" t="s">
        <v>248</v>
      </c>
      <c r="B54" s="83">
        <v>284672</v>
      </c>
      <c r="C54" s="83">
        <v>31379</v>
      </c>
      <c r="D54" s="83">
        <v>10949</v>
      </c>
      <c r="E54" s="83">
        <v>242344</v>
      </c>
      <c r="F54" s="83">
        <v>39352</v>
      </c>
      <c r="G54" s="83">
        <v>320</v>
      </c>
      <c r="H54" s="83">
        <v>5631</v>
      </c>
      <c r="I54" s="83">
        <v>33401</v>
      </c>
    </row>
    <row r="55" spans="1:9" s="58" customFormat="1" ht="12.75" customHeight="1" x14ac:dyDescent="0.2">
      <c r="A55" s="59" t="s">
        <v>249</v>
      </c>
      <c r="B55" s="83">
        <v>284100</v>
      </c>
      <c r="C55" s="83">
        <v>31985</v>
      </c>
      <c r="D55" s="83">
        <v>10478</v>
      </c>
      <c r="E55" s="83">
        <v>241637</v>
      </c>
      <c r="F55" s="83">
        <v>39834</v>
      </c>
      <c r="G55" s="83">
        <v>339</v>
      </c>
      <c r="H55" s="83">
        <v>5265</v>
      </c>
      <c r="I55" s="83">
        <v>34230</v>
      </c>
    </row>
    <row r="56" spans="1:9" s="58" customFormat="1" ht="12.75" customHeight="1" x14ac:dyDescent="0.2">
      <c r="A56" s="59" t="s">
        <v>65</v>
      </c>
      <c r="B56" s="117">
        <v>-0.20093300359712885</v>
      </c>
      <c r="C56" s="117">
        <v>1.9312278912648537</v>
      </c>
      <c r="D56" s="117">
        <v>-4.3017627180564517</v>
      </c>
      <c r="E56" s="117">
        <v>-0.2917340639751842</v>
      </c>
      <c r="F56" s="117">
        <v>1.2248424476519517</v>
      </c>
      <c r="G56" s="117">
        <v>5.9375</v>
      </c>
      <c r="H56" s="117">
        <v>-6.4997336174746891</v>
      </c>
      <c r="I56" s="117">
        <v>2.4819616179156299</v>
      </c>
    </row>
    <row r="57" spans="1:9" s="58" customFormat="1" ht="80.099999999999994" customHeight="1" x14ac:dyDescent="0.2">
      <c r="A57" s="154" t="s">
        <v>163</v>
      </c>
      <c r="B57" s="154"/>
      <c r="C57" s="154"/>
      <c r="D57" s="154"/>
      <c r="E57" s="154"/>
      <c r="F57" s="154"/>
      <c r="G57" s="154"/>
      <c r="H57" s="154"/>
      <c r="I57" s="154"/>
    </row>
    <row r="58" spans="1:9" x14ac:dyDescent="0.2">
      <c r="A58" s="62"/>
      <c r="B58" s="62"/>
      <c r="C58" s="62"/>
      <c r="D58" s="62"/>
      <c r="E58" s="62"/>
      <c r="F58" s="62"/>
      <c r="G58" s="62"/>
      <c r="H58" s="62"/>
      <c r="I58" s="62"/>
    </row>
    <row r="60" spans="1:9" x14ac:dyDescent="0.2">
      <c r="B60" s="79"/>
      <c r="C60" s="79"/>
      <c r="D60" s="79"/>
      <c r="E60" s="79"/>
      <c r="F60" s="79"/>
      <c r="G60" s="79"/>
      <c r="H60" s="79"/>
      <c r="I60" s="79"/>
    </row>
  </sheetData>
  <mergeCells count="14">
    <mergeCell ref="A4:A6"/>
    <mergeCell ref="B4:B6"/>
    <mergeCell ref="C4:E4"/>
    <mergeCell ref="F4:F6"/>
    <mergeCell ref="G4:I4"/>
    <mergeCell ref="C5:C6"/>
    <mergeCell ref="G5:G6"/>
    <mergeCell ref="D6:E6"/>
    <mergeCell ref="H6:I6"/>
    <mergeCell ref="A7:I7"/>
    <mergeCell ref="A24:I24"/>
    <mergeCell ref="A38:I38"/>
    <mergeCell ref="A52:I52"/>
    <mergeCell ref="A57:I57"/>
  </mergeCells>
  <conditionalFormatting sqref="B9:I23">
    <cfRule type="cellIs" dxfId="169" priority="11" stopIfTrue="1" operator="equal">
      <formula>"."</formula>
    </cfRule>
    <cfRule type="cellIs" dxfId="168" priority="12" stopIfTrue="1" operator="equal">
      <formula>"..."</formula>
    </cfRule>
  </conditionalFormatting>
  <conditionalFormatting sqref="B26:I37">
    <cfRule type="cellIs" dxfId="167" priority="7" stopIfTrue="1" operator="equal">
      <formula>"."</formula>
    </cfRule>
    <cfRule type="cellIs" dxfId="166" priority="8" stopIfTrue="1" operator="equal">
      <formula>"..."</formula>
    </cfRule>
  </conditionalFormatting>
  <conditionalFormatting sqref="B40:I51">
    <cfRule type="cellIs" dxfId="165" priority="1" stopIfTrue="1" operator="equal">
      <formula>"."</formula>
    </cfRule>
    <cfRule type="cellIs" dxfId="164" priority="2" stopIfTrue="1" operator="equal">
      <formula>"..."</formula>
    </cfRule>
  </conditionalFormatting>
  <conditionalFormatting sqref="B54:I55">
    <cfRule type="cellIs" dxfId="163" priority="19" stopIfTrue="1" operator="equal">
      <formula>"."</formula>
    </cfRule>
    <cfRule type="cellIs" dxfId="162" priority="20" stopIfTrue="1" operator="equal">
      <formula>"..."</formula>
    </cfRule>
  </conditionalFormatting>
  <hyperlinks>
    <hyperlink ref="A1" location="Inhalt!A1" display="Inhalt" xr:uid="{EC58950C-506B-454D-9213-745F0C6A8EAE}"/>
  </hyperlinks>
  <pageMargins left="0.59055118110236227" right="0.59055118110236227" top="0.43307086614173229" bottom="0.82677165354330717" header="0.39370078740157483" footer="0.39370078740157483"/>
  <pageSetup paperSize="9" firstPageNumber="2"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Titel</vt:lpstr>
      <vt:lpstr>Informationen</vt:lpstr>
      <vt:lpstr>Zeichenerklärung</vt:lpstr>
      <vt:lpstr>Inhalt</vt:lpstr>
      <vt:lpstr>Schaubild01</vt:lpstr>
      <vt:lpstr>Schaubild02</vt:lpstr>
      <vt:lpstr>Schaubild03</vt:lpstr>
      <vt:lpstr>Schaubild04</vt:lpstr>
      <vt:lpstr>Tabelle01</vt:lpstr>
      <vt:lpstr>Tabelle02</vt:lpstr>
      <vt:lpstr>Tabelle03</vt:lpstr>
      <vt:lpstr>Tabelle04</vt:lpstr>
      <vt:lpstr>Tabelle05</vt:lpstr>
      <vt:lpstr>Tabelle06</vt:lpstr>
      <vt:lpstr>Schaubild01!Druckbereich</vt:lpstr>
      <vt:lpstr>Schaubild02!Druckbereich</vt:lpstr>
      <vt:lpstr>Schaubild03!Druckbereich</vt:lpstr>
      <vt:lpstr>Schaubild04!Druckbereich</vt:lpstr>
      <vt:lpstr>Tabelle05!Drucktitel</vt:lpstr>
      <vt:lpstr>Tabelle06!Drucktitel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Straßenverkehrsunfälle in Baden-Württemberg August 2025</dc:title>
  <dc:subject>Statistische Berichte</dc:subject>
  <dc:creator/>
  <cp:keywords>Personenschaden Getötete verunglückte Personen Unfallfolgen Straßenverkehrsunfälle</cp:keywords>
  <dc:description>Statistisches Landesamt Baden Württemberg</dc:description>
  <cp:lastModifiedBy/>
  <dcterms:created xsi:type="dcterms:W3CDTF">2025-01-03T08:33:26Z</dcterms:created>
  <dcterms:modified xsi:type="dcterms:W3CDTF">2026-01-22T08:32:48Z</dcterms:modified>
</cp:coreProperties>
</file>