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DieseArbeitsmappe" defaultThemeVersion="124226"/>
  <xr:revisionPtr revIDLastSave="0" documentId="13_ncr:1_{AB4BF521-216B-48C5-AF81-917F33096957}" xr6:coauthVersionLast="47" xr6:coauthVersionMax="47" xr10:uidLastSave="{00000000-0000-0000-0000-000000000000}"/>
  <bookViews>
    <workbookView xWindow="-120" yWindow="-120" windowWidth="29040" windowHeight="17520" tabRatio="876" xr2:uid="{00000000-000D-0000-FFFF-FFFF00000000}"/>
  </bookViews>
  <sheets>
    <sheet name="Titel" sheetId="55" r:id="rId1"/>
    <sheet name="Informationen" sheetId="56" r:id="rId2"/>
    <sheet name="Zeichenerklärung" sheetId="59" r:id="rId3"/>
    <sheet name="Inhalt" sheetId="81" r:id="rId4"/>
    <sheet name="Schaubild01" sheetId="58" r:id="rId5"/>
    <sheet name="Schaubild02" sheetId="64" r:id="rId6"/>
    <sheet name="Tabelle01" sheetId="66" r:id="rId7"/>
    <sheet name="Tabelle02" sheetId="67" r:id="rId8"/>
    <sheet name="Tabelle03a" sheetId="68" r:id="rId9"/>
    <sheet name="Tabelle03b" sheetId="69" r:id="rId10"/>
    <sheet name="Tabelle04a" sheetId="70" r:id="rId11"/>
    <sheet name="Tabelle04b" sheetId="71" r:id="rId12"/>
    <sheet name="Tabelle05" sheetId="72" r:id="rId13"/>
    <sheet name="Tabelle06a" sheetId="73" r:id="rId14"/>
    <sheet name="Tabelle06b" sheetId="74" r:id="rId15"/>
    <sheet name="Tabelle07a" sheetId="75" r:id="rId16"/>
    <sheet name="Tabelle07b" sheetId="76" r:id="rId17"/>
    <sheet name="Tabelle08a" sheetId="77" r:id="rId18"/>
    <sheet name="Tabelle08b" sheetId="78" r:id="rId19"/>
    <sheet name="Tabelle09a" sheetId="79" r:id="rId20"/>
    <sheet name="Tabelle09b" sheetId="80" r:id="rId21"/>
  </sheets>
  <definedNames>
    <definedName name="_xlnm.Print_Area" localSheetId="4">Schaubild01!$A$1:$C$30</definedName>
    <definedName name="_xlnm.Print_Area" localSheetId="5">Schaubild02!$A$1:$D$30</definedName>
    <definedName name="_xlnm.Print_Titles" localSheetId="12">Tabelle05!$1:$7</definedName>
    <definedName name="_xlnm.Print_Titles" localSheetId="13">Tabelle06a!$1:$6</definedName>
    <definedName name="_xlnm.Print_Titles" localSheetId="14">Tabelle06b!$1:$6</definedName>
    <definedName name="_xlnm.Print_Titles" localSheetId="15">Tabelle07a!$1:$6</definedName>
    <definedName name="_xlnm.Print_Titles" localSheetId="16">Tabelle07b!$1:$6</definedName>
    <definedName name="_xlnm.Print_Titles" localSheetId="17">Tabelle08a!$1:$6</definedName>
    <definedName name="_xlnm.Print_Titles" localSheetId="18">Tabelle08b!$1:$6</definedName>
    <definedName name="_xlnm.Print_Titles" localSheetId="19">Tabelle09a!$1:$6</definedName>
    <definedName name="_xlnm.Print_Titles" localSheetId="20">Tabelle09b!$1:$6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<sst xmlns="http://schemas.openxmlformats.org/spreadsheetml/2006/main" count="1841" uniqueCount="299">
  <si>
    <t>Jahr
Monat</t>
  </si>
  <si>
    <t>Ankünfte</t>
  </si>
  <si>
    <t>Übernachtungen</t>
  </si>
  <si>
    <t>Auf-
enthalts-
dauer</t>
  </si>
  <si>
    <t>%</t>
  </si>
  <si>
    <t>Tage</t>
  </si>
  <si>
    <t>Januar</t>
  </si>
  <si>
    <t>Februar</t>
  </si>
  <si>
    <t>März</t>
  </si>
  <si>
    <t>April</t>
  </si>
  <si>
    <t>Mai</t>
  </si>
  <si>
    <t>Juni</t>
  </si>
  <si>
    <t>Juli</t>
  </si>
  <si>
    <t>August</t>
  </si>
  <si>
    <t>September</t>
  </si>
  <si>
    <t>Oktober</t>
  </si>
  <si>
    <t>November</t>
  </si>
  <si>
    <t>Dezember</t>
  </si>
  <si>
    <t>Bezeichnung</t>
  </si>
  <si>
    <t>Geöffnete 
Betriebe</t>
  </si>
  <si>
    <t>Anzahl</t>
  </si>
  <si>
    <t>Betriebsarten insgesamt</t>
  </si>
  <si>
    <t>Hotels</t>
  </si>
  <si>
    <t>Gasthöfe</t>
  </si>
  <si>
    <t>Pensionen</t>
  </si>
  <si>
    <t>Hotels garnis</t>
  </si>
  <si>
    <t>Vorsorge- und Reha-Kliniken</t>
  </si>
  <si>
    <t>Gemeindegruppen insgesamt</t>
  </si>
  <si>
    <t>Mineral- und Moorbäder</t>
  </si>
  <si>
    <t>Heilklimatische Kurorte</t>
  </si>
  <si>
    <t>Kneippkurorte</t>
  </si>
  <si>
    <t>Heilbäder zusammen</t>
  </si>
  <si>
    <t>Luftkurorte</t>
  </si>
  <si>
    <t>Erholungsorte</t>
  </si>
  <si>
    <t>Sonstige Gemeinden</t>
  </si>
  <si>
    <t>Reisegebiete insgesamt</t>
  </si>
  <si>
    <t>Mittlerer Schwarzwald</t>
  </si>
  <si>
    <t>Südlicher Schwarzwald</t>
  </si>
  <si>
    <t>Schwarzwald zusammen</t>
  </si>
  <si>
    <t>Schwäbische Alb</t>
  </si>
  <si>
    <t>Württembergisches Allgäu-Oberschwaben</t>
  </si>
  <si>
    <t>Bodensee</t>
  </si>
  <si>
    <t>Hegau</t>
  </si>
  <si>
    <t>Ständiger Wohnsitz
der Gäste</t>
  </si>
  <si>
    <t>Herkunftsländer insgesamt</t>
  </si>
  <si>
    <t>Bundesrepublik Deutschland</t>
  </si>
  <si>
    <t>Ausland zusammen</t>
  </si>
  <si>
    <t>Europa zusammen</t>
  </si>
  <si>
    <t>Belgien</t>
  </si>
  <si>
    <t>Dänemark</t>
  </si>
  <si>
    <t>Finnland</t>
  </si>
  <si>
    <t>Frankreich</t>
  </si>
  <si>
    <t>Griechenland</t>
  </si>
  <si>
    <t>Irland, Republik</t>
  </si>
  <si>
    <t>Island</t>
  </si>
  <si>
    <t>Italien</t>
  </si>
  <si>
    <t>Luxemburg</t>
  </si>
  <si>
    <t>Niederlande</t>
  </si>
  <si>
    <t>Norwegen</t>
  </si>
  <si>
    <t>Österreich</t>
  </si>
  <si>
    <t>Polen</t>
  </si>
  <si>
    <t>Portugal</t>
  </si>
  <si>
    <t>Schweden</t>
  </si>
  <si>
    <t>Schweiz</t>
  </si>
  <si>
    <t>Spanien</t>
  </si>
  <si>
    <t>Tschechische Republik</t>
  </si>
  <si>
    <t>Türkei</t>
  </si>
  <si>
    <t>Ungarn</t>
  </si>
  <si>
    <t>Republik Südafrika</t>
  </si>
  <si>
    <t>Asien zusammen</t>
  </si>
  <si>
    <t>Arabische Golfstaaten</t>
  </si>
  <si>
    <t>Israel</t>
  </si>
  <si>
    <t>Japan</t>
  </si>
  <si>
    <t>Südkorea</t>
  </si>
  <si>
    <t>Taiwan</t>
  </si>
  <si>
    <t>Amerika zusammen</t>
  </si>
  <si>
    <t>Kanada</t>
  </si>
  <si>
    <t>Vereinigte Staaten von Amerika</t>
  </si>
  <si>
    <t>Mittelamerika und Karibik</t>
  </si>
  <si>
    <t>Brasilien</t>
  </si>
  <si>
    <t>Ohne Angabe</t>
  </si>
  <si>
    <t xml:space="preserve">Afrika zusammen </t>
  </si>
  <si>
    <t>Nördlicher Schwarzwald</t>
  </si>
  <si>
    <t>Kreis
Region
Regierungsbezirk
Land</t>
  </si>
  <si>
    <t>Region Stuttgart</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</si>
  <si>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</si>
  <si>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</si>
  <si>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</si>
  <si>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</si>
  <si>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</si>
  <si>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</si>
  <si>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</si>
  <si>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</si>
  <si>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</si>
  <si>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</si>
  <si>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</si>
  <si>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</si>
  <si>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</si>
  <si>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 xml:space="preserve">1) Soweit Land Baden-Württemberg. </t>
  </si>
  <si>
    <t>Russland</t>
  </si>
  <si>
    <t>Veränderung 
gegenüber
Vorjahr</t>
  </si>
  <si>
    <t>China, Volksrepublik und Hongkong</t>
  </si>
  <si>
    <t>Region Heilbronn-Franken</t>
  </si>
  <si>
    <t>Campingplätze</t>
  </si>
  <si>
    <t>Jugendherbergen und Hütten</t>
  </si>
  <si>
    <t xml:space="preserve">    Gemeindegruppen und Reisegebieten</t>
  </si>
  <si>
    <t>Auslastung der angebotenen
Schlafgelegenheiten</t>
  </si>
  <si>
    <t>Auslastung der angebotenen
Betten</t>
  </si>
  <si>
    <t>Angebotene
Schlafge-legenheiten</t>
  </si>
  <si>
    <t>Angebo-tene
Betten</t>
  </si>
  <si>
    <t>Beherbergungsbetriebe insgesamt</t>
  </si>
  <si>
    <t>X</t>
  </si>
  <si>
    <t>Estland</t>
  </si>
  <si>
    <t>Lettland</t>
  </si>
  <si>
    <t>Litauen</t>
  </si>
  <si>
    <t>Malta</t>
  </si>
  <si>
    <t>Slowakische Republik</t>
  </si>
  <si>
    <t>Slowenien</t>
  </si>
  <si>
    <t>Ukraine</t>
  </si>
  <si>
    <t>Zypern</t>
  </si>
  <si>
    <t>Indien</t>
  </si>
  <si>
    <t>Australien</t>
  </si>
  <si>
    <t>Neuseeland, Ozeanien</t>
  </si>
  <si>
    <t>Darunter</t>
  </si>
  <si>
    <t>Darunter Hotellerie</t>
  </si>
  <si>
    <t>Angebotene
Schlaf-gelegenheiten</t>
  </si>
  <si>
    <t>Betriebsarten
Gemeindegruppen
Reisegebiete</t>
  </si>
  <si>
    <t>a) Beherbergungsbetriebe insgesamt</t>
  </si>
  <si>
    <t>Vereinigtes Königreich</t>
  </si>
  <si>
    <t>Übrige europäische Länder</t>
  </si>
  <si>
    <t>Übrige afrikanische Länder</t>
  </si>
  <si>
    <t>Übrige südamerikanische Länder</t>
  </si>
  <si>
    <t>Übrige asiatische Länder</t>
  </si>
  <si>
    <t>Auslands-
gäste</t>
  </si>
  <si>
    <t>Australien, Neuseeland
und Ozeanien zusammen</t>
  </si>
  <si>
    <t>Bulgarien</t>
  </si>
  <si>
    <t>Rumänien</t>
  </si>
  <si>
    <t>Stadtkreis</t>
  </si>
  <si>
    <t>Stuttgart, Landeshauptstadt</t>
  </si>
  <si>
    <t>Landkreise</t>
  </si>
  <si>
    <t>Böblingen</t>
  </si>
  <si>
    <t>Esslingen</t>
  </si>
  <si>
    <t>Göppingen</t>
  </si>
  <si>
    <t>Ludwigsburg</t>
  </si>
  <si>
    <t>Rems-Murr-Kreis</t>
  </si>
  <si>
    <t>Heilbronn</t>
  </si>
  <si>
    <t>Hohenlohekreis</t>
  </si>
  <si>
    <t>Schwäbisch Hall</t>
  </si>
  <si>
    <t>Main-Tauber-Kreis</t>
  </si>
  <si>
    <t>Heidenheim</t>
  </si>
  <si>
    <t>Ostalbkreis</t>
  </si>
  <si>
    <t>Stadtkreise</t>
  </si>
  <si>
    <t>Baden-Baden</t>
  </si>
  <si>
    <t>Karlsruhe</t>
  </si>
  <si>
    <t>Rastatt</t>
  </si>
  <si>
    <t>Heidelberg</t>
  </si>
  <si>
    <t>Mannheim</t>
  </si>
  <si>
    <t xml:space="preserve">
Neckar-Odenwald-Kreis</t>
  </si>
  <si>
    <t>Rhein-Neckar-Kreis</t>
  </si>
  <si>
    <t xml:space="preserve">
Pforzheim</t>
  </si>
  <si>
    <t xml:space="preserve">
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</si>
  <si>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</si>
  <si>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</si>
  <si>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</si>
  <si>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</si>
  <si>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</si>
  <si>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</si>
  <si>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</si>
  <si>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</si>
  <si>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</si>
  <si>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</si>
  <si>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</si>
  <si>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</si>
  <si>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</si>
  <si>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</si>
  <si>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</si>
  <si>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</si>
  <si>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</si>
  <si>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</si>
  <si>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</si>
  <si>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</si>
  <si>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</si>
  <si>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Schulungsheime</t>
  </si>
  <si>
    <t>Erholungs- und Ferienheime</t>
  </si>
  <si>
    <t>Nördliches Baden-Württemberg</t>
  </si>
  <si>
    <t>Bodensee-Oberschwaben zusammen</t>
  </si>
  <si>
    <t>Gemeindegruppen und Reisegebieten</t>
  </si>
  <si>
    <t xml:space="preserve">  Gemeindegruppen  und Reisegebieten</t>
  </si>
  <si>
    <t xml:space="preserve">  b) Hotellerie</t>
  </si>
  <si>
    <t>insgesamt</t>
  </si>
  <si>
    <t xml:space="preserve">  Gemeindegruppen und Reisegebieten</t>
  </si>
  <si>
    <t xml:space="preserve">X  </t>
  </si>
  <si>
    <t>Insgesamt (einschließlich Camping)</t>
  </si>
  <si>
    <t>Kroatien</t>
  </si>
  <si>
    <t xml:space="preserve">          b) Hotellerie</t>
  </si>
  <si>
    <t>Übrige nordamerikanische Länder</t>
  </si>
  <si>
    <t>Angebotene
Betten</t>
  </si>
  <si>
    <t xml:space="preserve">Anteil an </t>
  </si>
  <si>
    <t>Ausland zusammen in %</t>
  </si>
  <si>
    <t xml:space="preserve">X </t>
  </si>
  <si>
    <t>Herkunfts-länder insgesamt
in %</t>
  </si>
  <si>
    <t>Ferienhäuser, -wohnungen und Ferienzentren</t>
  </si>
  <si>
    <t>Veränderung
gegenüber
Vorjahr 
in %</t>
  </si>
  <si>
    <t>1. Tourismus in Baden-Württemberg 2025 nach Monaten</t>
  </si>
  <si>
    <t>...</t>
  </si>
  <si>
    <t>Handel und Gastgewerbe</t>
  </si>
  <si>
    <t>– mit Fortschreibung –</t>
  </si>
  <si>
    <t>Inhalt</t>
  </si>
  <si>
    <t>Vorbemerkungen</t>
  </si>
  <si>
    <t>Wichtige Hinweise</t>
  </si>
  <si>
    <t>Die Monatserhebung im Tourismus bezieht sich auf Einrichtungen für die vorübergehende Beherbergung von Gästen. Seit Januar 2012 werden Beherbergungsstätten mit mindestens zehn Schlafgelegenheiten sowie Campingplätze mit mindestens zehn Stellplätzen erfasst. Zuvor galt eine niedrigere Abschneidegrenze von neun und mehr Schlafgelegenheiten (bei Campingplätzen von drei und mehr Stellplätzen). Kleinbetriebe mit weniger Schlafgelegenheiten bzw. Stellplätzen sind in der Darstellung ebenso wenig enthalten wie das Dauercamping bei den Campingplätzen.</t>
  </si>
  <si>
    <t>Es sind methodische Änderungen zu berücksichtigen, die den längerfristigen Zeitvergleich einschränken. So werden die Ergebnisse seit 2004 für alle erhobenen Beherbergungsbetriebe (Beherbergungsstätten und Campingplätze) zusammen nachgewiesen, während sich die veröffentlichten Gesamtergebnisse zuvor ausschließlich auf die Beherbergungsstätten bezogen. Ab 2009 unterscheiden sich außerdem die Aufgliederungen der Betriebsarten und der Reisegebiete von der früheren Darstellung. Ab Januar 2020 werden die Betriebsarten „Ferienzentren“ und „Ferienhäuser, -wohnungen“ in den entsprechenden Tabellen aufgrund der statistischen Geheimhaltung zusammengefasst.</t>
  </si>
  <si>
    <t>Weitere Informationen zur Statistik</t>
  </si>
  <si>
    <t>Qualitätsbericht Monatserhebung im Tourismus</t>
  </si>
  <si>
    <t>https://www.destatis.de/DE/Methoden/Qualitaet/Qualitaetsberichte/Gastgewerbe-Tourismus/tourismus-monatserhebung.pdf?__blob=publicationFile</t>
  </si>
  <si>
    <t>…</t>
  </si>
  <si>
    <t>.</t>
  </si>
  <si>
    <t>Zeichenerklärung und Abkürzungen</t>
  </si>
  <si>
    <t>–</t>
  </si>
  <si>
    <t>/</t>
  </si>
  <si>
    <t>()</t>
  </si>
  <si>
    <t>Abweichungen in den Summen durch Runden der Zahlen.</t>
  </si>
  <si>
    <t xml:space="preserve">www.statistik-bw.de </t>
  </si>
  <si>
    <t>b) Hotellerie</t>
  </si>
  <si>
    <t>Jahr</t>
  </si>
  <si>
    <t>Monat</t>
  </si>
  <si>
    <t>Übernachtungen in Mio.</t>
  </si>
  <si>
    <t>Tsd.</t>
  </si>
  <si>
    <t>Tausend</t>
  </si>
  <si>
    <t>Mio.</t>
  </si>
  <si>
    <t>Millionen</t>
  </si>
  <si>
    <t>Mrd.</t>
  </si>
  <si>
    <t>Milliarden</t>
  </si>
  <si>
    <t>Jan</t>
  </si>
  <si>
    <t>Feb</t>
  </si>
  <si>
    <t>Nrz</t>
  </si>
  <si>
    <t>Apr</t>
  </si>
  <si>
    <t>Jun</t>
  </si>
  <si>
    <t>Jul</t>
  </si>
  <si>
    <t>Aug</t>
  </si>
  <si>
    <t>Okt</t>
  </si>
  <si>
    <t>Nov</t>
  </si>
  <si>
    <t>Dez</t>
  </si>
  <si>
    <t>Sep</t>
  </si>
  <si>
    <t>Schaubild01</t>
  </si>
  <si>
    <t>Übernachtungen in Baden-Württemberg 2014 bis 2024</t>
  </si>
  <si>
    <t>Schaubild02</t>
  </si>
  <si>
    <t>Übernachtungen in Baden-Württemberg 2024 und 2025 nach Monaten</t>
  </si>
  <si>
    <t>Tourismus@stala.bwl.de</t>
  </si>
  <si>
    <t>Zahlenwert von Null verschieden, jedoch so nah an Null, dass auf Null gerundet.</t>
  </si>
  <si>
    <t>Genau Null oder ggf. zur Sicherstellung der statistischen Geheimhaltung auf Null geändert.</t>
  </si>
  <si>
    <t>Zahlenwert unbekannt oder geheim</t>
  </si>
  <si>
    <t>Keine sinnvolle Aussage möglich.</t>
  </si>
  <si>
    <t>Angabe fällt später an.</t>
  </si>
  <si>
    <t>Aussagewert eingeschränkt, da der Zahlenwert statistisch relativ unsicher ist.</t>
  </si>
  <si>
    <t xml:space="preserve">Keine Angabe, da Zahlenwert nicht sicher genug. </t>
  </si>
  <si>
    <t>Schaubild 1: Übernachtungen in Baden-Württemberg 2014 bis 2024</t>
  </si>
  <si>
    <t>Schaubild 2: Übernachtungen in Baden-Württemberg 2024 und 2025 nach Monaten</t>
  </si>
  <si>
    <t>Fachauskünfte:</t>
  </si>
  <si>
    <t>E-Mail:</t>
  </si>
  <si>
    <t>Internet:</t>
  </si>
  <si>
    <t>Herausgeber und Vertrieb: 
Statistisches Landesamt Baden-Württemberg 
Raiffeisenplatz 5 , 70736 Fellbach</t>
  </si>
  <si>
    <t>Informationen</t>
  </si>
  <si>
    <t>Zeichenerklärung</t>
  </si>
  <si>
    <r>
      <t>darunter:</t>
    </r>
    <r>
      <rPr>
        <b/>
        <sz val="8"/>
        <rFont val="Arial"/>
        <family val="2"/>
      </rPr>
      <t xml:space="preserve"> Hotellerie</t>
    </r>
  </si>
  <si>
    <t>© Statistisches Landesamt Baden-Württemberg, Fellbach, 2026. Vervielfältigung und Verbreitung, auch auszugsweise, mit Quellenangabe gestattet.</t>
  </si>
  <si>
    <t>Telefon: 0711 641-2833 (Auskunftsdienst)</t>
  </si>
  <si>
    <t xml:space="preserve">Auskunftsdienst@stala.bwl.de </t>
  </si>
  <si>
    <t>Artikel-Nr. 3551 25011</t>
  </si>
  <si>
    <t>G IV 1-m 11/25</t>
  </si>
  <si>
    <t>Tourismus Baden-Württembergs im November 2025</t>
  </si>
  <si>
    <t xml:space="preserve">2. Kapazitätsdaten des Tourismus in Baden-Württemberg im November 2025 nach Betriebsarten, </t>
  </si>
  <si>
    <t>November 2025</t>
  </si>
  <si>
    <t>Januar
bis November 2025</t>
  </si>
  <si>
    <t xml:space="preserve">3. Ankünfte und Übernachtungen der Gäste in Baden-Württemberg im November 2025 nach Betriebsarten, </t>
  </si>
  <si>
    <r>
      <t>Noch:</t>
    </r>
    <r>
      <rPr>
        <b/>
        <sz val="8"/>
        <rFont val="Arial"/>
        <family val="2"/>
      </rPr>
      <t xml:space="preserve"> 3. Ankünfte und Übernachtungen der Gäste in Baden-Württemberg im November 2025 nach Betriebsarten, </t>
    </r>
  </si>
  <si>
    <t xml:space="preserve">4. Ankünfte und Übernachtungen der Gäste in Baden-Württemberg Januar bis November 2025 nach Betriebsarten, </t>
  </si>
  <si>
    <r>
      <t xml:space="preserve">Noch: </t>
    </r>
    <r>
      <rPr>
        <b/>
        <sz val="8"/>
        <rFont val="Arial"/>
        <family val="2"/>
      </rPr>
      <t xml:space="preserve">4. Ankünfte und Übernachtungen der Gäste in Baden-Württemberg Januar bis November 2025 nach Betriebsarten, </t>
    </r>
  </si>
  <si>
    <t>5. Kapazitätsdaten des Tourismus in den Stadt- und Landkreisen Baden-Württembergs im November 2025</t>
  </si>
  <si>
    <t>Region Rhein-Neckar1)</t>
  </si>
  <si>
    <t>Region Donau-Iller1)</t>
  </si>
  <si>
    <t>6. Ankünfte und Übernachtungen der Gäste in den Stadt- und Landkreisen Baden-Württembergs im November 2025</t>
  </si>
  <si>
    <t>Neckar-Odenwald-Kreis</t>
  </si>
  <si>
    <t>Pforzheim</t>
  </si>
  <si>
    <t>Calw</t>
  </si>
  <si>
    <r>
      <t xml:space="preserve">Noch: </t>
    </r>
    <r>
      <rPr>
        <b/>
        <sz val="8"/>
        <rFont val="Arial"/>
        <family val="2"/>
      </rPr>
      <t>6. Ankünfte und Übernachtungen der Gäste in den Stadt- und Landkreisen Baden-Württembergs im November 2025</t>
    </r>
  </si>
  <si>
    <t>7. Ankünfte und Übernachtungen der Gäste in den Stadt- und Landkreisen Baden-Württembergs Januar bis November 2025</t>
  </si>
  <si>
    <t xml:space="preserve">
Stuttgart, Landeshauptstadt</t>
  </si>
  <si>
    <t xml:space="preserve">
Böblingen</t>
  </si>
  <si>
    <t xml:space="preserve">
Heilbronn</t>
  </si>
  <si>
    <t xml:space="preserve">
Heidenheim</t>
  </si>
  <si>
    <r>
      <rPr>
        <sz val="8"/>
        <rFont val="Arial"/>
        <family val="2"/>
      </rPr>
      <t>Noch:</t>
    </r>
    <r>
      <rPr>
        <b/>
        <sz val="8"/>
        <rFont val="Arial"/>
        <family val="2"/>
      </rPr>
      <t xml:space="preserve"> 7. Ankünfte und Übernachtungen der Gäste in den Stadt- und Landkreisen Baden-Württembergs Januar bis November 2025</t>
    </r>
  </si>
  <si>
    <t>8. Ankünfte und Übernachtungen in Baden-Württemberg im November 2025 nach Herkunftsländern</t>
  </si>
  <si>
    <r>
      <t xml:space="preserve">Noch: </t>
    </r>
    <r>
      <rPr>
        <b/>
        <sz val="8"/>
        <rFont val="Arial"/>
        <family val="2"/>
      </rPr>
      <t>8. Ankünfte und Übernachtungen in Baden-Württemberg im November 2025 nach Herkunftsländern</t>
    </r>
  </si>
  <si>
    <t>9. Ankünfte und Übernachtungen in Baden-Württemberg Januar bis November 2025 nach Herkunftsländern</t>
  </si>
  <si>
    <r>
      <t xml:space="preserve">Noch: </t>
    </r>
    <r>
      <rPr>
        <b/>
        <sz val="8"/>
        <rFont val="Arial"/>
        <family val="2"/>
      </rPr>
      <t>9. Ankünfte und Übernachtungen in Baden-Württemberg Januar bis November 2025 nach Herkunftsländern</t>
    </r>
  </si>
  <si>
    <t>2. Kapazitätsdaten des Tourismus in Baden-Württemberg im November 2025 nach Betriebsarten, Gemeindegruppen und Reisegebieten</t>
  </si>
  <si>
    <t>3. Ankünfte und Übernachtungen der Gäste in Baden-Württemberg im November 2025 nach Betriebsarten, Gemeindegruppen und Reisegebieten</t>
  </si>
  <si>
    <t>4. Ankünfte und Übernachtungen der Gäste in Baden-Württemberg Januar bis November 2025 nach Betriebsarten, Gemeindegruppen und Reisegebieten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</si>
</sst>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 \+\ ??0.0\ \ ;* \–\ ??0.0\ \ ;* \–\ \ ;* @\ \ "/>
    <numFmt numFmtId="165" formatCode="#\ ###\ ##0.0\ ;\–\ #\ ###\ ##0.0\ ;\ \–\ \ ;* @\ \ "/>
    <numFmt numFmtId="166" formatCode="* \+\ ?0.0\ \ ;* \–\ ?0.0\ \ ;* \–\ \ ;* @\ \ "/>
    <numFmt numFmtId="167" formatCode="##\ ##0.0;\–\ ##\ ##0.0;\ \–\ \ ;* @\ \ "/>
    <numFmt numFmtId="168" formatCode="mmmm\ yyyy"/>
    <numFmt numFmtId="169" formatCode="###\ ###\ \ \ \ \ \ \ \ \ \ "/>
    <numFmt numFmtId="170" formatCode="#\ ###\ ##0\ \ ;\–\ #\ ###\ ##0\ \ ;\ 0\ \ ;* @\ \ "/>
    <numFmt numFmtId="171" formatCode="#\ ###\ ##0.0\ \ ;\–\ #\ ###\ ##0.0\ \ ;\ 0.0\ \ ;* @\ \ "/>
    <numFmt numFmtId="172" formatCode="#\ ###\ ##0.00\ \ ;\–\ #\ ###\ ##0.00\ \ ;\ \–\ \ ;* @\ \ "/>
    <numFmt numFmtId="173" formatCode="\ ??0.0\ \ ;"/>
    <numFmt numFmtId="174" formatCode="#,###,##0\ \ ;\–\ #,###,##0\ \ ;\ 0\ \ ;* @\ \ "/>
    <numFmt numFmtId="175" formatCode="#,###,##0.0\ \ ;\–\ #,###,##0.0\ \ ;\ \–\ \ ;* @\ \ "/>
    <numFmt numFmtId="176" formatCode="#,###,##0.0\ \ ;\–\ #,###,##0.0\ \ ;\ 0.0\ \ ;* @\ \ "/>
    <numFmt numFmtId="177" formatCode="\ ??0\ \ \ \ \ ;"/>
    <numFmt numFmtId="178" formatCode="0.0"/>
    <numFmt numFmtId="179" formatCode="* \+#0.0\ \ ;* \–#0.0\ \ ;* \–\ \ ;* @\ \ "/>
    <numFmt numFmtId="180" formatCode="#,###,##0\ ;\–\ #,###,##0\ ;\ 0\ ;* @\ "/>
  </numFmts>
  <fonts count="21" x14ac:knownFonts="1">
    <font>
      <sz val="11"/>
      <name val="Arial"/>
    </font>
    <font>
      <sz val="8"/>
      <name val="Arial"/>
      <family val="2"/>
    </font>
    <font>
      <sz val="11"/>
      <name val="Arial"/>
      <family val="2"/>
    </font>
    <font>
      <sz val="11"/>
      <name val="BaWue Sans"/>
    </font>
    <font>
      <b/>
      <sz val="11"/>
      <name val="BaWue Sans"/>
    </font>
    <font>
      <b/>
      <sz val="14"/>
      <name val="BaWue Sans"/>
    </font>
    <font>
      <sz val="10"/>
      <name val="BaWue Sans"/>
    </font>
    <font>
      <sz val="9"/>
      <name val="BaWue Sans"/>
    </font>
    <font>
      <sz val="8"/>
      <name val="BaWue Sans"/>
    </font>
    <font>
      <sz val="14"/>
      <name val="BaWue Sans"/>
    </font>
    <font>
      <sz val="10"/>
      <name val="Arial"/>
      <family val="2"/>
    </font>
    <font>
      <u/>
      <sz val="11"/>
      <color rgb="FF0A3C90"/>
      <name val="BaWue Sans"/>
    </font>
    <font>
      <u/>
      <sz val="10"/>
      <color rgb="FF0A3C90"/>
      <name val="BaWue Sans"/>
    </font>
    <font>
      <i/>
      <sz val="8"/>
      <name val="BaWue Sans"/>
    </font>
    <font>
      <b/>
      <sz val="11"/>
      <name val="Arial"/>
      <family val="2"/>
    </font>
    <font>
      <u/>
      <sz val="10"/>
      <color rgb="FF0A3C90"/>
      <name val="Arial"/>
      <family val="2"/>
    </font>
    <font>
      <b/>
      <sz val="8"/>
      <name val="Arial"/>
      <family val="2"/>
    </font>
    <font>
      <sz val="7"/>
      <name val="Arial"/>
      <family val="2"/>
    </font>
    <font>
      <i/>
      <sz val="8"/>
      <name val="Arial"/>
      <family val="2"/>
    </font>
    <font>
      <b/>
      <i/>
      <sz val="8"/>
      <name val="Arial"/>
      <family val="2"/>
    </font>
    <font>
      <i/>
      <sz val="11"/>
      <name val="Arial"/>
      <family val="2"/>
    </font>
  </fonts>
  <fills count="2">
    <fill>
      <patternFill patternType="none"/>
    </fill>
    <fill>
      <patternFill patternType="gray125"/>
    </fill>
  </fills>
  <borders count="36">
    <border>
      <left/>
      <right/>
      <top/>
      <bottom/>
      <diagonal/>
    </border>
    <border>
      <left/>
      <right style="thin">
        <color indexed="64"/>
      </right>
      <top style="thin">
        <color indexed="64"/>
      </top>
      <bottom/>
      <diagonal/>
    </border>
    <border>
      <left/>
      <right style="thin">
        <color indexed="64"/>
      </right>
      <top/>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style="hair">
        <color indexed="64"/>
      </left>
      <right/>
      <top style="hair">
        <color indexed="64"/>
      </top>
      <bottom style="hair">
        <color indexed="64"/>
      </bottom>
      <diagonal/>
    </border>
    <border>
      <left style="thin">
        <color indexed="64"/>
      </left>
      <right/>
      <top/>
      <bottom/>
      <diagonal/>
    </border>
    <border>
      <left style="hair">
        <color indexed="64"/>
      </left>
      <right/>
      <top style="hair">
        <color indexed="64"/>
      </top>
      <bottom/>
      <diagonal/>
    </border>
    <border>
      <left/>
      <right style="thin">
        <color indexed="64"/>
      </right>
      <top/>
      <bottom style="thin">
        <color indexed="64"/>
      </bottom>
      <diagonal/>
    </border>
    <border>
      <left style="hair">
        <color indexed="64"/>
      </left>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s>
  <cellStyleXfs count="5">
    <xf numFmtId="0" fontId="0" fillId="0" borderId="0"/>
    <xf numFmtId="0" fontId="12" fillId="0" borderId="0" applyNumberFormat="0" applyFill="0" applyBorder="0" applyAlignment="0" applyProtection="0"/>
    <xf numFmtId="0" fontId="12" fillId="0" borderId="0" applyNumberFormat="0" applyFill="0" applyBorder="0" applyAlignment="0" applyProtection="0"/>
    <xf numFmtId="0" fontId="10" fillId="0" borderId="0"/>
    <xf numFmtId="0" fontId="12" fillId="0" borderId="0" applyNumberFormat="0" applyFill="0" applyBorder="0" applyAlignment="0" applyProtection="0"/>
  </cellStyleXfs>
  <cellXfs count="150">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9" fillId="0" borderId="0" xfId="0" applyFont="1"/>
    <xf numFmtId="0" fontId="12" fillId="0" borderId="0" xfId="1"/>
    <xf numFmtId="0" fontId="6" fillId="0" borderId="0" xfId="0" applyFont="1" applyAlignment="1">
      <alignment wrapText="1"/>
    </xf>
    <xf numFmtId="0" fontId="4" fillId="0" borderId="0" xfId="0" applyFont="1" applyAlignment="1">
      <alignment vertical="center"/>
    </xf>
    <xf numFmtId="0" fontId="3" fillId="0" borderId="0" xfId="0" applyFont="1" applyFill="1"/>
    <xf numFmtId="0" fontId="12" fillId="0" borderId="0" xfId="1" applyFont="1"/>
    <xf numFmtId="0" fontId="11" fillId="0" borderId="0" xfId="1" applyFont="1"/>
    <xf numFmtId="0" fontId="3" fillId="0" borderId="0" xfId="0" applyFont="1" applyBorder="1"/>
    <xf numFmtId="0" fontId="7" fillId="0" borderId="15" xfId="0" applyFont="1" applyBorder="1"/>
    <xf numFmtId="0" fontId="7" fillId="0" borderId="19" xfId="0" applyFont="1" applyBorder="1"/>
    <xf numFmtId="0" fontId="7" fillId="0" borderId="2" xfId="0" applyFont="1" applyBorder="1"/>
    <xf numFmtId="178" fontId="7" fillId="0" borderId="0" xfId="0" applyNumberFormat="1" applyFont="1"/>
    <xf numFmtId="0" fontId="7" fillId="0" borderId="19" xfId="0" applyFont="1" applyBorder="1" applyAlignment="1">
      <alignment horizontal="left"/>
    </xf>
    <xf numFmtId="0" fontId="7" fillId="0" borderId="2" xfId="0" applyFont="1" applyBorder="1" applyAlignment="1">
      <alignment horizontal="left"/>
    </xf>
    <xf numFmtId="165" fontId="8" fillId="0" borderId="0" xfId="0" applyNumberFormat="1" applyFont="1" applyFill="1" applyAlignment="1">
      <alignment horizontal="right"/>
    </xf>
    <xf numFmtId="166" fontId="13" fillId="0" borderId="0" xfId="0" applyNumberFormat="1" applyFont="1" applyFill="1" applyAlignment="1">
      <alignment horizontal="right"/>
    </xf>
    <xf numFmtId="175" fontId="8" fillId="0" borderId="0" xfId="0" applyNumberFormat="1" applyFont="1" applyFill="1" applyAlignment="1">
      <alignment horizontal="right"/>
    </xf>
    <xf numFmtId="0" fontId="10" fillId="0" borderId="0" xfId="0" applyFont="1" applyFill="1" applyAlignment="1">
      <alignment vertical="top" wrapText="1"/>
    </xf>
    <xf numFmtId="0" fontId="6" fillId="0" borderId="0" xfId="0" applyFont="1" applyAlignment="1">
      <alignment vertical="top" wrapText="1"/>
    </xf>
    <xf numFmtId="0" fontId="6" fillId="0" borderId="0" xfId="0" applyFont="1"/>
    <xf numFmtId="0" fontId="6" fillId="0" borderId="0" xfId="0" applyFont="1" applyAlignment="1"/>
    <xf numFmtId="0" fontId="6" fillId="0" borderId="0" xfId="0" applyFont="1" applyAlignment="1">
      <alignment horizontal="left" wrapText="1"/>
    </xf>
    <xf numFmtId="0" fontId="6" fillId="0" borderId="0" xfId="0" applyFont="1" applyAlignment="1">
      <alignment horizontal="right" indent="1"/>
    </xf>
    <xf numFmtId="0" fontId="15" fillId="0" borderId="0" xfId="1" applyFont="1"/>
    <xf numFmtId="0" fontId="6" fillId="0" borderId="0" xfId="3" applyFont="1" applyAlignment="1">
      <alignment wrapText="1"/>
    </xf>
    <xf numFmtId="0" fontId="12" fillId="0" borderId="0" xfId="4" applyAlignment="1">
      <alignment vertical="top"/>
    </xf>
    <xf numFmtId="14" fontId="3" fillId="0" borderId="0" xfId="0" applyNumberFormat="1" applyFont="1" applyAlignment="1">
      <alignment horizontal="left"/>
    </xf>
    <xf numFmtId="0" fontId="16" fillId="0" borderId="0" xfId="0" applyFont="1" applyAlignment="1">
      <alignment vertical="top"/>
    </xf>
    <xf numFmtId="0" fontId="1" fillId="0" borderId="0" xfId="0" applyFont="1" applyAlignment="1">
      <alignment vertical="top"/>
    </xf>
    <xf numFmtId="0" fontId="2" fillId="0" borderId="0" xfId="0" applyFont="1" applyAlignment="1">
      <alignment vertical="top"/>
    </xf>
    <xf numFmtId="0" fontId="17" fillId="0" borderId="10" xfId="0" applyFont="1" applyBorder="1" applyAlignment="1">
      <alignment horizontal="center" vertical="center"/>
    </xf>
    <xf numFmtId="0" fontId="17" fillId="0" borderId="9"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xf>
    <xf numFmtId="3" fontId="17" fillId="0" borderId="4" xfId="0" applyNumberFormat="1" applyFont="1" applyBorder="1" applyAlignment="1">
      <alignment horizontal="center" vertical="center"/>
    </xf>
    <xf numFmtId="0" fontId="17" fillId="0" borderId="5" xfId="0" applyFont="1" applyBorder="1" applyAlignment="1">
      <alignment horizontal="center" vertical="center"/>
    </xf>
    <xf numFmtId="3" fontId="17" fillId="0" borderId="5" xfId="0" applyNumberFormat="1" applyFont="1" applyBorder="1" applyAlignment="1">
      <alignment horizontal="center" vertical="center"/>
    </xf>
    <xf numFmtId="0" fontId="17" fillId="0" borderId="8" xfId="0" applyFont="1" applyBorder="1" applyAlignment="1">
      <alignment horizontal="center" vertical="center"/>
    </xf>
    <xf numFmtId="3" fontId="17" fillId="0" borderId="7" xfId="0" applyNumberFormat="1" applyFont="1" applyBorder="1" applyAlignment="1">
      <alignment horizontal="center" vertical="center"/>
    </xf>
    <xf numFmtId="0" fontId="17" fillId="0" borderId="3" xfId="0" applyFont="1" applyBorder="1" applyAlignment="1">
      <alignment horizontal="center" vertical="center"/>
    </xf>
    <xf numFmtId="0" fontId="16" fillId="0" borderId="0" xfId="0" applyFont="1" applyAlignment="1">
      <alignment horizontal="center"/>
    </xf>
    <xf numFmtId="0" fontId="16" fillId="0" borderId="2" xfId="0" applyFont="1" applyBorder="1" applyAlignment="1">
      <alignment horizontal="left" wrapText="1"/>
    </xf>
    <xf numFmtId="165" fontId="1" fillId="0" borderId="0" xfId="0" applyNumberFormat="1" applyFont="1" applyAlignment="1">
      <alignment horizontal="right"/>
    </xf>
    <xf numFmtId="166" fontId="18" fillId="0" borderId="0" xfId="0" applyNumberFormat="1" applyFont="1" applyAlignment="1">
      <alignment horizontal="right"/>
    </xf>
    <xf numFmtId="0" fontId="1" fillId="0" borderId="2" xfId="0" applyFont="1" applyBorder="1" applyAlignment="1">
      <alignment horizontal="left" indent="1"/>
    </xf>
    <xf numFmtId="175" fontId="1" fillId="0" borderId="0" xfId="0" applyNumberFormat="1" applyFont="1" applyAlignment="1">
      <alignment horizontal="right"/>
    </xf>
    <xf numFmtId="179" fontId="18" fillId="0" borderId="0" xfId="0" applyNumberFormat="1" applyFont="1" applyAlignment="1">
      <alignment horizontal="right"/>
    </xf>
    <xf numFmtId="175" fontId="18" fillId="0" borderId="0" xfId="0" applyNumberFormat="1" applyFont="1" applyAlignment="1">
      <alignment horizontal="right"/>
    </xf>
    <xf numFmtId="0" fontId="1" fillId="0" borderId="0" xfId="0" applyFont="1" applyAlignment="1">
      <alignment horizontal="center"/>
    </xf>
    <xf numFmtId="165" fontId="16" fillId="0" borderId="0" xfId="0" applyNumberFormat="1" applyFont="1" applyAlignment="1">
      <alignment horizontal="right"/>
    </xf>
    <xf numFmtId="166" fontId="19" fillId="0" borderId="0" xfId="0" applyNumberFormat="1" applyFont="1" applyAlignment="1">
      <alignment horizontal="right"/>
    </xf>
    <xf numFmtId="0" fontId="16" fillId="0" borderId="0" xfId="0" applyFont="1"/>
    <xf numFmtId="0" fontId="1" fillId="0" borderId="0" xfId="0" applyFont="1"/>
    <xf numFmtId="168" fontId="17" fillId="0" borderId="13" xfId="0" quotePrefix="1" applyNumberFormat="1" applyFont="1" applyBorder="1" applyAlignment="1">
      <alignment horizontal="center" vertical="center" wrapText="1"/>
    </xf>
    <xf numFmtId="0" fontId="17" fillId="0" borderId="18" xfId="0" applyFont="1" applyBorder="1" applyAlignment="1">
      <alignment horizontal="center" vertical="center" wrapText="1"/>
    </xf>
    <xf numFmtId="0" fontId="16" fillId="0" borderId="2" xfId="0" applyFont="1" applyBorder="1" applyAlignment="1">
      <alignment horizontal="left"/>
    </xf>
    <xf numFmtId="174" fontId="16" fillId="0" borderId="0" xfId="0" applyNumberFormat="1" applyFont="1" applyAlignment="1">
      <alignment horizontal="right"/>
    </xf>
    <xf numFmtId="171" fontId="19" fillId="0" borderId="0" xfId="0" applyNumberFormat="1" applyFont="1" applyAlignment="1">
      <alignment horizontal="right"/>
    </xf>
    <xf numFmtId="0" fontId="14" fillId="0" borderId="0" xfId="0" applyFont="1"/>
    <xf numFmtId="0" fontId="1" fillId="0" borderId="2" xfId="0" applyFont="1" applyBorder="1"/>
    <xf numFmtId="174" fontId="1" fillId="0" borderId="0" xfId="0" applyNumberFormat="1" applyFont="1" applyAlignment="1">
      <alignment horizontal="right"/>
    </xf>
    <xf numFmtId="171" fontId="18" fillId="0" borderId="0" xfId="0" applyNumberFormat="1" applyFont="1" applyAlignment="1">
      <alignment horizontal="right"/>
    </xf>
    <xf numFmtId="172" fontId="1" fillId="0" borderId="0" xfId="0" applyNumberFormat="1" applyFont="1" applyAlignment="1">
      <alignment horizontal="right"/>
    </xf>
    <xf numFmtId="172" fontId="18" fillId="0" borderId="0" xfId="0" applyNumberFormat="1" applyFont="1" applyAlignment="1">
      <alignment horizontal="right"/>
    </xf>
    <xf numFmtId="0" fontId="1" fillId="0" borderId="2" xfId="0" applyFont="1" applyBorder="1" applyAlignment="1">
      <alignment vertical="center" wrapText="1"/>
    </xf>
    <xf numFmtId="0" fontId="16" fillId="0" borderId="2" xfId="0" applyFont="1" applyBorder="1"/>
    <xf numFmtId="169" fontId="2" fillId="0" borderId="0" xfId="0" applyNumberFormat="1" applyFont="1"/>
    <xf numFmtId="171" fontId="1" fillId="0" borderId="0" xfId="0" applyNumberFormat="1" applyFont="1" applyAlignment="1">
      <alignment horizontal="right"/>
    </xf>
    <xf numFmtId="170" fontId="1" fillId="0" borderId="0" xfId="0" applyNumberFormat="1" applyFont="1" applyAlignment="1">
      <alignment horizontal="right"/>
    </xf>
    <xf numFmtId="0" fontId="16" fillId="0" borderId="0" xfId="0" applyFont="1" applyAlignment="1">
      <alignment wrapText="1"/>
    </xf>
    <xf numFmtId="0" fontId="2" fillId="0" borderId="0" xfId="0" applyFont="1" applyAlignment="1">
      <alignment horizontal="center"/>
    </xf>
    <xf numFmtId="0" fontId="16" fillId="0" borderId="0" xfId="0" applyFont="1" applyAlignment="1">
      <alignment horizontal="left" vertical="top" indent="1"/>
    </xf>
    <xf numFmtId="0" fontId="1" fillId="0" borderId="0" xfId="0" applyFont="1" applyAlignment="1">
      <alignment horizontal="left" vertical="top" indent="1"/>
    </xf>
    <xf numFmtId="0" fontId="17" fillId="0" borderId="14" xfId="0" applyFont="1" applyBorder="1" applyAlignment="1">
      <alignment horizontal="center" vertical="center" wrapText="1"/>
    </xf>
    <xf numFmtId="0" fontId="17" fillId="0" borderId="6" xfId="0" applyFont="1" applyBorder="1" applyAlignment="1">
      <alignment horizontal="center" vertical="center"/>
    </xf>
    <xf numFmtId="175" fontId="16" fillId="0" borderId="0" xfId="0" applyNumberFormat="1" applyFont="1" applyAlignment="1">
      <alignment horizontal="right"/>
    </xf>
    <xf numFmtId="179" fontId="19" fillId="0" borderId="0" xfId="0" applyNumberFormat="1" applyFont="1" applyAlignment="1">
      <alignment horizontal="right"/>
    </xf>
    <xf numFmtId="0" fontId="16" fillId="0" borderId="0" xfId="0" applyFont="1" applyAlignment="1">
      <alignment horizontal="left" vertical="top" indent="3"/>
    </xf>
    <xf numFmtId="0" fontId="1" fillId="0" borderId="0" xfId="0" applyFont="1" applyAlignment="1">
      <alignment horizontal="left" vertical="top" indent="3"/>
    </xf>
    <xf numFmtId="167" fontId="1" fillId="0" borderId="0" xfId="0" applyNumberFormat="1" applyFont="1" applyAlignment="1">
      <alignment horizontal="right"/>
    </xf>
    <xf numFmtId="0" fontId="17" fillId="0" borderId="0" xfId="0" applyFont="1" applyAlignment="1">
      <alignment horizontal="center" vertical="center"/>
    </xf>
    <xf numFmtId="0" fontId="2" fillId="0" borderId="15" xfId="0" applyFont="1" applyBorder="1" applyAlignment="1">
      <alignment vertical="top"/>
    </xf>
    <xf numFmtId="0" fontId="16" fillId="0" borderId="15" xfId="0" applyFont="1" applyBorder="1" applyAlignment="1">
      <alignment vertical="top"/>
    </xf>
    <xf numFmtId="0" fontId="1" fillId="0" borderId="1" xfId="0" applyFont="1" applyBorder="1"/>
    <xf numFmtId="170" fontId="16" fillId="0" borderId="0" xfId="0" applyNumberFormat="1" applyFont="1" applyAlignment="1">
      <alignment horizontal="right"/>
    </xf>
    <xf numFmtId="174" fontId="1" fillId="0" borderId="17" xfId="0" applyNumberFormat="1" applyFont="1" applyBorder="1"/>
    <xf numFmtId="174" fontId="1" fillId="0" borderId="0" xfId="0" applyNumberFormat="1" applyFont="1"/>
    <xf numFmtId="171" fontId="18" fillId="0" borderId="0" xfId="0" applyNumberFormat="1" applyFont="1"/>
    <xf numFmtId="0" fontId="1" fillId="0" borderId="2" xfId="0" applyFont="1" applyBorder="1" applyAlignment="1">
      <alignment horizontal="left"/>
    </xf>
    <xf numFmtId="170" fontId="1" fillId="0" borderId="17" xfId="0" applyNumberFormat="1" applyFont="1" applyBorder="1"/>
    <xf numFmtId="170" fontId="1" fillId="0" borderId="0" xfId="0" applyNumberFormat="1" applyFont="1"/>
    <xf numFmtId="0" fontId="20" fillId="0" borderId="0" xfId="0" applyFont="1"/>
    <xf numFmtId="176" fontId="1" fillId="0" borderId="0" xfId="0" applyNumberFormat="1" applyFont="1"/>
    <xf numFmtId="164" fontId="18" fillId="0" borderId="0" xfId="0" applyNumberFormat="1" applyFont="1"/>
    <xf numFmtId="0" fontId="17" fillId="0" borderId="5"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174" fontId="16" fillId="0" borderId="0" xfId="0" applyNumberFormat="1" applyFont="1"/>
    <xf numFmtId="177" fontId="19" fillId="0" borderId="0" xfId="0" applyNumberFormat="1" applyFont="1" applyAlignment="1">
      <alignment horizontal="right"/>
    </xf>
    <xf numFmtId="173" fontId="19" fillId="0" borderId="0" xfId="0" applyNumberFormat="1" applyFont="1" applyAlignment="1">
      <alignment horizontal="right"/>
    </xf>
    <xf numFmtId="164" fontId="18" fillId="0" borderId="0" xfId="0" applyNumberFormat="1" applyFont="1" applyAlignment="1">
      <alignment horizontal="right"/>
    </xf>
    <xf numFmtId="177" fontId="18" fillId="0" borderId="0" xfId="0" applyNumberFormat="1" applyFont="1" applyAlignment="1">
      <alignment horizontal="right"/>
    </xf>
    <xf numFmtId="173" fontId="18" fillId="0" borderId="0" xfId="0" applyNumberFormat="1" applyFont="1" applyAlignment="1">
      <alignment horizontal="right"/>
    </xf>
    <xf numFmtId="0" fontId="16" fillId="0" borderId="2" xfId="0" applyFont="1" applyBorder="1" applyAlignment="1">
      <alignment wrapText="1"/>
    </xf>
    <xf numFmtId="180" fontId="16" fillId="0" borderId="0" xfId="0" applyNumberFormat="1" applyFont="1"/>
    <xf numFmtId="180" fontId="1" fillId="0" borderId="0" xfId="0" applyNumberFormat="1" applyFont="1"/>
    <xf numFmtId="0" fontId="12" fillId="0" borderId="0" xfId="1" applyAlignment="1"/>
    <xf numFmtId="0" fontId="12" fillId="0" borderId="0" xfId="1" applyAlignment="1">
      <alignment wrapText="1"/>
    </xf>
    <xf numFmtId="0" fontId="12" fillId="0" borderId="0" xfId="1" applyAlignment="1">
      <alignment horizontal="left" wrapText="1"/>
    </xf>
    <xf numFmtId="0" fontId="16" fillId="0" borderId="0" xfId="0" applyFont="1" applyAlignment="1">
      <alignment horizontal="center"/>
    </xf>
    <xf numFmtId="0" fontId="2" fillId="0" borderId="0" xfId="0" applyFont="1"/>
    <xf numFmtId="0" fontId="1" fillId="0" borderId="0" xfId="0" applyFont="1" applyAlignment="1">
      <alignment horizontal="center"/>
    </xf>
    <xf numFmtId="0" fontId="17"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17" fillId="0" borderId="24" xfId="0" applyFont="1" applyBorder="1" applyAlignment="1">
      <alignment horizontal="center" vertical="center"/>
    </xf>
    <xf numFmtId="0" fontId="17" fillId="0" borderId="22" xfId="0" applyFont="1" applyBorder="1" applyAlignment="1">
      <alignment horizontal="center" vertical="center"/>
    </xf>
    <xf numFmtId="0" fontId="17" fillId="0" borderId="25" xfId="0" applyFont="1" applyBorder="1" applyAlignment="1">
      <alignment horizontal="center" vertical="center" wrapText="1"/>
    </xf>
    <xf numFmtId="0" fontId="17" fillId="0" borderId="26" xfId="0" applyFont="1" applyBorder="1" applyAlignment="1">
      <alignment horizontal="center" vertical="center"/>
    </xf>
    <xf numFmtId="0" fontId="17" fillId="0" borderId="21" xfId="0" applyFont="1" applyBorder="1" applyAlignment="1">
      <alignment horizontal="center" vertical="center"/>
    </xf>
    <xf numFmtId="0" fontId="17" fillId="0" borderId="21"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3" xfId="0" applyFont="1" applyBorder="1" applyAlignment="1">
      <alignment horizontal="center" vertical="center"/>
    </xf>
    <xf numFmtId="0" fontId="17" fillId="0" borderId="2"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5" xfId="0" applyFont="1" applyBorder="1" applyAlignment="1">
      <alignment horizontal="center" vertical="center"/>
    </xf>
    <xf numFmtId="0" fontId="17" fillId="0" borderId="28"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27" xfId="0" applyFont="1" applyBorder="1" applyAlignment="1">
      <alignment horizontal="center" vertical="center"/>
    </xf>
    <xf numFmtId="0" fontId="17" fillId="0" borderId="0" xfId="0" applyFont="1" applyAlignment="1">
      <alignment wrapText="1"/>
    </xf>
    <xf numFmtId="0" fontId="17" fillId="0" borderId="26" xfId="0" applyFont="1" applyBorder="1" applyAlignment="1">
      <alignment horizontal="center" vertical="center" wrapText="1"/>
    </xf>
    <xf numFmtId="0" fontId="17" fillId="0" borderId="0" xfId="0" applyFont="1" applyAlignment="1">
      <alignment horizontal="left" wrapText="1"/>
    </xf>
    <xf numFmtId="0" fontId="17" fillId="0" borderId="28" xfId="0" applyFont="1" applyBorder="1" applyAlignment="1">
      <alignment horizontal="center" vertical="center"/>
    </xf>
    <xf numFmtId="0" fontId="17" fillId="0" borderId="32" xfId="0" applyFont="1" applyBorder="1" applyAlignment="1">
      <alignment horizontal="center" vertical="center"/>
    </xf>
    <xf numFmtId="0" fontId="17" fillId="0" borderId="33" xfId="0" applyFont="1" applyBorder="1" applyAlignment="1">
      <alignment horizontal="center" vertical="center" wrapText="1"/>
    </xf>
    <xf numFmtId="0" fontId="17" fillId="0" borderId="34" xfId="0" applyFont="1" applyBorder="1" applyAlignment="1">
      <alignment horizontal="center" vertical="center" wrapText="1"/>
    </xf>
    <xf numFmtId="0" fontId="1" fillId="0" borderId="15" xfId="0" applyFont="1" applyBorder="1" applyAlignment="1">
      <alignment horizontal="left" vertical="top" indent="3"/>
    </xf>
  </cellXfs>
  <cellStyles count="5">
    <cellStyle name="Besuchter Hyperlink" xfId="2" builtinId="9" customBuiltin="1"/>
    <cellStyle name="Link" xfId="1" builtinId="8" customBuiltin="1"/>
    <cellStyle name="Link 2" xfId="4" xr:uid="{A403416A-0C1B-496E-B5F2-AE248DFCC747}"/>
    <cellStyle name="Standard" xfId="0" builtinId="0"/>
    <cellStyle name="Standard 4" xfId="3" xr:uid="{A985EE24-5C9C-433D-A13B-A1889E192F63}"/>
  </cellStyles>
  <dxfs count="19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E4E0E0"/>
      <color rgb="FF91918C"/>
      <color rgb="FF2B4904"/>
      <color rgb="FF0A3C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5480013550135508E-2"/>
          <c:y val="0.16758351851851849"/>
          <c:w val="0.93285740740740741"/>
          <c:h val="0.77150555555555556"/>
        </c:manualLayout>
      </c:layout>
      <c:barChart>
        <c:barDir val="col"/>
        <c:grouping val="clustered"/>
        <c:varyColors val="0"/>
        <c:ser>
          <c:idx val="0"/>
          <c:order val="0"/>
          <c:tx>
            <c:strRef>
              <c:f>Schaubild01!$B$33</c:f>
              <c:strCache>
                <c:ptCount val="1"/>
                <c:pt idx="0">
                  <c:v>Übernachtungen in Mio.</c:v>
                </c:pt>
              </c:strCache>
            </c:strRef>
          </c:tx>
          <c:spPr>
            <a:solidFill>
              <a:srgbClr val="91918C"/>
            </a:solidFill>
            <a:ln>
              <a:solidFill>
                <a:schemeClr val="tx1"/>
              </a:solidFill>
            </a:ln>
            <a:effectLst/>
          </c:spPr>
          <c:invertIfNegative val="0"/>
          <c:cat>
            <c:numRef>
              <c:f>Schaubild01!$A$34:$A$45</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Schaubild01!$B$34:$B$45</c:f>
              <c:numCache>
                <c:formatCode>0.0</c:formatCode>
                <c:ptCount val="12"/>
                <c:pt idx="0">
                  <c:v>47.755530999999998</c:v>
                </c:pt>
                <c:pt idx="1">
                  <c:v>49.126497000000001</c:v>
                </c:pt>
                <c:pt idx="2">
                  <c:v>50.763289</c:v>
                </c:pt>
                <c:pt idx="3">
                  <c:v>52.042954999999999</c:v>
                </c:pt>
                <c:pt idx="4">
                  <c:v>52.932456999999999</c:v>
                </c:pt>
                <c:pt idx="5">
                  <c:v>54.879911</c:v>
                </c:pt>
                <c:pt idx="6">
                  <c:v>57.187271000000003</c:v>
                </c:pt>
                <c:pt idx="7">
                  <c:v>34.215762999999995</c:v>
                </c:pt>
                <c:pt idx="8">
                  <c:v>35.613625999999996</c:v>
                </c:pt>
                <c:pt idx="9">
                  <c:v>52.262382000000002</c:v>
                </c:pt>
                <c:pt idx="10">
                  <c:v>57.516692999999997</c:v>
                </c:pt>
                <c:pt idx="11">
                  <c:v>58.862893999999997</c:v>
                </c:pt>
              </c:numCache>
            </c:numRef>
          </c:val>
          <c:extLst>
            <c:ext xmlns:c16="http://schemas.microsoft.com/office/drawing/2014/chart" uri="{C3380CC4-5D6E-409C-BE32-E72D297353CC}">
              <c16:uniqueId val="{00000000-C47F-4B8F-9CEC-0D217086497A}"/>
            </c:ext>
          </c:extLst>
        </c:ser>
        <c:dLbls>
          <c:showLegendKey val="0"/>
          <c:showVal val="0"/>
          <c:showCatName val="0"/>
          <c:showSerName val="0"/>
          <c:showPercent val="0"/>
          <c:showBubbleSize val="0"/>
        </c:dLbls>
        <c:gapWidth val="25"/>
        <c:axId val="515360048"/>
        <c:axId val="515348528"/>
      </c:barChart>
      <c:catAx>
        <c:axId val="5153600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BaWue Sans" pitchFamily="2" charset="0"/>
                <a:ea typeface="+mn-ea"/>
                <a:cs typeface="+mn-cs"/>
              </a:defRPr>
            </a:pPr>
            <a:endParaRPr lang="de-DE"/>
          </a:p>
        </c:txPr>
        <c:crossAx val="515348528"/>
        <c:crosses val="autoZero"/>
        <c:auto val="1"/>
        <c:lblAlgn val="ctr"/>
        <c:lblOffset val="100"/>
        <c:noMultiLvlLbl val="0"/>
      </c:catAx>
      <c:valAx>
        <c:axId val="515348528"/>
        <c:scaling>
          <c:orientation val="minMax"/>
        </c:scaling>
        <c:delete val="0"/>
        <c:axPos val="l"/>
        <c:numFmt formatCode="0" sourceLinked="0"/>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BaWue Sans" pitchFamily="2" charset="0"/>
                <a:ea typeface="+mn-ea"/>
                <a:cs typeface="+mn-cs"/>
              </a:defRPr>
            </a:pPr>
            <a:endParaRPr lang="de-DE"/>
          </a:p>
        </c:txPr>
        <c:crossAx val="5153600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solidFill>
            <a:schemeClr val="tx1"/>
          </a:solidFill>
          <a:latin typeface="BaWue Sans" pitchFamily="2"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2976900584795322E-2"/>
          <c:y val="0.17043518518518522"/>
          <c:w val="0.94773947368421063"/>
          <c:h val="0.76556333333333337"/>
        </c:manualLayout>
      </c:layout>
      <c:barChart>
        <c:barDir val="col"/>
        <c:grouping val="clustered"/>
        <c:varyColors val="0"/>
        <c:ser>
          <c:idx val="0"/>
          <c:order val="0"/>
          <c:tx>
            <c:strRef>
              <c:f>Schaubild02!$B$33</c:f>
              <c:strCache>
                <c:ptCount val="1"/>
                <c:pt idx="0">
                  <c:v>2024</c:v>
                </c:pt>
              </c:strCache>
            </c:strRef>
          </c:tx>
          <c:spPr>
            <a:solidFill>
              <a:srgbClr val="E4E0E0"/>
            </a:solidFill>
            <a:ln>
              <a:solidFill>
                <a:schemeClr val="tx1"/>
              </a:solidFill>
            </a:ln>
            <a:effectLst/>
          </c:spPr>
          <c:invertIfNegative val="0"/>
          <c:cat>
            <c:strRef>
              <c:f>Schaubild02!$A$34:$A$45</c:f>
              <c:strCache>
                <c:ptCount val="12"/>
                <c:pt idx="0">
                  <c:v>Jan</c:v>
                </c:pt>
                <c:pt idx="1">
                  <c:v>Feb</c:v>
                </c:pt>
                <c:pt idx="2">
                  <c:v>Nrz</c:v>
                </c:pt>
                <c:pt idx="3">
                  <c:v>Apr</c:v>
                </c:pt>
                <c:pt idx="4">
                  <c:v>Mai</c:v>
                </c:pt>
                <c:pt idx="5">
                  <c:v>Jun</c:v>
                </c:pt>
                <c:pt idx="6">
                  <c:v>Jul</c:v>
                </c:pt>
                <c:pt idx="7">
                  <c:v>Aug</c:v>
                </c:pt>
                <c:pt idx="8">
                  <c:v>Sep</c:v>
                </c:pt>
                <c:pt idx="9">
                  <c:v>Okt</c:v>
                </c:pt>
                <c:pt idx="10">
                  <c:v>Nov</c:v>
                </c:pt>
                <c:pt idx="11">
                  <c:v>Dez</c:v>
                </c:pt>
              </c:strCache>
            </c:strRef>
          </c:cat>
          <c:val>
            <c:numRef>
              <c:f>Schaubild02!$B$34:$B$45</c:f>
              <c:numCache>
                <c:formatCode>0.0</c:formatCode>
                <c:ptCount val="12"/>
                <c:pt idx="0">
                  <c:v>3.1528100000000001</c:v>
                </c:pt>
                <c:pt idx="1">
                  <c:v>3.4727390000000002</c:v>
                </c:pt>
                <c:pt idx="2">
                  <c:v>4.2876940000000001</c:v>
                </c:pt>
                <c:pt idx="3">
                  <c:v>4.6723819999999998</c:v>
                </c:pt>
                <c:pt idx="4">
                  <c:v>5.6497579999999994</c:v>
                </c:pt>
                <c:pt idx="5">
                  <c:v>5.5103280000000003</c:v>
                </c:pt>
                <c:pt idx="6">
                  <c:v>6.4991240000000001</c:v>
                </c:pt>
                <c:pt idx="7">
                  <c:v>6.7078869999999995</c:v>
                </c:pt>
                <c:pt idx="8">
                  <c:v>5.5917219999999999</c:v>
                </c:pt>
                <c:pt idx="9">
                  <c:v>5.479921</c:v>
                </c:pt>
                <c:pt idx="10">
                  <c:v>4.0129299999999999</c:v>
                </c:pt>
                <c:pt idx="11">
                  <c:v>3.825599</c:v>
                </c:pt>
              </c:numCache>
            </c:numRef>
          </c:val>
          <c:extLst>
            <c:ext xmlns:c16="http://schemas.microsoft.com/office/drawing/2014/chart" uri="{C3380CC4-5D6E-409C-BE32-E72D297353CC}">
              <c16:uniqueId val="{00000000-4EA7-43F6-BB39-950579ADA551}"/>
            </c:ext>
          </c:extLst>
        </c:ser>
        <c:ser>
          <c:idx val="1"/>
          <c:order val="1"/>
          <c:tx>
            <c:strRef>
              <c:f>Schaubild02!$C$33</c:f>
              <c:strCache>
                <c:ptCount val="1"/>
                <c:pt idx="0">
                  <c:v>2025</c:v>
                </c:pt>
              </c:strCache>
            </c:strRef>
          </c:tx>
          <c:spPr>
            <a:solidFill>
              <a:srgbClr val="91918C"/>
            </a:solidFill>
            <a:ln>
              <a:solidFill>
                <a:schemeClr val="tx1"/>
              </a:solidFill>
            </a:ln>
            <a:effectLst/>
          </c:spPr>
          <c:invertIfNegative val="0"/>
          <c:cat>
            <c:strRef>
              <c:f>Schaubild02!$A$34:$A$45</c:f>
              <c:strCache>
                <c:ptCount val="12"/>
                <c:pt idx="0">
                  <c:v>Jan</c:v>
                </c:pt>
                <c:pt idx="1">
                  <c:v>Feb</c:v>
                </c:pt>
                <c:pt idx="2">
                  <c:v>Nrz</c:v>
                </c:pt>
                <c:pt idx="3">
                  <c:v>Apr</c:v>
                </c:pt>
                <c:pt idx="4">
                  <c:v>Mai</c:v>
                </c:pt>
                <c:pt idx="5">
                  <c:v>Jun</c:v>
                </c:pt>
                <c:pt idx="6">
                  <c:v>Jul</c:v>
                </c:pt>
                <c:pt idx="7">
                  <c:v>Aug</c:v>
                </c:pt>
                <c:pt idx="8">
                  <c:v>Sep</c:v>
                </c:pt>
                <c:pt idx="9">
                  <c:v>Okt</c:v>
                </c:pt>
                <c:pt idx="10">
                  <c:v>Nov</c:v>
                </c:pt>
                <c:pt idx="11">
                  <c:v>Dez</c:v>
                </c:pt>
              </c:strCache>
            </c:strRef>
          </c:cat>
          <c:val>
            <c:numRef>
              <c:f>Schaubild02!$C$34:$C$45</c:f>
              <c:numCache>
                <c:formatCode>#,#00</c:formatCode>
                <c:ptCount val="12"/>
                <c:pt idx="0">
                  <c:v>3.1386260000000004</c:v>
                </c:pt>
                <c:pt idx="1">
                  <c:v>3.2110470000000002</c:v>
                </c:pt>
                <c:pt idx="2">
                  <c:v>3.9868330000000003</c:v>
                </c:pt>
                <c:pt idx="3">
                  <c:v>4.9305159999999999</c:v>
                </c:pt>
                <c:pt idx="4">
                  <c:v>5.6473969999999998</c:v>
                </c:pt>
                <c:pt idx="5">
                  <c:v>5.7834759999999994</c:v>
                </c:pt>
                <c:pt idx="6">
                  <c:v>6.421424</c:v>
                </c:pt>
                <c:pt idx="7">
                  <c:v>6.6750249999999998</c:v>
                </c:pt>
                <c:pt idx="8">
                  <c:v>5.5605690000000001</c:v>
                </c:pt>
                <c:pt idx="9">
                  <c:v>5.4394179999999999</c:v>
                </c:pt>
                <c:pt idx="10">
                  <c:v>3.9799099999999998</c:v>
                </c:pt>
              </c:numCache>
            </c:numRef>
          </c:val>
          <c:extLst>
            <c:ext xmlns:c16="http://schemas.microsoft.com/office/drawing/2014/chart" uri="{C3380CC4-5D6E-409C-BE32-E72D297353CC}">
              <c16:uniqueId val="{00000001-4EA7-43F6-BB39-950579ADA551}"/>
            </c:ext>
          </c:extLst>
        </c:ser>
        <c:dLbls>
          <c:showLegendKey val="0"/>
          <c:showVal val="0"/>
          <c:showCatName val="0"/>
          <c:showSerName val="0"/>
          <c:showPercent val="0"/>
          <c:showBubbleSize val="0"/>
        </c:dLbls>
        <c:gapWidth val="50"/>
        <c:axId val="515735040"/>
        <c:axId val="515734560"/>
      </c:barChart>
      <c:catAx>
        <c:axId val="515735040"/>
        <c:scaling>
          <c:orientation val="minMax"/>
        </c:scaling>
        <c:delete val="0"/>
        <c:axPos val="b"/>
        <c:numFmt formatCode="mm" sourceLinked="0"/>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000" b="0" i="0" u="none" strike="noStrike" kern="1200" baseline="0">
                <a:solidFill>
                  <a:schemeClr val="tx1"/>
                </a:solidFill>
                <a:latin typeface="BaWue Sans" pitchFamily="2" charset="0"/>
                <a:ea typeface="+mn-ea"/>
                <a:cs typeface="+mn-cs"/>
              </a:defRPr>
            </a:pPr>
            <a:endParaRPr lang="de-DE"/>
          </a:p>
        </c:txPr>
        <c:crossAx val="515734560"/>
        <c:crosses val="autoZero"/>
        <c:auto val="1"/>
        <c:lblAlgn val="ctr"/>
        <c:lblOffset val="100"/>
        <c:noMultiLvlLbl val="0"/>
      </c:catAx>
      <c:valAx>
        <c:axId val="515734560"/>
        <c:scaling>
          <c:orientation val="minMax"/>
        </c:scaling>
        <c:delete val="0"/>
        <c:axPos val="l"/>
        <c:numFmt formatCode="0" sourceLinked="0"/>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BaWue Sans" pitchFamily="2" charset="0"/>
                <a:ea typeface="+mn-ea"/>
                <a:cs typeface="+mn-cs"/>
              </a:defRPr>
            </a:pPr>
            <a:endParaRPr lang="de-DE"/>
          </a:p>
        </c:txPr>
        <c:crossAx val="515735040"/>
        <c:crosses val="autoZero"/>
        <c:crossBetween val="between"/>
      </c:valAx>
      <c:spPr>
        <a:noFill/>
        <a:ln w="25400">
          <a:noFill/>
        </a:ln>
        <a:effectLst/>
      </c:spPr>
    </c:plotArea>
    <c:legend>
      <c:legendPos val="b"/>
      <c:layout>
        <c:manualLayout>
          <c:xMode val="edge"/>
          <c:yMode val="edge"/>
          <c:x val="0.15985663956639568"/>
          <c:y val="0.18083971193415635"/>
          <c:w val="0.14783617886178863"/>
          <c:h val="5.189753086419753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BaWue Sans" pitchFamily="2" charset="0"/>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000">
          <a:solidFill>
            <a:schemeClr val="tx1"/>
          </a:solidFill>
          <a:latin typeface="BaWue Sans" pitchFamily="2"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E117D6ED-3C19-4017-8516-B5020FCDECB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2</xdr:row>
      <xdr:rowOff>0</xdr:rowOff>
    </xdr:from>
    <xdr:to>
      <xdr:col>2</xdr:col>
      <xdr:colOff>4175925</xdr:colOff>
      <xdr:row>28</xdr:row>
      <xdr:rowOff>199350</xdr:rowOff>
    </xdr:to>
    <xdr:graphicFrame macro="">
      <xdr:nvGraphicFramePr>
        <xdr:cNvPr id="2" name="Diagramm 1">
          <a:extLst>
            <a:ext uri="{FF2B5EF4-FFF2-40B4-BE49-F238E27FC236}">
              <a16:creationId xmlns:a16="http://schemas.microsoft.com/office/drawing/2014/main" id="{6E319643-B3D7-4E49-8CC3-B6CB698B22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1</cdr:x>
      <cdr:y>0.1</cdr:y>
    </cdr:to>
    <cdr:sp macro="" textlink="">
      <cdr:nvSpPr>
        <cdr:cNvPr id="2" name="Textfeld 1">
          <a:extLst xmlns:a="http://schemas.openxmlformats.org/drawingml/2006/main">
            <a:ext uri="{FF2B5EF4-FFF2-40B4-BE49-F238E27FC236}">
              <a16:creationId xmlns:a16="http://schemas.microsoft.com/office/drawing/2014/main" id="{D4F9936C-196D-96A1-8ABE-F2401ED8F3FC}"/>
            </a:ext>
          </a:extLst>
        </cdr:cNvPr>
        <cdr:cNvSpPr txBox="1"/>
      </cdr:nvSpPr>
      <cdr:spPr>
        <a:xfrm xmlns:a="http://schemas.openxmlformats.org/drawingml/2006/main">
          <a:off x="0" y="0"/>
          <a:ext cx="5940000" cy="540000"/>
        </a:xfrm>
        <a:prstGeom xmlns:a="http://schemas.openxmlformats.org/drawingml/2006/main" prst="rect">
          <a:avLst/>
        </a:prstGeom>
      </cdr:spPr>
      <cdr:txBody>
        <a:bodyPr xmlns:a="http://schemas.openxmlformats.org/drawingml/2006/main" vertOverflow="clip" wrap="square" lIns="72000" tIns="72000" rIns="0" bIns="0" rtlCol="0" anchor="ctr">
          <a:noAutofit/>
        </a:bodyPr>
        <a:lstStyle xmlns:a="http://schemas.openxmlformats.org/drawingml/2006/main"/>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Schaubild 1</a:t>
          </a:r>
        </a:p>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Übernachtungen in Baden-Württemberg 2013 bis 2024</a:t>
          </a:r>
          <a:endParaRPr lang="de-DE" sz="1200">
            <a:effectLst/>
            <a:latin typeface="BaWue Sans" pitchFamily="2" charset="0"/>
          </a:endParaRPr>
        </a:p>
      </cdr:txBody>
    </cdr:sp>
  </cdr:relSizeAnchor>
  <cdr:relSizeAnchor xmlns:cdr="http://schemas.openxmlformats.org/drawingml/2006/chartDrawing">
    <cdr:from>
      <cdr:x>0</cdr:x>
      <cdr:y>0.09072</cdr:y>
    </cdr:from>
    <cdr:to>
      <cdr:x>0.06423</cdr:x>
      <cdr:y>0.14112</cdr:y>
    </cdr:to>
    <cdr:sp macro="" textlink="">
      <cdr:nvSpPr>
        <cdr:cNvPr id="3" name="Textfeld 1">
          <a:extLst xmlns:a="http://schemas.openxmlformats.org/drawingml/2006/main">
            <a:ext uri="{FF2B5EF4-FFF2-40B4-BE49-F238E27FC236}">
              <a16:creationId xmlns:a16="http://schemas.microsoft.com/office/drawing/2014/main" id="{ACC8B8DA-5423-C1BA-4BB7-C8741E1CE17D}"/>
            </a:ext>
          </a:extLst>
        </cdr:cNvPr>
        <cdr:cNvSpPr txBox="1"/>
      </cdr:nvSpPr>
      <cdr:spPr>
        <a:xfrm xmlns:a="http://schemas.openxmlformats.org/drawingml/2006/main">
          <a:off x="0" y="489870"/>
          <a:ext cx="381526" cy="272160"/>
        </a:xfrm>
        <a:prstGeom xmlns:a="http://schemas.openxmlformats.org/drawingml/2006/main" prst="rect">
          <a:avLst/>
        </a:prstGeom>
      </cdr:spPr>
      <cdr:txBody>
        <a:bodyPr xmlns:a="http://schemas.openxmlformats.org/drawingml/2006/main" wrap="none" lIns="72000" tIns="72000" rIns="0" bIns="0" rtlCol="0" anchor="ctr">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1100" b="0" i="0" baseline="0">
              <a:effectLst/>
              <a:latin typeface="+mn-lt"/>
              <a:ea typeface="+mn-ea"/>
              <a:cs typeface="+mn-cs"/>
            </a:rPr>
            <a:t>in Mio.</a:t>
          </a:r>
          <a:endParaRPr lang="de-DE" sz="1400">
            <a:effectLst/>
          </a:endParaRPr>
        </a:p>
      </cdr:txBody>
    </cdr:sp>
  </cdr:relSizeAnchor>
</c:userShapes>
</file>

<file path=xl/drawings/drawing4.xml><?xml version="1.0" encoding="utf-8"?>
<xdr:wsDr xmlns:xdr="http://schemas.openxmlformats.org/drawingml/2006/spreadsheetDrawing" xmlns:a="http://schemas.openxmlformats.org/drawingml/2006/main">
  <xdr:twoCellAnchor editAs="absolute">
    <xdr:from>
      <xdr:col>0</xdr:col>
      <xdr:colOff>0</xdr:colOff>
      <xdr:row>2</xdr:row>
      <xdr:rowOff>0</xdr:rowOff>
    </xdr:from>
    <xdr:to>
      <xdr:col>3</xdr:col>
      <xdr:colOff>3871125</xdr:colOff>
      <xdr:row>28</xdr:row>
      <xdr:rowOff>199350</xdr:rowOff>
    </xdr:to>
    <xdr:graphicFrame macro="">
      <xdr:nvGraphicFramePr>
        <xdr:cNvPr id="2" name="Diagramm 1">
          <a:extLst>
            <a:ext uri="{FF2B5EF4-FFF2-40B4-BE49-F238E27FC236}">
              <a16:creationId xmlns:a16="http://schemas.microsoft.com/office/drawing/2014/main" id="{89483578-3901-41A2-9E1C-1AFA578D55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0.00136</cdr:y>
    </cdr:from>
    <cdr:to>
      <cdr:x>1</cdr:x>
      <cdr:y>0.10136</cdr:y>
    </cdr:to>
    <cdr:sp macro="" textlink="">
      <cdr:nvSpPr>
        <cdr:cNvPr id="2" name="Textfeld 1">
          <a:extLst xmlns:a="http://schemas.openxmlformats.org/drawingml/2006/main">
            <a:ext uri="{FF2B5EF4-FFF2-40B4-BE49-F238E27FC236}">
              <a16:creationId xmlns:a16="http://schemas.microsoft.com/office/drawing/2014/main" id="{ACC8B8DA-5423-C1BA-4BB7-C8741E1CE17D}"/>
            </a:ext>
          </a:extLst>
        </cdr:cNvPr>
        <cdr:cNvSpPr txBox="1"/>
      </cdr:nvSpPr>
      <cdr:spPr>
        <a:xfrm xmlns:a="http://schemas.openxmlformats.org/drawingml/2006/main">
          <a:off x="0" y="7342"/>
          <a:ext cx="6300000" cy="540000"/>
        </a:xfrm>
        <a:prstGeom xmlns:a="http://schemas.openxmlformats.org/drawingml/2006/main" prst="rect">
          <a:avLst/>
        </a:prstGeom>
      </cdr:spPr>
      <cdr:txBody>
        <a:bodyPr xmlns:a="http://schemas.openxmlformats.org/drawingml/2006/main" wrap="square" lIns="72000" tIns="72000" rIns="0" bIns="0" rtlCol="0" anchor="ctr">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Schaubild 2</a:t>
          </a:r>
        </a:p>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Übernachtungen in Baden-Württemberg 2024 und 2025 nach Monaten</a:t>
          </a:r>
          <a:endParaRPr lang="de-DE" sz="1200">
            <a:effectLst/>
            <a:latin typeface="BaWue Sans" pitchFamily="2" charset="0"/>
          </a:endParaRPr>
        </a:p>
      </cdr:txBody>
    </cdr:sp>
  </cdr:relSizeAnchor>
  <cdr:relSizeAnchor xmlns:cdr="http://schemas.openxmlformats.org/drawingml/2006/chartDrawing">
    <cdr:from>
      <cdr:x>0</cdr:x>
      <cdr:y>0.09544</cdr:y>
    </cdr:from>
    <cdr:to>
      <cdr:x>0.06423</cdr:x>
      <cdr:y>0.14584</cdr:y>
    </cdr:to>
    <cdr:sp macro="" textlink="">
      <cdr:nvSpPr>
        <cdr:cNvPr id="3" name="Textfeld 1">
          <a:extLst xmlns:a="http://schemas.openxmlformats.org/drawingml/2006/main">
            <a:ext uri="{FF2B5EF4-FFF2-40B4-BE49-F238E27FC236}">
              <a16:creationId xmlns:a16="http://schemas.microsoft.com/office/drawing/2014/main" id="{73B7A940-935A-6BB4-DE38-03D3CECBB635}"/>
            </a:ext>
          </a:extLst>
        </cdr:cNvPr>
        <cdr:cNvSpPr txBox="1"/>
      </cdr:nvSpPr>
      <cdr:spPr>
        <a:xfrm xmlns:a="http://schemas.openxmlformats.org/drawingml/2006/main">
          <a:off x="0" y="515367"/>
          <a:ext cx="439333" cy="272160"/>
        </a:xfrm>
        <a:prstGeom xmlns:a="http://schemas.openxmlformats.org/drawingml/2006/main" prst="rect">
          <a:avLst/>
        </a:prstGeom>
      </cdr:spPr>
      <cdr:txBody>
        <a:bodyPr xmlns:a="http://schemas.openxmlformats.org/drawingml/2006/main" wrap="none" lIns="72000" tIns="72000" rIns="0" bIns="0" rtlCol="0" anchor="ctr">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1100" b="0" i="0" baseline="0">
              <a:effectLst/>
              <a:latin typeface="+mn-lt"/>
              <a:ea typeface="+mn-ea"/>
              <a:cs typeface="+mn-cs"/>
            </a:rPr>
            <a:t>in Mio.</a:t>
          </a:r>
          <a:endParaRPr lang="de-DE" sz="1400">
            <a:effectLst/>
          </a:endParaRP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Tourismus@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estatis.de/DE/Methoden/Qualitaet/Qualitaetsberichte/Gastgewerbe-Tourismus/tourismus-monatserhebung.pdf?__blob=publicationFil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D53F3-D235-48B5-95CC-AEDCAB0FD053}">
  <sheetPr codeName="Tabelle2">
    <tabColor rgb="FFFFFF00"/>
  </sheetPr>
  <dimension ref="A1:N20"/>
  <sheetViews>
    <sheetView tabSelected="1" zoomScaleNormal="100" zoomScaleSheetLayoutView="100" workbookViewId="0"/>
  </sheetViews>
  <sheetFormatPr baseColWidth="10" defaultColWidth="10.625" defaultRowHeight="15.75" x14ac:dyDescent="0.3"/>
  <cols>
    <col min="1" max="1" width="82.625" style="2" customWidth="1"/>
    <col min="2" max="16384" width="10.625" style="2"/>
  </cols>
  <sheetData>
    <row r="1" spans="1:14" ht="279.60000000000002" customHeight="1" x14ac:dyDescent="0.3">
      <c r="A1" s="9"/>
      <c r="F1" s="21"/>
      <c r="G1" s="20"/>
      <c r="H1" s="21"/>
      <c r="I1" s="20"/>
      <c r="J1" s="21"/>
      <c r="K1" s="20"/>
      <c r="L1" s="21"/>
      <c r="M1" s="20"/>
      <c r="N1" s="19"/>
    </row>
    <row r="2" spans="1:14" ht="33" customHeight="1" x14ac:dyDescent="0.35">
      <c r="A2" s="4" t="s">
        <v>205</v>
      </c>
    </row>
    <row r="3" spans="1:14" ht="18" customHeight="1" x14ac:dyDescent="0.3">
      <c r="A3" s="2" t="s">
        <v>268</v>
      </c>
    </row>
    <row r="4" spans="1:14" ht="18" customHeight="1" x14ac:dyDescent="0.3">
      <c r="A4" s="2" t="s">
        <v>269</v>
      </c>
    </row>
    <row r="5" spans="1:14" ht="18" customHeight="1" x14ac:dyDescent="0.3"/>
    <row r="6" spans="1:14" ht="18" customHeight="1" x14ac:dyDescent="0.3">
      <c r="A6" s="2" t="s">
        <v>258</v>
      </c>
    </row>
    <row r="7" spans="1:14" ht="18" customHeight="1" x14ac:dyDescent="0.3">
      <c r="A7" s="6" t="s">
        <v>248</v>
      </c>
    </row>
    <row r="8" spans="1:14" x14ac:dyDescent="0.3">
      <c r="A8" s="6"/>
    </row>
    <row r="9" spans="1:14" x14ac:dyDescent="0.3">
      <c r="A9" s="31">
        <v>46037</v>
      </c>
    </row>
    <row r="10" spans="1:14" ht="19.5" x14ac:dyDescent="0.35">
      <c r="A10" s="4" t="s">
        <v>270</v>
      </c>
    </row>
    <row r="11" spans="1:14" ht="19.5" x14ac:dyDescent="0.35">
      <c r="A11" s="5" t="s">
        <v>206</v>
      </c>
    </row>
    <row r="12" spans="1:14" ht="15.75" customHeight="1" x14ac:dyDescent="0.35">
      <c r="A12" s="5"/>
    </row>
    <row r="13" spans="1:14" ht="15.75" customHeight="1" x14ac:dyDescent="0.3">
      <c r="A13" s="6"/>
    </row>
    <row r="14" spans="1:14" ht="45" customHeight="1" x14ac:dyDescent="0.3">
      <c r="A14" s="29" t="s">
        <v>261</v>
      </c>
    </row>
    <row r="15" spans="1:14" ht="18" customHeight="1" x14ac:dyDescent="0.3">
      <c r="A15" s="29" t="s">
        <v>266</v>
      </c>
    </row>
    <row r="16" spans="1:14" ht="18" customHeight="1" x14ac:dyDescent="0.3">
      <c r="A16" s="29" t="s">
        <v>259</v>
      </c>
    </row>
    <row r="17" spans="1:1" ht="18" customHeight="1" x14ac:dyDescent="0.3">
      <c r="A17" s="30" t="s">
        <v>267</v>
      </c>
    </row>
    <row r="18" spans="1:1" ht="18" customHeight="1" x14ac:dyDescent="0.3">
      <c r="A18" s="29" t="s">
        <v>260</v>
      </c>
    </row>
    <row r="19" spans="1:1" ht="18" customHeight="1" x14ac:dyDescent="0.3">
      <c r="A19" s="30" t="s">
        <v>222</v>
      </c>
    </row>
    <row r="20" spans="1:1" ht="31.5" customHeight="1" x14ac:dyDescent="0.3">
      <c r="A20" s="29" t="s">
        <v>265</v>
      </c>
    </row>
  </sheetData>
  <conditionalFormatting sqref="F1:N1">
    <cfRule type="cellIs" dxfId="191" priority="1" stopIfTrue="1" operator="equal">
      <formula>"."</formula>
    </cfRule>
    <cfRule type="cellIs" dxfId="190" priority="2" stopIfTrue="1" operator="equal">
      <formula>"..."</formula>
    </cfRule>
  </conditionalFormatting>
  <hyperlinks>
    <hyperlink ref="A7" r:id="rId1" xr:uid="{0E423727-A5D4-4D35-8E24-E8F595708426}"/>
    <hyperlink ref="A19" r:id="rId2" xr:uid="{D1684209-498A-4462-A0F8-C5AF98DB9B89}"/>
    <hyperlink ref="A17" r:id="rId3" xr:uid="{7B10E7F1-F9A0-4E64-AD56-D37906B6661F}"/>
  </hyperlinks>
  <pageMargins left="0.59055118110236227" right="0.59055118110236227" top="0.43307086614173229" bottom="0.82677165354330717" header="0.39370078740157483" footer="0.39370078740157483"/>
  <pageSetup paperSize="9" pageOrder="overThenDown"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C0FD8-5C6B-49E5-858E-39F9C48EEBF0}">
  <dimension ref="A1:I72"/>
  <sheetViews>
    <sheetView workbookViewId="0">
      <pane ySplit="7" topLeftCell="A30" activePane="bottomLeft" state="frozen"/>
      <selection pane="bottomLeft"/>
    </sheetView>
  </sheetViews>
  <sheetFormatPr baseColWidth="10" defaultColWidth="11" defaultRowHeight="14.25" x14ac:dyDescent="0.2"/>
  <cols>
    <col min="1" max="1" width="26.125" style="1" customWidth="1"/>
    <col min="2" max="9" width="7.125" style="1" customWidth="1"/>
    <col min="10" max="16384" width="11" style="1"/>
  </cols>
  <sheetData>
    <row r="1" spans="1:9" s="2" customFormat="1" ht="15.75" x14ac:dyDescent="0.3">
      <c r="A1" s="6" t="s">
        <v>207</v>
      </c>
    </row>
    <row r="2" spans="1:9" ht="16.5" customHeight="1" x14ac:dyDescent="0.2">
      <c r="A2" s="57" t="s">
        <v>275</v>
      </c>
      <c r="B2" s="75"/>
    </row>
    <row r="3" spans="1:9" s="34" customFormat="1" ht="12.75" customHeight="1" x14ac:dyDescent="0.2">
      <c r="A3" s="82" t="s">
        <v>190</v>
      </c>
    </row>
    <row r="4" spans="1:9" s="34" customFormat="1" ht="12.75" customHeight="1" x14ac:dyDescent="0.2">
      <c r="A4" s="83" t="s">
        <v>188</v>
      </c>
    </row>
    <row r="5" spans="1:9" ht="15.95" customHeight="1" x14ac:dyDescent="0.2">
      <c r="A5" s="117" t="s">
        <v>126</v>
      </c>
      <c r="B5" s="120" t="s">
        <v>1</v>
      </c>
      <c r="C5" s="121"/>
      <c r="D5" s="122" t="s">
        <v>123</v>
      </c>
      <c r="E5" s="123"/>
      <c r="F5" s="124" t="s">
        <v>2</v>
      </c>
      <c r="G5" s="121"/>
      <c r="H5" s="122" t="s">
        <v>123</v>
      </c>
      <c r="I5" s="124"/>
    </row>
    <row r="6" spans="1:9" ht="45" customHeight="1" x14ac:dyDescent="0.2">
      <c r="A6" s="118"/>
      <c r="B6" s="35" t="s">
        <v>189</v>
      </c>
      <c r="C6" s="36" t="s">
        <v>100</v>
      </c>
      <c r="D6" s="36" t="s">
        <v>133</v>
      </c>
      <c r="E6" s="37" t="s">
        <v>100</v>
      </c>
      <c r="F6" s="38" t="s">
        <v>189</v>
      </c>
      <c r="G6" s="36" t="s">
        <v>100</v>
      </c>
      <c r="H6" s="36" t="s">
        <v>133</v>
      </c>
      <c r="I6" s="78" t="s">
        <v>100</v>
      </c>
    </row>
    <row r="7" spans="1:9" ht="14.1" customHeight="1" x14ac:dyDescent="0.2">
      <c r="A7" s="119"/>
      <c r="B7" s="39">
        <v>1000</v>
      </c>
      <c r="C7" s="40" t="s">
        <v>4</v>
      </c>
      <c r="D7" s="41">
        <v>1000</v>
      </c>
      <c r="E7" s="42" t="s">
        <v>4</v>
      </c>
      <c r="F7" s="43">
        <v>1000</v>
      </c>
      <c r="G7" s="40" t="s">
        <v>4</v>
      </c>
      <c r="H7" s="41">
        <v>1000</v>
      </c>
      <c r="I7" s="79" t="s">
        <v>4</v>
      </c>
    </row>
    <row r="8" spans="1:9" s="63" customFormat="1" ht="30" customHeight="1" x14ac:dyDescent="0.25">
      <c r="A8" s="60" t="s">
        <v>21</v>
      </c>
      <c r="B8" s="80">
        <v>1453.4169999999999</v>
      </c>
      <c r="C8" s="81">
        <v>0.71896729270525839</v>
      </c>
      <c r="D8" s="80">
        <v>318.048</v>
      </c>
      <c r="E8" s="81">
        <v>1.2108463832129814</v>
      </c>
      <c r="F8" s="80">
        <v>2690.7840000000001</v>
      </c>
      <c r="G8" s="81">
        <v>-1.3300790302802739</v>
      </c>
      <c r="H8" s="80">
        <v>640.11900000000003</v>
      </c>
      <c r="I8" s="81">
        <v>1.7813189678748813</v>
      </c>
    </row>
    <row r="9" spans="1:9" ht="18.95" customHeight="1" x14ac:dyDescent="0.2">
      <c r="A9" s="64" t="s">
        <v>22</v>
      </c>
      <c r="B9" s="50">
        <v>891.33600000000001</v>
      </c>
      <c r="C9" s="51">
        <v>0.61077404972205329</v>
      </c>
      <c r="D9" s="50">
        <v>200.154</v>
      </c>
      <c r="E9" s="51">
        <v>-5.2931189453715888E-2</v>
      </c>
      <c r="F9" s="50">
        <v>1613.34</v>
      </c>
      <c r="G9" s="51">
        <v>-0.39260381095499497</v>
      </c>
      <c r="H9" s="50">
        <v>382.45</v>
      </c>
      <c r="I9" s="51">
        <v>-0.98663856822200557</v>
      </c>
    </row>
    <row r="10" spans="1:9" ht="18.95" customHeight="1" x14ac:dyDescent="0.2">
      <c r="A10" s="64" t="s">
        <v>25</v>
      </c>
      <c r="B10" s="50">
        <v>466.38200000000001</v>
      </c>
      <c r="C10" s="51">
        <v>3.5946325958076386</v>
      </c>
      <c r="D10" s="50">
        <v>103.523</v>
      </c>
      <c r="E10" s="51">
        <v>6.6488786327251859</v>
      </c>
      <c r="F10" s="50">
        <v>869.25900000000001</v>
      </c>
      <c r="G10" s="51">
        <v>-0.62556374473980725</v>
      </c>
      <c r="H10" s="50">
        <v>220.13</v>
      </c>
      <c r="I10" s="51">
        <v>10.897842799423671</v>
      </c>
    </row>
    <row r="11" spans="1:9" ht="18.95" customHeight="1" x14ac:dyDescent="0.2">
      <c r="A11" s="64" t="s">
        <v>23</v>
      </c>
      <c r="B11" s="50">
        <v>67.608999999999995</v>
      </c>
      <c r="C11" s="51">
        <v>-11.593331153971889</v>
      </c>
      <c r="D11" s="50">
        <v>8.9239999999999995</v>
      </c>
      <c r="E11" s="51">
        <v>-16.520112254443404</v>
      </c>
      <c r="F11" s="50">
        <v>134.13</v>
      </c>
      <c r="G11" s="51">
        <v>-10.894246291412287</v>
      </c>
      <c r="H11" s="50">
        <v>20.295000000000002</v>
      </c>
      <c r="I11" s="51">
        <v>-14.841389728096672</v>
      </c>
    </row>
    <row r="12" spans="1:9" ht="18.95" customHeight="1" x14ac:dyDescent="0.2">
      <c r="A12" s="64" t="s">
        <v>24</v>
      </c>
      <c r="B12" s="50">
        <v>28.09</v>
      </c>
      <c r="C12" s="51">
        <v>-7.7291988306014474</v>
      </c>
      <c r="D12" s="50">
        <v>5.4470000000000001</v>
      </c>
      <c r="E12" s="51">
        <v>-12.483933161953729</v>
      </c>
      <c r="F12" s="50">
        <v>74.055000000000007</v>
      </c>
      <c r="G12" s="51">
        <v>-9.7957294420015302</v>
      </c>
      <c r="H12" s="50">
        <v>17.244</v>
      </c>
      <c r="I12" s="51">
        <v>-15.158671586715869</v>
      </c>
    </row>
    <row r="13" spans="1:9" ht="18.95" customHeight="1" x14ac:dyDescent="0.2">
      <c r="A13" s="64" t="s">
        <v>183</v>
      </c>
      <c r="B13" s="50" t="s">
        <v>111</v>
      </c>
      <c r="C13" s="51" t="s">
        <v>191</v>
      </c>
      <c r="D13" s="50" t="s">
        <v>111</v>
      </c>
      <c r="E13" s="51" t="s">
        <v>191</v>
      </c>
      <c r="F13" s="50" t="s">
        <v>111</v>
      </c>
      <c r="G13" s="51" t="s">
        <v>191</v>
      </c>
      <c r="H13" s="50" t="s">
        <v>111</v>
      </c>
      <c r="I13" s="51" t="s">
        <v>191</v>
      </c>
    </row>
    <row r="14" spans="1:9" ht="27" customHeight="1" x14ac:dyDescent="0.2">
      <c r="A14" s="69" t="s">
        <v>201</v>
      </c>
      <c r="B14" s="50" t="s">
        <v>111</v>
      </c>
      <c r="C14" s="51" t="s">
        <v>191</v>
      </c>
      <c r="D14" s="50" t="s">
        <v>111</v>
      </c>
      <c r="E14" s="51" t="s">
        <v>191</v>
      </c>
      <c r="F14" s="50" t="s">
        <v>111</v>
      </c>
      <c r="G14" s="51" t="s">
        <v>191</v>
      </c>
      <c r="H14" s="50" t="s">
        <v>111</v>
      </c>
      <c r="I14" s="51" t="s">
        <v>191</v>
      </c>
    </row>
    <row r="15" spans="1:9" ht="18.95" customHeight="1" x14ac:dyDescent="0.2">
      <c r="A15" s="64" t="s">
        <v>104</v>
      </c>
      <c r="B15" s="50" t="s">
        <v>111</v>
      </c>
      <c r="C15" s="51" t="s">
        <v>191</v>
      </c>
      <c r="D15" s="50" t="s">
        <v>111</v>
      </c>
      <c r="E15" s="51" t="s">
        <v>191</v>
      </c>
      <c r="F15" s="50" t="s">
        <v>111</v>
      </c>
      <c r="G15" s="51" t="s">
        <v>191</v>
      </c>
      <c r="H15" s="50" t="s">
        <v>111</v>
      </c>
      <c r="I15" s="51" t="s">
        <v>191</v>
      </c>
    </row>
    <row r="16" spans="1:9" ht="18.95" customHeight="1" x14ac:dyDescent="0.2">
      <c r="A16" s="64" t="s">
        <v>103</v>
      </c>
      <c r="B16" s="50" t="s">
        <v>111</v>
      </c>
      <c r="C16" s="51" t="s">
        <v>191</v>
      </c>
      <c r="D16" s="50" t="s">
        <v>111</v>
      </c>
      <c r="E16" s="51" t="s">
        <v>191</v>
      </c>
      <c r="F16" s="50" t="s">
        <v>111</v>
      </c>
      <c r="G16" s="51" t="s">
        <v>191</v>
      </c>
      <c r="H16" s="50" t="s">
        <v>111</v>
      </c>
      <c r="I16" s="51" t="s">
        <v>191</v>
      </c>
    </row>
    <row r="17" spans="1:9" ht="18.95" customHeight="1" x14ac:dyDescent="0.2">
      <c r="A17" s="64" t="s">
        <v>26</v>
      </c>
      <c r="B17" s="50" t="s">
        <v>111</v>
      </c>
      <c r="C17" s="51" t="s">
        <v>191</v>
      </c>
      <c r="D17" s="50" t="s">
        <v>111</v>
      </c>
      <c r="E17" s="51" t="s">
        <v>191</v>
      </c>
      <c r="F17" s="50" t="s">
        <v>111</v>
      </c>
      <c r="G17" s="51" t="s">
        <v>191</v>
      </c>
      <c r="H17" s="50" t="s">
        <v>111</v>
      </c>
      <c r="I17" s="51" t="s">
        <v>191</v>
      </c>
    </row>
    <row r="18" spans="1:9" ht="18.95" customHeight="1" x14ac:dyDescent="0.2">
      <c r="A18" s="64" t="s">
        <v>182</v>
      </c>
      <c r="B18" s="50" t="s">
        <v>111</v>
      </c>
      <c r="C18" s="51" t="s">
        <v>191</v>
      </c>
      <c r="D18" s="50" t="s">
        <v>111</v>
      </c>
      <c r="E18" s="51" t="s">
        <v>191</v>
      </c>
      <c r="F18" s="50" t="s">
        <v>111</v>
      </c>
      <c r="G18" s="51" t="s">
        <v>191</v>
      </c>
      <c r="H18" s="50" t="s">
        <v>111</v>
      </c>
      <c r="I18" s="51" t="s">
        <v>191</v>
      </c>
    </row>
    <row r="19" spans="1:9" s="63" customFormat="1" ht="30" customHeight="1" x14ac:dyDescent="0.25">
      <c r="A19" s="70" t="s">
        <v>27</v>
      </c>
      <c r="B19" s="80">
        <v>1453.4170000000001</v>
      </c>
      <c r="C19" s="81">
        <v>0.71896729270525839</v>
      </c>
      <c r="D19" s="80">
        <v>318.048</v>
      </c>
      <c r="E19" s="81">
        <v>1.2108463832129814</v>
      </c>
      <c r="F19" s="80">
        <v>2690.7839999999997</v>
      </c>
      <c r="G19" s="81">
        <v>-1.3300790302802739</v>
      </c>
      <c r="H19" s="80">
        <v>640.11899999999991</v>
      </c>
      <c r="I19" s="81">
        <v>1.7813189678748813</v>
      </c>
    </row>
    <row r="20" spans="1:9" ht="18.95" customHeight="1" x14ac:dyDescent="0.2">
      <c r="A20" s="64" t="s">
        <v>28</v>
      </c>
      <c r="B20" s="50">
        <v>80.861000000000004</v>
      </c>
      <c r="C20" s="51">
        <v>-3.9495878174518282</v>
      </c>
      <c r="D20" s="50">
        <v>16.119</v>
      </c>
      <c r="E20" s="51">
        <v>-6.24127501163332</v>
      </c>
      <c r="F20" s="50">
        <v>158.66399999999999</v>
      </c>
      <c r="G20" s="51">
        <v>-4.2011326997621126</v>
      </c>
      <c r="H20" s="50">
        <v>35.302999999999997</v>
      </c>
      <c r="I20" s="51">
        <v>-1.5203079669716573</v>
      </c>
    </row>
    <row r="21" spans="1:9" ht="18.95" customHeight="1" x14ac:dyDescent="0.2">
      <c r="A21" s="64" t="s">
        <v>29</v>
      </c>
      <c r="B21" s="50">
        <v>42.478999999999999</v>
      </c>
      <c r="C21" s="51">
        <v>9.89702382355091E-2</v>
      </c>
      <c r="D21" s="50">
        <v>12.7</v>
      </c>
      <c r="E21" s="51">
        <v>-2.8829242180928247</v>
      </c>
      <c r="F21" s="50">
        <v>88.82</v>
      </c>
      <c r="G21" s="51">
        <v>-3.6847470125138244</v>
      </c>
      <c r="H21" s="50">
        <v>27.884</v>
      </c>
      <c r="I21" s="51">
        <v>-4.2214818122488253</v>
      </c>
    </row>
    <row r="22" spans="1:9" ht="18.95" customHeight="1" x14ac:dyDescent="0.2">
      <c r="A22" s="64" t="s">
        <v>30</v>
      </c>
      <c r="B22" s="50">
        <v>24.221</v>
      </c>
      <c r="C22" s="51">
        <v>-16.389934067451421</v>
      </c>
      <c r="D22" s="50">
        <v>4.1529999999999996</v>
      </c>
      <c r="E22" s="51">
        <v>-14.105480868665978</v>
      </c>
      <c r="F22" s="50">
        <v>58.793999999999997</v>
      </c>
      <c r="G22" s="51">
        <v>-13.763970782363813</v>
      </c>
      <c r="H22" s="50">
        <v>10.436999999999999</v>
      </c>
      <c r="I22" s="51">
        <v>-10.056876938986562</v>
      </c>
    </row>
    <row r="23" spans="1:9" ht="18.95" customHeight="1" x14ac:dyDescent="0.2">
      <c r="A23" s="64" t="s">
        <v>31</v>
      </c>
      <c r="B23" s="50">
        <v>147.56100000000001</v>
      </c>
      <c r="C23" s="51">
        <v>-5.1615764306648089</v>
      </c>
      <c r="D23" s="50">
        <v>32.972000000000001</v>
      </c>
      <c r="E23" s="51">
        <v>-6.0733819507748308</v>
      </c>
      <c r="F23" s="50">
        <v>306.27800000000002</v>
      </c>
      <c r="G23" s="51">
        <v>-6.0548804053763945</v>
      </c>
      <c r="H23" s="50">
        <v>73.623999999999995</v>
      </c>
      <c r="I23" s="51">
        <v>-3.8411806961405404</v>
      </c>
    </row>
    <row r="24" spans="1:9" ht="18.95" customHeight="1" x14ac:dyDescent="0.2">
      <c r="A24" s="64" t="s">
        <v>32</v>
      </c>
      <c r="B24" s="50">
        <v>56.188000000000002</v>
      </c>
      <c r="C24" s="51">
        <v>-2.4632423143020787</v>
      </c>
      <c r="D24" s="50">
        <v>10.866</v>
      </c>
      <c r="E24" s="51">
        <v>-4.9426996763187816</v>
      </c>
      <c r="F24" s="50">
        <v>123.09099999999999</v>
      </c>
      <c r="G24" s="51">
        <v>-1.547678082958754</v>
      </c>
      <c r="H24" s="50">
        <v>26.402000000000001</v>
      </c>
      <c r="I24" s="51">
        <v>-3.1758838198621078</v>
      </c>
    </row>
    <row r="25" spans="1:9" ht="18.95" customHeight="1" x14ac:dyDescent="0.2">
      <c r="A25" s="64" t="s">
        <v>33</v>
      </c>
      <c r="B25" s="50">
        <v>166.80099999999999</v>
      </c>
      <c r="C25" s="51">
        <v>6.8285309884141583</v>
      </c>
      <c r="D25" s="50">
        <v>50.536000000000001</v>
      </c>
      <c r="E25" s="51">
        <v>5.1125254794292658</v>
      </c>
      <c r="F25" s="50">
        <v>299.90199999999999</v>
      </c>
      <c r="G25" s="51">
        <v>8.4962212888498101</v>
      </c>
      <c r="H25" s="50">
        <v>82.218000000000004</v>
      </c>
      <c r="I25" s="51">
        <v>5.9701492537313356</v>
      </c>
    </row>
    <row r="26" spans="1:9" ht="18.95" customHeight="1" x14ac:dyDescent="0.2">
      <c r="A26" s="64" t="s">
        <v>34</v>
      </c>
      <c r="B26" s="50">
        <v>1082.867</v>
      </c>
      <c r="C26" s="51">
        <v>0.85340093731605293</v>
      </c>
      <c r="D26" s="50">
        <v>223.67400000000001</v>
      </c>
      <c r="E26" s="51">
        <v>1.8412785138642249</v>
      </c>
      <c r="F26" s="50">
        <v>1961.5129999999999</v>
      </c>
      <c r="G26" s="51">
        <v>-1.9044856583458056</v>
      </c>
      <c r="H26" s="50">
        <v>457.875</v>
      </c>
      <c r="I26" s="51">
        <v>2.3191216924359281</v>
      </c>
    </row>
    <row r="27" spans="1:9" s="63" customFormat="1" ht="30" customHeight="1" x14ac:dyDescent="0.25">
      <c r="A27" s="70" t="s">
        <v>35</v>
      </c>
      <c r="B27" s="80">
        <v>1453.4169999999999</v>
      </c>
      <c r="C27" s="81">
        <v>0.71896729270525839</v>
      </c>
      <c r="D27" s="80">
        <v>318.048</v>
      </c>
      <c r="E27" s="81">
        <v>1.2108463832129814</v>
      </c>
      <c r="F27" s="80">
        <v>2690.7840000000006</v>
      </c>
      <c r="G27" s="81">
        <v>-1.3300790302802739</v>
      </c>
      <c r="H27" s="80">
        <v>640.11899999999991</v>
      </c>
      <c r="I27" s="81">
        <v>1.7813189678748813</v>
      </c>
    </row>
    <row r="28" spans="1:9" ht="18.95" customHeight="1" x14ac:dyDescent="0.2">
      <c r="A28" s="64" t="s">
        <v>82</v>
      </c>
      <c r="B28" s="50">
        <v>182.67</v>
      </c>
      <c r="C28" s="51">
        <v>0.82461253146111346</v>
      </c>
      <c r="D28" s="50">
        <v>32.253999999999998</v>
      </c>
      <c r="E28" s="51">
        <v>-0.13004706465197557</v>
      </c>
      <c r="F28" s="50">
        <v>346.738</v>
      </c>
      <c r="G28" s="51">
        <v>0.42750143369383409</v>
      </c>
      <c r="H28" s="50">
        <v>68.497</v>
      </c>
      <c r="I28" s="51">
        <v>3.887220553887218</v>
      </c>
    </row>
    <row r="29" spans="1:9" ht="18.95" customHeight="1" x14ac:dyDescent="0.2">
      <c r="A29" s="64" t="s">
        <v>36</v>
      </c>
      <c r="B29" s="50">
        <v>151.084</v>
      </c>
      <c r="C29" s="51">
        <v>8.5194256696091912</v>
      </c>
      <c r="D29" s="50">
        <v>51.534999999999997</v>
      </c>
      <c r="E29" s="51">
        <v>3.0493901219756054</v>
      </c>
      <c r="F29" s="50">
        <v>264.36700000000002</v>
      </c>
      <c r="G29" s="51">
        <v>10.422992903476413</v>
      </c>
      <c r="H29" s="50">
        <v>82.203000000000003</v>
      </c>
      <c r="I29" s="51">
        <v>3.5993799387500616</v>
      </c>
    </row>
    <row r="30" spans="1:9" ht="18.95" customHeight="1" x14ac:dyDescent="0.2">
      <c r="A30" s="64" t="s">
        <v>37</v>
      </c>
      <c r="B30" s="50">
        <v>193.36699999999999</v>
      </c>
      <c r="C30" s="51">
        <v>-3.2051859638584403</v>
      </c>
      <c r="D30" s="50">
        <v>58.441000000000003</v>
      </c>
      <c r="E30" s="51">
        <v>-4.9291535846171399</v>
      </c>
      <c r="F30" s="50">
        <v>378.39299999999997</v>
      </c>
      <c r="G30" s="51">
        <v>-3.5346634103064787</v>
      </c>
      <c r="H30" s="50">
        <v>115.94799999999999</v>
      </c>
      <c r="I30" s="51">
        <v>-3.0348645642556704</v>
      </c>
    </row>
    <row r="31" spans="1:9" s="63" customFormat="1" ht="18.95" customHeight="1" x14ac:dyDescent="0.25">
      <c r="A31" s="70" t="s">
        <v>38</v>
      </c>
      <c r="B31" s="50">
        <v>527.12099999999998</v>
      </c>
      <c r="C31" s="51">
        <v>1.3364887180896972</v>
      </c>
      <c r="D31" s="50">
        <v>142.22999999999999</v>
      </c>
      <c r="E31" s="51">
        <v>-1.0759718174673196</v>
      </c>
      <c r="F31" s="50">
        <v>989.49800000000005</v>
      </c>
      <c r="G31" s="51">
        <v>1.2861680381356848</v>
      </c>
      <c r="H31" s="50">
        <v>266.64800000000002</v>
      </c>
      <c r="I31" s="51">
        <v>0.67583384304042227</v>
      </c>
    </row>
    <row r="32" spans="1:9" ht="28.5" customHeight="1" x14ac:dyDescent="0.2">
      <c r="A32" s="64" t="s">
        <v>184</v>
      </c>
      <c r="B32" s="50">
        <v>294.66699999999997</v>
      </c>
      <c r="C32" s="51">
        <v>0.81461308444468727</v>
      </c>
      <c r="D32" s="50">
        <v>47.725000000000001</v>
      </c>
      <c r="E32" s="51">
        <v>-1.7134501719628474</v>
      </c>
      <c r="F32" s="50">
        <v>524.75099999999998</v>
      </c>
      <c r="G32" s="51">
        <v>-2.224743847018118</v>
      </c>
      <c r="H32" s="50">
        <v>95.912999999999997</v>
      </c>
      <c r="I32" s="51">
        <v>-4.5375826100804204</v>
      </c>
    </row>
    <row r="33" spans="1:9" ht="18.95" customHeight="1" x14ac:dyDescent="0.2">
      <c r="A33" s="64" t="s">
        <v>84</v>
      </c>
      <c r="B33" s="50">
        <v>367.82499999999999</v>
      </c>
      <c r="C33" s="51">
        <v>2.2633756297194054</v>
      </c>
      <c r="D33" s="50">
        <v>84.683999999999997</v>
      </c>
      <c r="E33" s="51">
        <v>13.64386650026168</v>
      </c>
      <c r="F33" s="50">
        <v>686.86</v>
      </c>
      <c r="G33" s="51">
        <v>-2.9199215851447207</v>
      </c>
      <c r="H33" s="50">
        <v>189.77199999999999</v>
      </c>
      <c r="I33" s="51">
        <v>14.197341420997844</v>
      </c>
    </row>
    <row r="34" spans="1:9" ht="18.95" customHeight="1" x14ac:dyDescent="0.2">
      <c r="A34" s="64" t="s">
        <v>39</v>
      </c>
      <c r="B34" s="50">
        <v>132.309</v>
      </c>
      <c r="C34" s="51">
        <v>-4.9244765093919227</v>
      </c>
      <c r="D34" s="50">
        <v>18.533999999999999</v>
      </c>
      <c r="E34" s="51">
        <v>-14.376790169084359</v>
      </c>
      <c r="F34" s="50">
        <v>238.21799999999999</v>
      </c>
      <c r="G34" s="51">
        <v>-7.2775042329174937</v>
      </c>
      <c r="H34" s="50">
        <v>40.462000000000003</v>
      </c>
      <c r="I34" s="51">
        <v>-14.994012479253769</v>
      </c>
    </row>
    <row r="35" spans="1:9" ht="24" customHeight="1" x14ac:dyDescent="0.2">
      <c r="A35" s="69" t="s">
        <v>40</v>
      </c>
      <c r="B35" s="50">
        <v>41.677</v>
      </c>
      <c r="C35" s="51">
        <v>-5.1286137036193935</v>
      </c>
      <c r="D35" s="50">
        <v>5.0129999999999999</v>
      </c>
      <c r="E35" s="51">
        <v>-13.179771388985102</v>
      </c>
      <c r="F35" s="50">
        <v>79.549000000000007</v>
      </c>
      <c r="G35" s="51">
        <v>-6.1900044812377644</v>
      </c>
      <c r="H35" s="50">
        <v>10.42</v>
      </c>
      <c r="I35" s="51">
        <v>-21.671803352627222</v>
      </c>
    </row>
    <row r="36" spans="1:9" ht="18.95" customHeight="1" x14ac:dyDescent="0.2">
      <c r="A36" s="64" t="s">
        <v>41</v>
      </c>
      <c r="B36" s="50">
        <v>79.706000000000003</v>
      </c>
      <c r="C36" s="51">
        <v>3.6596785101180842</v>
      </c>
      <c r="D36" s="50">
        <v>18.183</v>
      </c>
      <c r="E36" s="51">
        <v>-0.54695618880927555</v>
      </c>
      <c r="F36" s="50">
        <v>154.67699999999999</v>
      </c>
      <c r="G36" s="51">
        <v>6.1350661470055456</v>
      </c>
      <c r="H36" s="50">
        <v>33.816000000000003</v>
      </c>
      <c r="I36" s="51">
        <v>1.5983655810599657</v>
      </c>
    </row>
    <row r="37" spans="1:9" ht="18.95" customHeight="1" x14ac:dyDescent="0.2">
      <c r="A37" s="64" t="s">
        <v>42</v>
      </c>
      <c r="B37" s="50">
        <v>10.112</v>
      </c>
      <c r="C37" s="51">
        <v>-7.3907867020789411</v>
      </c>
      <c r="D37" s="50">
        <v>1.679</v>
      </c>
      <c r="E37" s="51">
        <v>-0.59206631142687627</v>
      </c>
      <c r="F37" s="50">
        <v>17.231000000000002</v>
      </c>
      <c r="G37" s="51">
        <v>-6.6778596187175054</v>
      </c>
      <c r="H37" s="50">
        <v>3.0880000000000001</v>
      </c>
      <c r="I37" s="51">
        <v>-4.1291524371313244</v>
      </c>
    </row>
    <row r="38" spans="1:9" ht="18" customHeight="1" x14ac:dyDescent="0.2">
      <c r="A38" s="70" t="s">
        <v>185</v>
      </c>
      <c r="B38" s="50">
        <v>131.495</v>
      </c>
      <c r="C38" s="51">
        <v>-0.1867300233032978</v>
      </c>
      <c r="D38" s="50">
        <v>24.875</v>
      </c>
      <c r="E38" s="51">
        <v>-3.383049794142778</v>
      </c>
      <c r="F38" s="50">
        <v>251.45699999999999</v>
      </c>
      <c r="G38" s="51">
        <v>0.98755813299705153</v>
      </c>
      <c r="H38" s="50">
        <v>47.323999999999998</v>
      </c>
      <c r="I38" s="51">
        <v>-4.9871506585287477</v>
      </c>
    </row>
    <row r="39" spans="1:9" ht="12.75" customHeight="1" x14ac:dyDescent="0.2"/>
    <row r="40" spans="1:9" ht="12.75" customHeight="1" x14ac:dyDescent="0.2">
      <c r="B40" s="47"/>
      <c r="C40" s="48"/>
    </row>
    <row r="41" spans="1:9" ht="12.75" customHeight="1" x14ac:dyDescent="0.2">
      <c r="B41" s="47"/>
      <c r="C41" s="48"/>
    </row>
    <row r="42" spans="1:9" ht="12.75" customHeight="1" x14ac:dyDescent="0.2">
      <c r="B42" s="47"/>
      <c r="C42" s="48"/>
    </row>
    <row r="43" spans="1:9" ht="12.75" customHeight="1" x14ac:dyDescent="0.2">
      <c r="B43" s="47"/>
      <c r="C43" s="48"/>
    </row>
    <row r="44" spans="1:9" ht="12.75" customHeight="1" x14ac:dyDescent="0.2">
      <c r="B44" s="47"/>
      <c r="C44" s="48"/>
    </row>
    <row r="45" spans="1:9" ht="12.75" customHeight="1" x14ac:dyDescent="0.2">
      <c r="B45" s="47"/>
    </row>
    <row r="46" spans="1:9" ht="12.75" customHeight="1" x14ac:dyDescent="0.2"/>
    <row r="47" spans="1:9" ht="12.75" customHeight="1" x14ac:dyDescent="0.2"/>
    <row r="48" spans="1:9" ht="12.75" customHeight="1" x14ac:dyDescent="0.2"/>
    <row r="49" ht="12.75" customHeight="1" x14ac:dyDescent="0.2"/>
    <row r="50" ht="14.85" customHeight="1" x14ac:dyDescent="0.2"/>
    <row r="51" ht="14.85" customHeight="1" x14ac:dyDescent="0.2"/>
    <row r="52" ht="14.85" customHeight="1" x14ac:dyDescent="0.2"/>
    <row r="53" ht="14.85" customHeight="1" x14ac:dyDescent="0.2"/>
    <row r="54" ht="14.85" customHeight="1" x14ac:dyDescent="0.2"/>
    <row r="55" ht="14.85" customHeight="1" x14ac:dyDescent="0.2"/>
    <row r="56" ht="14.85" customHeight="1" x14ac:dyDescent="0.2"/>
    <row r="57" ht="14.85" customHeight="1" x14ac:dyDescent="0.2"/>
    <row r="58" ht="14.85" customHeight="1" x14ac:dyDescent="0.2"/>
    <row r="59" ht="14.85" customHeight="1" x14ac:dyDescent="0.2"/>
    <row r="60" ht="14.85" customHeight="1" x14ac:dyDescent="0.2"/>
    <row r="61" ht="14.85" customHeight="1" x14ac:dyDescent="0.2"/>
    <row r="62" ht="14.85" customHeight="1" x14ac:dyDescent="0.2"/>
    <row r="63" ht="14.85" customHeight="1" x14ac:dyDescent="0.2"/>
    <row r="64" ht="14.85" customHeight="1" x14ac:dyDescent="0.2"/>
    <row r="65" spans="1:1" ht="14.85" customHeight="1" x14ac:dyDescent="0.2"/>
    <row r="66" spans="1:1" ht="14.85" customHeight="1" x14ac:dyDescent="0.2"/>
    <row r="67" spans="1:1" ht="14.85" customHeight="1" x14ac:dyDescent="0.2"/>
    <row r="68" spans="1:1" ht="14.85" customHeight="1" x14ac:dyDescent="0.2">
      <c r="A68" s="74"/>
    </row>
    <row r="69" spans="1:1" ht="14.85" customHeight="1" x14ac:dyDescent="0.2">
      <c r="A69" s="56"/>
    </row>
    <row r="70" spans="1:1" x14ac:dyDescent="0.2">
      <c r="A70" s="57"/>
    </row>
    <row r="71" spans="1:1" x14ac:dyDescent="0.2">
      <c r="A71" s="57"/>
    </row>
    <row r="72" spans="1:1" x14ac:dyDescent="0.2">
      <c r="A72" s="57"/>
    </row>
  </sheetData>
  <mergeCells count="5">
    <mergeCell ref="A5:A7"/>
    <mergeCell ref="B5:C5"/>
    <mergeCell ref="D5:E5"/>
    <mergeCell ref="F5:G5"/>
    <mergeCell ref="H5:I5"/>
  </mergeCells>
  <conditionalFormatting sqref="B8:I38">
    <cfRule type="cellIs" dxfId="177" priority="1" stopIfTrue="1" operator="equal">
      <formula>"."</formula>
    </cfRule>
    <cfRule type="cellIs" dxfId="176" priority="2" stopIfTrue="1" operator="equal">
      <formula>"..."</formula>
    </cfRule>
  </conditionalFormatting>
  <conditionalFormatting sqref="C40:C44 B40:B45">
    <cfRule type="cellIs" dxfId="175" priority="3" stopIfTrue="1" operator="equal">
      <formula>"."</formula>
    </cfRule>
    <cfRule type="cellIs" dxfId="174" priority="4" stopIfTrue="1" operator="equal">
      <formula>"..."</formula>
    </cfRule>
  </conditionalFormatting>
  <hyperlinks>
    <hyperlink ref="A1" location="Inhalt!A1" display="Inhalt" xr:uid="{C0E8D276-41E7-44DA-ADA9-428F9EDF20F4}"/>
  </hyperlinks>
  <pageMargins left="0.59055118110236227" right="0.59055118110236227" top="0.43307086614173229" bottom="0.82677165354330717" header="0.39370078740157483" footer="0.39370078740157483"/>
  <pageSetup paperSize="9" firstPageNumber="5" pageOrder="overThenDown" orientation="portrait" r:id="rId1"/>
  <headerFooter>
    <oddFooter>&amp;C&amp;"BaWue Sans,Standard"&amp;7&amp;P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3A9D0-D399-4CF5-ADAE-D1C8E372D94F}">
  <dimension ref="A1:I72"/>
  <sheetViews>
    <sheetView zoomScaleNormal="100" workbookViewId="0">
      <pane ySplit="7" topLeftCell="A22" activePane="bottomLeft" state="frozen"/>
      <selection pane="bottomLeft"/>
    </sheetView>
  </sheetViews>
  <sheetFormatPr baseColWidth="10" defaultColWidth="11" defaultRowHeight="14.25" x14ac:dyDescent="0.2"/>
  <cols>
    <col min="1" max="1" width="26.125" style="1" customWidth="1"/>
    <col min="2" max="9" width="7.125" style="1" customWidth="1"/>
    <col min="10" max="16384" width="11" style="1"/>
  </cols>
  <sheetData>
    <row r="1" spans="1:9" s="2" customFormat="1" ht="15.75" x14ac:dyDescent="0.3">
      <c r="A1" s="6" t="s">
        <v>207</v>
      </c>
    </row>
    <row r="2" spans="1:9" ht="16.5" customHeight="1" x14ac:dyDescent="0.2">
      <c r="A2" s="56" t="s">
        <v>276</v>
      </c>
      <c r="B2" s="75"/>
    </row>
    <row r="3" spans="1:9" s="34" customFormat="1" ht="12.75" customHeight="1" x14ac:dyDescent="0.2">
      <c r="A3" s="76" t="s">
        <v>186</v>
      </c>
    </row>
    <row r="4" spans="1:9" s="34" customFormat="1" ht="12.75" customHeight="1" x14ac:dyDescent="0.2">
      <c r="A4" s="77" t="s">
        <v>127</v>
      </c>
    </row>
    <row r="5" spans="1:9" ht="15.95" customHeight="1" x14ac:dyDescent="0.2">
      <c r="A5" s="117" t="s">
        <v>126</v>
      </c>
      <c r="B5" s="120" t="s">
        <v>1</v>
      </c>
      <c r="C5" s="121"/>
      <c r="D5" s="122" t="s">
        <v>123</v>
      </c>
      <c r="E5" s="123"/>
      <c r="F5" s="124" t="s">
        <v>2</v>
      </c>
      <c r="G5" s="121"/>
      <c r="H5" s="122" t="s">
        <v>123</v>
      </c>
      <c r="I5" s="124"/>
    </row>
    <row r="6" spans="1:9" ht="48" customHeight="1" x14ac:dyDescent="0.2">
      <c r="A6" s="118"/>
      <c r="B6" s="35" t="s">
        <v>189</v>
      </c>
      <c r="C6" s="36" t="s">
        <v>100</v>
      </c>
      <c r="D6" s="36" t="s">
        <v>133</v>
      </c>
      <c r="E6" s="37" t="s">
        <v>100</v>
      </c>
      <c r="F6" s="38" t="s">
        <v>189</v>
      </c>
      <c r="G6" s="36" t="s">
        <v>100</v>
      </c>
      <c r="H6" s="36" t="s">
        <v>133</v>
      </c>
      <c r="I6" s="78" t="s">
        <v>100</v>
      </c>
    </row>
    <row r="7" spans="1:9" ht="14.1" customHeight="1" x14ac:dyDescent="0.2">
      <c r="A7" s="119"/>
      <c r="B7" s="39">
        <v>1000</v>
      </c>
      <c r="C7" s="40" t="s">
        <v>4</v>
      </c>
      <c r="D7" s="41">
        <v>1000</v>
      </c>
      <c r="E7" s="42" t="s">
        <v>4</v>
      </c>
      <c r="F7" s="43">
        <v>1000</v>
      </c>
      <c r="G7" s="40" t="s">
        <v>4</v>
      </c>
      <c r="H7" s="41">
        <v>1000</v>
      </c>
      <c r="I7" s="79" t="s">
        <v>4</v>
      </c>
    </row>
    <row r="8" spans="1:9" s="63" customFormat="1" ht="29.1" customHeight="1" x14ac:dyDescent="0.25">
      <c r="A8" s="60" t="s">
        <v>21</v>
      </c>
      <c r="B8" s="80">
        <v>22415.891</v>
      </c>
      <c r="C8" s="81">
        <v>1.2880032371109138</v>
      </c>
      <c r="D8" s="80">
        <v>5056.0370000000003</v>
      </c>
      <c r="E8" s="81">
        <v>-0.42135481506296912</v>
      </c>
      <c r="F8" s="80">
        <v>54774.241000000002</v>
      </c>
      <c r="G8" s="81">
        <v>-0.47795590244760433</v>
      </c>
      <c r="H8" s="80">
        <v>10927.553</v>
      </c>
      <c r="I8" s="81">
        <v>-3.1934876176411535</v>
      </c>
    </row>
    <row r="9" spans="1:9" ht="18.95" customHeight="1" x14ac:dyDescent="0.2">
      <c r="A9" s="64" t="s">
        <v>22</v>
      </c>
      <c r="B9" s="50">
        <v>10579.132</v>
      </c>
      <c r="C9" s="51">
        <v>0.24454854224129008</v>
      </c>
      <c r="D9" s="50">
        <v>2674.8539999999998</v>
      </c>
      <c r="E9" s="51">
        <v>-2.2985029487373367</v>
      </c>
      <c r="F9" s="50">
        <v>20152.298999999999</v>
      </c>
      <c r="G9" s="51">
        <v>-1.1203624852531533</v>
      </c>
      <c r="H9" s="50">
        <v>5149.16</v>
      </c>
      <c r="I9" s="51">
        <v>-3.6104252503261876</v>
      </c>
    </row>
    <row r="10" spans="1:9" ht="18.95" customHeight="1" x14ac:dyDescent="0.2">
      <c r="A10" s="64" t="s">
        <v>25</v>
      </c>
      <c r="B10" s="50">
        <v>5557.7539999999999</v>
      </c>
      <c r="C10" s="51">
        <v>3.9953145772968526</v>
      </c>
      <c r="D10" s="50">
        <v>1355.549</v>
      </c>
      <c r="E10" s="51">
        <v>3.094628397417523</v>
      </c>
      <c r="F10" s="50">
        <v>10672.27</v>
      </c>
      <c r="G10" s="51">
        <v>0.73982239203071742</v>
      </c>
      <c r="H10" s="50">
        <v>2622.3960000000002</v>
      </c>
      <c r="I10" s="51">
        <v>3.4026268889931544E-2</v>
      </c>
    </row>
    <row r="11" spans="1:9" ht="18.95" customHeight="1" x14ac:dyDescent="0.2">
      <c r="A11" s="64" t="s">
        <v>23</v>
      </c>
      <c r="B11" s="50">
        <v>1081.8969999999999</v>
      </c>
      <c r="C11" s="51">
        <v>-5.9048992382093815</v>
      </c>
      <c r="D11" s="50">
        <v>173.881</v>
      </c>
      <c r="E11" s="51">
        <v>-9.5222732736326634</v>
      </c>
      <c r="F11" s="50">
        <v>2192.165</v>
      </c>
      <c r="G11" s="51">
        <v>-7.2835315886862304</v>
      </c>
      <c r="H11" s="50">
        <v>360.29500000000002</v>
      </c>
      <c r="I11" s="51">
        <v>-10.604759872567215</v>
      </c>
    </row>
    <row r="12" spans="1:9" ht="18.95" customHeight="1" x14ac:dyDescent="0.2">
      <c r="A12" s="64" t="s">
        <v>24</v>
      </c>
      <c r="B12" s="50">
        <v>406.17399999999998</v>
      </c>
      <c r="C12" s="51">
        <v>-9.3365654617613387</v>
      </c>
      <c r="D12" s="50">
        <v>91.685000000000002</v>
      </c>
      <c r="E12" s="51">
        <v>-10.57564762796504</v>
      </c>
      <c r="F12" s="50">
        <v>1099.402</v>
      </c>
      <c r="G12" s="51">
        <v>-11.078668625078464</v>
      </c>
      <c r="H12" s="50">
        <v>259.29500000000002</v>
      </c>
      <c r="I12" s="51">
        <v>-16.417924881055228</v>
      </c>
    </row>
    <row r="13" spans="1:9" ht="18.95" customHeight="1" x14ac:dyDescent="0.2">
      <c r="A13" s="64" t="s">
        <v>183</v>
      </c>
      <c r="B13" s="50">
        <v>528.36400000000003</v>
      </c>
      <c r="C13" s="51">
        <v>-5.5749259684858998</v>
      </c>
      <c r="D13" s="50">
        <v>15.212</v>
      </c>
      <c r="E13" s="51">
        <v>-21.299601634849182</v>
      </c>
      <c r="F13" s="50">
        <v>1557.838</v>
      </c>
      <c r="G13" s="51">
        <v>-3.2115005144365227</v>
      </c>
      <c r="H13" s="50">
        <v>59.853999999999999</v>
      </c>
      <c r="I13" s="51">
        <v>-17.337863219533759</v>
      </c>
    </row>
    <row r="14" spans="1:9" ht="27" customHeight="1" x14ac:dyDescent="0.2">
      <c r="A14" s="69" t="s">
        <v>201</v>
      </c>
      <c r="B14" s="50">
        <v>1033.932</v>
      </c>
      <c r="C14" s="51">
        <v>3.2182450745985562</v>
      </c>
      <c r="D14" s="50">
        <v>214.82</v>
      </c>
      <c r="E14" s="51">
        <v>1.7949884377724601</v>
      </c>
      <c r="F14" s="50">
        <v>4437.2179999999998</v>
      </c>
      <c r="G14" s="51">
        <v>-2.544780636597082</v>
      </c>
      <c r="H14" s="50">
        <v>1031.2860000000001</v>
      </c>
      <c r="I14" s="51">
        <v>-7.8424766788168938</v>
      </c>
    </row>
    <row r="15" spans="1:9" ht="18.95" customHeight="1" x14ac:dyDescent="0.2">
      <c r="A15" s="64" t="s">
        <v>104</v>
      </c>
      <c r="B15" s="50">
        <v>571.52</v>
      </c>
      <c r="C15" s="51">
        <v>-2.5238863551860931</v>
      </c>
      <c r="D15" s="50">
        <v>45.841999999999999</v>
      </c>
      <c r="E15" s="51">
        <v>-14.992489847386281</v>
      </c>
      <c r="F15" s="50">
        <v>1412.6769999999999</v>
      </c>
      <c r="G15" s="51">
        <v>-3.1518826971751963</v>
      </c>
      <c r="H15" s="50">
        <v>125.541</v>
      </c>
      <c r="I15" s="51">
        <v>-10.552115766898709</v>
      </c>
    </row>
    <row r="16" spans="1:9" ht="18.95" customHeight="1" x14ac:dyDescent="0.2">
      <c r="A16" s="64" t="s">
        <v>103</v>
      </c>
      <c r="B16" s="50">
        <v>1934.165</v>
      </c>
      <c r="C16" s="51">
        <v>9.3028328719157969</v>
      </c>
      <c r="D16" s="50">
        <v>465.47300000000001</v>
      </c>
      <c r="E16" s="51">
        <v>9.2551908027846963</v>
      </c>
      <c r="F16" s="50">
        <v>5654.6409999999996</v>
      </c>
      <c r="G16" s="51">
        <v>6.3281187565871591</v>
      </c>
      <c r="H16" s="50">
        <v>1160.2809999999999</v>
      </c>
      <c r="I16" s="51">
        <v>4.2935151436160481</v>
      </c>
    </row>
    <row r="17" spans="1:9" ht="18.95" customHeight="1" x14ac:dyDescent="0.2">
      <c r="A17" s="64" t="s">
        <v>26</v>
      </c>
      <c r="B17" s="50">
        <v>318.774</v>
      </c>
      <c r="C17" s="51">
        <v>2.2265265480340304</v>
      </c>
      <c r="D17" s="50">
        <v>8.0239999999999991</v>
      </c>
      <c r="E17" s="51">
        <v>5.7877389584706691</v>
      </c>
      <c r="F17" s="50">
        <v>6239.5460000000003</v>
      </c>
      <c r="G17" s="51">
        <v>0.80269989951307252</v>
      </c>
      <c r="H17" s="50">
        <v>94.153000000000006</v>
      </c>
      <c r="I17" s="51">
        <v>2.7938511256195824</v>
      </c>
    </row>
    <row r="18" spans="1:9" ht="18.95" customHeight="1" x14ac:dyDescent="0.2">
      <c r="A18" s="64" t="s">
        <v>182</v>
      </c>
      <c r="B18" s="50">
        <v>404.17899999999997</v>
      </c>
      <c r="C18" s="51">
        <v>-0.58148830505014359</v>
      </c>
      <c r="D18" s="50">
        <v>10.696999999999999</v>
      </c>
      <c r="E18" s="51">
        <v>-12.074634226532964</v>
      </c>
      <c r="F18" s="50">
        <v>1356.1849999999999</v>
      </c>
      <c r="G18" s="51">
        <v>1.7557220406892355</v>
      </c>
      <c r="H18" s="50">
        <v>65.292000000000002</v>
      </c>
      <c r="I18" s="51">
        <v>-13.316162608534029</v>
      </c>
    </row>
    <row r="19" spans="1:9" s="63" customFormat="1" ht="29.1" customHeight="1" x14ac:dyDescent="0.25">
      <c r="A19" s="70" t="s">
        <v>27</v>
      </c>
      <c r="B19" s="80">
        <v>22415.891</v>
      </c>
      <c r="C19" s="81">
        <v>1.2880032371109138</v>
      </c>
      <c r="D19" s="80">
        <v>5056.0370000000003</v>
      </c>
      <c r="E19" s="81">
        <v>-0.42135481506296912</v>
      </c>
      <c r="F19" s="80">
        <v>54774.240999999995</v>
      </c>
      <c r="G19" s="81">
        <v>-0.47795590244760433</v>
      </c>
      <c r="H19" s="80">
        <v>10927.553</v>
      </c>
      <c r="I19" s="81">
        <v>-3.1934876176411535</v>
      </c>
    </row>
    <row r="20" spans="1:9" ht="18.95" customHeight="1" x14ac:dyDescent="0.2">
      <c r="A20" s="64" t="s">
        <v>28</v>
      </c>
      <c r="B20" s="50">
        <v>1436.318</v>
      </c>
      <c r="C20" s="51">
        <v>-1.5842388753486745</v>
      </c>
      <c r="D20" s="50">
        <v>278.68900000000002</v>
      </c>
      <c r="E20" s="51">
        <v>-6.7149790794979083</v>
      </c>
      <c r="F20" s="50">
        <v>5630.027</v>
      </c>
      <c r="G20" s="51">
        <v>-1.3841361992402312</v>
      </c>
      <c r="H20" s="50">
        <v>648.42100000000005</v>
      </c>
      <c r="I20" s="51">
        <v>-6.2823751821103997</v>
      </c>
    </row>
    <row r="21" spans="1:9" ht="18.95" customHeight="1" x14ac:dyDescent="0.2">
      <c r="A21" s="64" t="s">
        <v>29</v>
      </c>
      <c r="B21" s="50">
        <v>959.61199999999997</v>
      </c>
      <c r="C21" s="51">
        <v>4.1306673785139338</v>
      </c>
      <c r="D21" s="50">
        <v>241.00200000000001</v>
      </c>
      <c r="E21" s="51">
        <v>1.0355004779232928</v>
      </c>
      <c r="F21" s="50">
        <v>3481.373</v>
      </c>
      <c r="G21" s="51">
        <v>1.2678210523743729</v>
      </c>
      <c r="H21" s="50">
        <v>627.46400000000006</v>
      </c>
      <c r="I21" s="51">
        <v>-0.63329126172079953</v>
      </c>
    </row>
    <row r="22" spans="1:9" ht="18.95" customHeight="1" x14ac:dyDescent="0.2">
      <c r="A22" s="64" t="s">
        <v>30</v>
      </c>
      <c r="B22" s="50">
        <v>459.33800000000002</v>
      </c>
      <c r="C22" s="51">
        <v>-9.2400346175276979</v>
      </c>
      <c r="D22" s="50">
        <v>77.685000000000002</v>
      </c>
      <c r="E22" s="51">
        <v>-8.8803134090269253</v>
      </c>
      <c r="F22" s="50">
        <v>1609.4069999999999</v>
      </c>
      <c r="G22" s="51">
        <v>-5.8581877399745821</v>
      </c>
      <c r="H22" s="50">
        <v>237.363</v>
      </c>
      <c r="I22" s="51">
        <v>-8.0526513552145786</v>
      </c>
    </row>
    <row r="23" spans="1:9" ht="18.95" customHeight="1" x14ac:dyDescent="0.2">
      <c r="A23" s="64" t="s">
        <v>31</v>
      </c>
      <c r="B23" s="50">
        <v>2855.268</v>
      </c>
      <c r="C23" s="51">
        <v>-1.1021143457055587</v>
      </c>
      <c r="D23" s="50">
        <v>597.37599999999998</v>
      </c>
      <c r="E23" s="51">
        <v>-4.0418416225194278</v>
      </c>
      <c r="F23" s="50">
        <v>10720.807000000001</v>
      </c>
      <c r="G23" s="51">
        <v>-1.2488955815154696</v>
      </c>
      <c r="H23" s="50">
        <v>1513.248</v>
      </c>
      <c r="I23" s="51">
        <v>-4.3157707040522268</v>
      </c>
    </row>
    <row r="24" spans="1:9" ht="18.95" customHeight="1" x14ac:dyDescent="0.2">
      <c r="A24" s="64" t="s">
        <v>32</v>
      </c>
      <c r="B24" s="50">
        <v>1292.1980000000001</v>
      </c>
      <c r="C24" s="51">
        <v>0.31494999382830713</v>
      </c>
      <c r="D24" s="50">
        <v>239.459</v>
      </c>
      <c r="E24" s="51">
        <v>-3.1784732330583836</v>
      </c>
      <c r="F24" s="50">
        <v>4172.6570000000002</v>
      </c>
      <c r="G24" s="51">
        <v>-0.37746507254324513</v>
      </c>
      <c r="H24" s="50">
        <v>718.59799999999996</v>
      </c>
      <c r="I24" s="51">
        <v>-4.0988321271141075</v>
      </c>
    </row>
    <row r="25" spans="1:9" ht="18.95" customHeight="1" x14ac:dyDescent="0.2">
      <c r="A25" s="64" t="s">
        <v>33</v>
      </c>
      <c r="B25" s="50">
        <v>3713.1570000000002</v>
      </c>
      <c r="C25" s="51">
        <v>1.7427887744060797</v>
      </c>
      <c r="D25" s="50">
        <v>981.71900000000005</v>
      </c>
      <c r="E25" s="51">
        <v>0.18215512473290119</v>
      </c>
      <c r="F25" s="50">
        <v>10285.245999999999</v>
      </c>
      <c r="G25" s="51">
        <v>3.1054109524617957E-2</v>
      </c>
      <c r="H25" s="50">
        <v>2061.5700000000002</v>
      </c>
      <c r="I25" s="51">
        <v>-2.5161931584437554</v>
      </c>
    </row>
    <row r="26" spans="1:9" ht="18.95" customHeight="1" x14ac:dyDescent="0.2">
      <c r="A26" s="64" t="s">
        <v>34</v>
      </c>
      <c r="B26" s="50">
        <v>14555.268</v>
      </c>
      <c r="C26" s="51">
        <v>1.7419466318618504</v>
      </c>
      <c r="D26" s="50">
        <v>3237.4830000000002</v>
      </c>
      <c r="E26" s="51">
        <v>0.30499073781176378</v>
      </c>
      <c r="F26" s="50">
        <v>29595.530999999999</v>
      </c>
      <c r="G26" s="51">
        <v>-0.38657192672340557</v>
      </c>
      <c r="H26" s="50">
        <v>6634.1369999999997</v>
      </c>
      <c r="I26" s="51">
        <v>-3.0442795260170357</v>
      </c>
    </row>
    <row r="27" spans="1:9" s="63" customFormat="1" ht="29.1" customHeight="1" x14ac:dyDescent="0.25">
      <c r="A27" s="70" t="s">
        <v>35</v>
      </c>
      <c r="B27" s="80">
        <v>22415.891</v>
      </c>
      <c r="C27" s="81">
        <v>1.2880032371109138</v>
      </c>
      <c r="D27" s="80">
        <v>5056.0370000000003</v>
      </c>
      <c r="E27" s="81">
        <v>-0.42135481506296912</v>
      </c>
      <c r="F27" s="80">
        <v>54774.241000000009</v>
      </c>
      <c r="G27" s="81">
        <v>-0.47795590244760433</v>
      </c>
      <c r="H27" s="80">
        <v>10927.552999999998</v>
      </c>
      <c r="I27" s="81">
        <v>-3.1934876176411535</v>
      </c>
    </row>
    <row r="28" spans="1:9" ht="18.95" customHeight="1" x14ac:dyDescent="0.2">
      <c r="A28" s="64" t="s">
        <v>82</v>
      </c>
      <c r="B28" s="50">
        <v>2622.3290000000002</v>
      </c>
      <c r="C28" s="51">
        <v>3.1248979989908889</v>
      </c>
      <c r="D28" s="50">
        <v>526.31600000000003</v>
      </c>
      <c r="E28" s="51">
        <v>-0.22558985111069774</v>
      </c>
      <c r="F28" s="50">
        <v>6257.1130000000003</v>
      </c>
      <c r="G28" s="51">
        <v>0.83140494269618159</v>
      </c>
      <c r="H28" s="50">
        <v>1092.1510000000001</v>
      </c>
      <c r="I28" s="51">
        <v>-3.907316815654255</v>
      </c>
    </row>
    <row r="29" spans="1:9" ht="18.95" customHeight="1" x14ac:dyDescent="0.2">
      <c r="A29" s="64" t="s">
        <v>36</v>
      </c>
      <c r="B29" s="50">
        <v>2515.511</v>
      </c>
      <c r="C29" s="51">
        <v>1.3227280929579024</v>
      </c>
      <c r="D29" s="50">
        <v>853.22799999999995</v>
      </c>
      <c r="E29" s="51">
        <v>-1.7261853342778011</v>
      </c>
      <c r="F29" s="50">
        <v>5984.5609999999997</v>
      </c>
      <c r="G29" s="51">
        <v>0.85244684972659002</v>
      </c>
      <c r="H29" s="50">
        <v>1620.0640000000001</v>
      </c>
      <c r="I29" s="51">
        <v>-0.89563560397746755</v>
      </c>
    </row>
    <row r="30" spans="1:9" ht="18.95" customHeight="1" x14ac:dyDescent="0.2">
      <c r="A30" s="64" t="s">
        <v>37</v>
      </c>
      <c r="B30" s="50">
        <v>3507.0479999999998</v>
      </c>
      <c r="C30" s="51">
        <v>1.2398025461158682</v>
      </c>
      <c r="D30" s="50">
        <v>989.64800000000002</v>
      </c>
      <c r="E30" s="51">
        <v>-0.28494391803933183</v>
      </c>
      <c r="F30" s="50">
        <v>9541.6219999999994</v>
      </c>
      <c r="G30" s="51">
        <v>-0.37978709120632459</v>
      </c>
      <c r="H30" s="50">
        <v>2244.5549999999998</v>
      </c>
      <c r="I30" s="51">
        <v>-0.94734296489619396</v>
      </c>
    </row>
    <row r="31" spans="1:9" s="63" customFormat="1" ht="18.95" customHeight="1" x14ac:dyDescent="0.25">
      <c r="A31" s="70" t="s">
        <v>38</v>
      </c>
      <c r="B31" s="50">
        <v>8644.8880000000008</v>
      </c>
      <c r="C31" s="51">
        <v>1.8286878864931708</v>
      </c>
      <c r="D31" s="50">
        <v>2369.192</v>
      </c>
      <c r="E31" s="51">
        <v>-0.79578862212790114</v>
      </c>
      <c r="F31" s="50">
        <v>21783.295999999998</v>
      </c>
      <c r="G31" s="51">
        <v>0.30298614089700493</v>
      </c>
      <c r="H31" s="50">
        <v>4956.7700000000004</v>
      </c>
      <c r="I31" s="51">
        <v>-1.5984199431161983</v>
      </c>
    </row>
    <row r="32" spans="1:9" ht="24.6" customHeight="1" x14ac:dyDescent="0.2">
      <c r="A32" s="64" t="s">
        <v>184</v>
      </c>
      <c r="B32" s="50">
        <v>4094.319</v>
      </c>
      <c r="C32" s="51">
        <v>2.5357977071736713</v>
      </c>
      <c r="D32" s="50">
        <v>727.54899999999998</v>
      </c>
      <c r="E32" s="51">
        <v>2.0037658235390552</v>
      </c>
      <c r="F32" s="50">
        <v>9393.3770000000004</v>
      </c>
      <c r="G32" s="51">
        <v>0.828492926241438</v>
      </c>
      <c r="H32" s="50">
        <v>1518.789</v>
      </c>
      <c r="I32" s="51">
        <v>-1.754371211778178</v>
      </c>
    </row>
    <row r="33" spans="1:9" ht="18.95" customHeight="1" x14ac:dyDescent="0.2">
      <c r="A33" s="64" t="s">
        <v>84</v>
      </c>
      <c r="B33" s="50">
        <v>4216.1390000000001</v>
      </c>
      <c r="C33" s="51">
        <v>-0.75264023170763039</v>
      </c>
      <c r="D33" s="50">
        <v>1022.11</v>
      </c>
      <c r="E33" s="51">
        <v>-0.49096872617808174</v>
      </c>
      <c r="F33" s="50">
        <v>8563.0619999999999</v>
      </c>
      <c r="G33" s="51">
        <v>-4.4092864874133397</v>
      </c>
      <c r="H33" s="50">
        <v>2188.192</v>
      </c>
      <c r="I33" s="51">
        <v>-7.3294766353557037</v>
      </c>
    </row>
    <row r="34" spans="1:9" ht="18.95" customHeight="1" x14ac:dyDescent="0.2">
      <c r="A34" s="64" t="s">
        <v>39</v>
      </c>
      <c r="B34" s="50">
        <v>2199.2730000000001</v>
      </c>
      <c r="C34" s="51">
        <v>0.35024687476756355</v>
      </c>
      <c r="D34" s="50">
        <v>367.36900000000003</v>
      </c>
      <c r="E34" s="51">
        <v>-5.6915849463469783</v>
      </c>
      <c r="F34" s="50">
        <v>4560.1379999999999</v>
      </c>
      <c r="G34" s="51">
        <v>-0.52360954865918075</v>
      </c>
      <c r="H34" s="50">
        <v>741.25400000000002</v>
      </c>
      <c r="I34" s="51">
        <v>-7.7684375031106612</v>
      </c>
    </row>
    <row r="35" spans="1:9" ht="24" customHeight="1" x14ac:dyDescent="0.2">
      <c r="A35" s="69" t="s">
        <v>40</v>
      </c>
      <c r="B35" s="50">
        <v>1217.502</v>
      </c>
      <c r="C35" s="51">
        <v>0.84485903278550722</v>
      </c>
      <c r="D35" s="50">
        <v>173.18899999999999</v>
      </c>
      <c r="E35" s="51">
        <v>-1.1167889463016394</v>
      </c>
      <c r="F35" s="50">
        <v>4485.2250000000004</v>
      </c>
      <c r="G35" s="51">
        <v>-0.79407209619904506</v>
      </c>
      <c r="H35" s="50">
        <v>591.95500000000004</v>
      </c>
      <c r="I35" s="51">
        <v>-4.6584031001259518</v>
      </c>
    </row>
    <row r="36" spans="1:9" ht="18.95" customHeight="1" x14ac:dyDescent="0.2">
      <c r="A36" s="64" t="s">
        <v>41</v>
      </c>
      <c r="B36" s="50">
        <v>1807.7170000000001</v>
      </c>
      <c r="C36" s="51">
        <v>1.9813313355101769</v>
      </c>
      <c r="D36" s="50">
        <v>350.10399999999998</v>
      </c>
      <c r="E36" s="51">
        <v>3.2365360571819508</v>
      </c>
      <c r="F36" s="50">
        <v>5234.49</v>
      </c>
      <c r="G36" s="51">
        <v>0.35009972723585747</v>
      </c>
      <c r="H36" s="50">
        <v>805.16499999999996</v>
      </c>
      <c r="I36" s="51">
        <v>2.2729149174807617</v>
      </c>
    </row>
    <row r="37" spans="1:9" ht="18.95" customHeight="1" x14ac:dyDescent="0.2">
      <c r="A37" s="64" t="s">
        <v>42</v>
      </c>
      <c r="B37" s="50">
        <v>236.053</v>
      </c>
      <c r="C37" s="51">
        <v>3.2891973255854623</v>
      </c>
      <c r="D37" s="50">
        <v>46.524000000000001</v>
      </c>
      <c r="E37" s="51">
        <v>3.3614005465330621</v>
      </c>
      <c r="F37" s="50">
        <v>754.65300000000002</v>
      </c>
      <c r="G37" s="51">
        <v>4.2246265523489654</v>
      </c>
      <c r="H37" s="50">
        <v>125.428</v>
      </c>
      <c r="I37" s="51">
        <v>-4.7919781996493214</v>
      </c>
    </row>
    <row r="38" spans="1:9" ht="18" customHeight="1" x14ac:dyDescent="0.2">
      <c r="A38" s="70" t="s">
        <v>185</v>
      </c>
      <c r="B38" s="50">
        <v>3261.2719999999999</v>
      </c>
      <c r="C38" s="51">
        <v>1.6468470287997121</v>
      </c>
      <c r="D38" s="50">
        <v>569.81700000000001</v>
      </c>
      <c r="E38" s="51">
        <v>1.8833007917265547</v>
      </c>
      <c r="F38" s="50">
        <v>10474.368</v>
      </c>
      <c r="G38" s="51">
        <v>0.1237881900904938</v>
      </c>
      <c r="H38" s="50">
        <v>1522.548</v>
      </c>
      <c r="I38" s="51">
        <v>-1.126184337842318</v>
      </c>
    </row>
    <row r="39" spans="1:9" ht="12.75" customHeight="1" x14ac:dyDescent="0.2"/>
    <row r="40" spans="1:9" ht="12.75" customHeight="1" x14ac:dyDescent="0.2">
      <c r="B40" s="84"/>
    </row>
    <row r="41" spans="1:9" ht="12.75" customHeight="1" x14ac:dyDescent="0.2">
      <c r="B41" s="84"/>
    </row>
    <row r="42" spans="1:9" ht="12.75" customHeight="1" x14ac:dyDescent="0.2">
      <c r="B42" s="84"/>
    </row>
    <row r="43" spans="1:9" ht="12.75" customHeight="1" x14ac:dyDescent="0.2"/>
    <row r="44" spans="1:9" ht="12.75" customHeight="1" x14ac:dyDescent="0.2"/>
    <row r="45" spans="1:9" ht="12.75" customHeight="1" x14ac:dyDescent="0.2"/>
    <row r="46" spans="1:9" ht="12.75" customHeight="1" x14ac:dyDescent="0.2"/>
    <row r="47" spans="1:9" ht="12.75" customHeight="1" x14ac:dyDescent="0.2"/>
    <row r="48" spans="1:9" ht="12.75" customHeight="1" x14ac:dyDescent="0.2"/>
    <row r="49" ht="12.75" customHeight="1" x14ac:dyDescent="0.2"/>
    <row r="50" ht="14.85" customHeight="1" x14ac:dyDescent="0.2"/>
    <row r="51" ht="14.85" customHeight="1" x14ac:dyDescent="0.2"/>
    <row r="52" ht="14.85" customHeight="1" x14ac:dyDescent="0.2"/>
    <row r="53" ht="14.85" customHeight="1" x14ac:dyDescent="0.2"/>
    <row r="54" ht="14.85" customHeight="1" x14ac:dyDescent="0.2"/>
    <row r="55" ht="14.85" customHeight="1" x14ac:dyDescent="0.2"/>
    <row r="56" ht="14.85" customHeight="1" x14ac:dyDescent="0.2"/>
    <row r="57" ht="14.85" customHeight="1" x14ac:dyDescent="0.2"/>
    <row r="58" ht="14.85" customHeight="1" x14ac:dyDescent="0.2"/>
    <row r="59" ht="14.85" customHeight="1" x14ac:dyDescent="0.2"/>
    <row r="60" ht="14.85" customHeight="1" x14ac:dyDescent="0.2"/>
    <row r="61" ht="14.85" customHeight="1" x14ac:dyDescent="0.2"/>
    <row r="62" ht="14.85" customHeight="1" x14ac:dyDescent="0.2"/>
    <row r="63" ht="14.85" customHeight="1" x14ac:dyDescent="0.2"/>
    <row r="64" ht="14.85" customHeight="1" x14ac:dyDescent="0.2"/>
    <row r="65" spans="1:1" ht="14.85" customHeight="1" x14ac:dyDescent="0.2"/>
    <row r="66" spans="1:1" ht="14.85" customHeight="1" x14ac:dyDescent="0.2"/>
    <row r="67" spans="1:1" ht="14.85" customHeight="1" x14ac:dyDescent="0.2"/>
    <row r="68" spans="1:1" ht="14.85" customHeight="1" x14ac:dyDescent="0.2">
      <c r="A68" s="74"/>
    </row>
    <row r="69" spans="1:1" ht="14.85" customHeight="1" x14ac:dyDescent="0.2">
      <c r="A69" s="56"/>
    </row>
    <row r="70" spans="1:1" x14ac:dyDescent="0.2">
      <c r="A70" s="57"/>
    </row>
    <row r="71" spans="1:1" x14ac:dyDescent="0.2">
      <c r="A71" s="57"/>
    </row>
    <row r="72" spans="1:1" x14ac:dyDescent="0.2">
      <c r="A72" s="57"/>
    </row>
  </sheetData>
  <mergeCells count="5">
    <mergeCell ref="A5:A7"/>
    <mergeCell ref="B5:C5"/>
    <mergeCell ref="D5:E5"/>
    <mergeCell ref="F5:G5"/>
    <mergeCell ref="H5:I5"/>
  </mergeCells>
  <conditionalFormatting sqref="B40:B42">
    <cfRule type="cellIs" dxfId="173" priority="3" stopIfTrue="1" operator="equal">
      <formula>"."</formula>
    </cfRule>
    <cfRule type="cellIs" dxfId="172" priority="4" stopIfTrue="1" operator="equal">
      <formula>"..."</formula>
    </cfRule>
  </conditionalFormatting>
  <conditionalFormatting sqref="B8:I38">
    <cfRule type="cellIs" dxfId="171" priority="1" stopIfTrue="1" operator="equal">
      <formula>"."</formula>
    </cfRule>
    <cfRule type="cellIs" dxfId="170" priority="2" stopIfTrue="1" operator="equal">
      <formula>"..."</formula>
    </cfRule>
  </conditionalFormatting>
  <hyperlinks>
    <hyperlink ref="A1" location="Inhalt!A1" display="Inhalt" xr:uid="{F751051C-BDD1-4947-A82E-14C67CCAAA20}"/>
  </hyperlinks>
  <pageMargins left="0.59055118110236227" right="0.59055118110236227" top="0.43307086614173229" bottom="0.82677165354330717" header="0.39370078740157483" footer="0.39370078740157483"/>
  <pageSetup paperSize="9" firstPageNumber="6" pageOrder="overThenDown" orientation="portrait" r:id="rId1"/>
  <headerFooter>
    <oddFooter>&amp;C&amp;"BaWue Sans,Standard"&amp;7&amp;P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668D2-36BF-4218-80AD-446E8D760546}">
  <dimension ref="A1:I73"/>
  <sheetViews>
    <sheetView zoomScaleNormal="100" workbookViewId="0">
      <pane ySplit="7" topLeftCell="A8" activePane="bottomLeft" state="frozen"/>
      <selection pane="bottomLeft"/>
    </sheetView>
  </sheetViews>
  <sheetFormatPr baseColWidth="10" defaultColWidth="11" defaultRowHeight="14.25" x14ac:dyDescent="0.2"/>
  <cols>
    <col min="1" max="1" width="26.125" style="1" customWidth="1"/>
    <col min="2" max="9" width="7.125" style="1" customWidth="1"/>
    <col min="10" max="16384" width="11" style="1"/>
  </cols>
  <sheetData>
    <row r="1" spans="1:9" s="2" customFormat="1" ht="15.75" x14ac:dyDescent="0.3">
      <c r="A1" s="6" t="s">
        <v>207</v>
      </c>
    </row>
    <row r="2" spans="1:9" ht="16.5" customHeight="1" x14ac:dyDescent="0.2">
      <c r="A2" s="57" t="s">
        <v>277</v>
      </c>
      <c r="B2" s="75"/>
    </row>
    <row r="3" spans="1:9" s="34" customFormat="1" ht="12.75" customHeight="1" x14ac:dyDescent="0.2">
      <c r="A3" s="82" t="s">
        <v>187</v>
      </c>
    </row>
    <row r="4" spans="1:9" s="34" customFormat="1" ht="12.75" customHeight="1" x14ac:dyDescent="0.2">
      <c r="A4" s="83" t="s">
        <v>188</v>
      </c>
    </row>
    <row r="5" spans="1:9" ht="15.95" customHeight="1" x14ac:dyDescent="0.2">
      <c r="A5" s="117" t="s">
        <v>126</v>
      </c>
      <c r="B5" s="120" t="s">
        <v>1</v>
      </c>
      <c r="C5" s="121"/>
      <c r="D5" s="122" t="s">
        <v>123</v>
      </c>
      <c r="E5" s="123"/>
      <c r="F5" s="124" t="s">
        <v>2</v>
      </c>
      <c r="G5" s="121"/>
      <c r="H5" s="122" t="s">
        <v>123</v>
      </c>
      <c r="I5" s="124"/>
    </row>
    <row r="6" spans="1:9" ht="48" customHeight="1" x14ac:dyDescent="0.2">
      <c r="A6" s="118"/>
      <c r="B6" s="35" t="s">
        <v>189</v>
      </c>
      <c r="C6" s="36" t="s">
        <v>100</v>
      </c>
      <c r="D6" s="36" t="s">
        <v>133</v>
      </c>
      <c r="E6" s="37" t="s">
        <v>100</v>
      </c>
      <c r="F6" s="38" t="s">
        <v>189</v>
      </c>
      <c r="G6" s="36" t="s">
        <v>100</v>
      </c>
      <c r="H6" s="36" t="s">
        <v>133</v>
      </c>
      <c r="I6" s="78" t="s">
        <v>100</v>
      </c>
    </row>
    <row r="7" spans="1:9" ht="14.1" customHeight="1" x14ac:dyDescent="0.2">
      <c r="A7" s="119"/>
      <c r="B7" s="39">
        <v>1000</v>
      </c>
      <c r="C7" s="40" t="s">
        <v>4</v>
      </c>
      <c r="D7" s="41">
        <v>1000</v>
      </c>
      <c r="E7" s="42" t="s">
        <v>4</v>
      </c>
      <c r="F7" s="43">
        <v>1000</v>
      </c>
      <c r="G7" s="40" t="s">
        <v>4</v>
      </c>
      <c r="H7" s="41">
        <v>1000</v>
      </c>
      <c r="I7" s="79" t="s">
        <v>4</v>
      </c>
    </row>
    <row r="8" spans="1:9" s="63" customFormat="1" ht="29.1" customHeight="1" x14ac:dyDescent="0.25">
      <c r="A8" s="60" t="s">
        <v>21</v>
      </c>
      <c r="B8" s="80">
        <v>17624.956999999999</v>
      </c>
      <c r="C8" s="81">
        <v>0.74079675561829106</v>
      </c>
      <c r="D8" s="80">
        <v>4295.9690000000001</v>
      </c>
      <c r="E8" s="81">
        <v>-1.1818924172196859</v>
      </c>
      <c r="F8" s="80">
        <v>34116.135999999999</v>
      </c>
      <c r="G8" s="81">
        <v>-1.3279573924504007</v>
      </c>
      <c r="H8" s="80">
        <v>8391.1460000000006</v>
      </c>
      <c r="I8" s="81">
        <v>-3.2921361082740503</v>
      </c>
    </row>
    <row r="9" spans="1:9" ht="18.95" customHeight="1" x14ac:dyDescent="0.2">
      <c r="A9" s="64" t="s">
        <v>22</v>
      </c>
      <c r="B9" s="50">
        <v>10579.132</v>
      </c>
      <c r="C9" s="51">
        <v>0.24454854224129008</v>
      </c>
      <c r="D9" s="50">
        <v>2674.8539999999998</v>
      </c>
      <c r="E9" s="51">
        <v>-2.2985029487373367</v>
      </c>
      <c r="F9" s="50">
        <v>20152.298999999999</v>
      </c>
      <c r="G9" s="51">
        <v>-1.1203624852531533</v>
      </c>
      <c r="H9" s="50">
        <v>5149.16</v>
      </c>
      <c r="I9" s="51">
        <v>-3.6104252503261876</v>
      </c>
    </row>
    <row r="10" spans="1:9" ht="18.95" customHeight="1" x14ac:dyDescent="0.2">
      <c r="A10" s="64" t="s">
        <v>25</v>
      </c>
      <c r="B10" s="50">
        <v>5557.7539999999999</v>
      </c>
      <c r="C10" s="51">
        <v>3.9953145772968526</v>
      </c>
      <c r="D10" s="50">
        <v>1355.549</v>
      </c>
      <c r="E10" s="51">
        <v>3.094628397417523</v>
      </c>
      <c r="F10" s="50">
        <v>10672.27</v>
      </c>
      <c r="G10" s="51">
        <v>0.73982239203071742</v>
      </c>
      <c r="H10" s="50">
        <v>2622.3960000000002</v>
      </c>
      <c r="I10" s="51">
        <v>3.4026268889931544E-2</v>
      </c>
    </row>
    <row r="11" spans="1:9" ht="18.95" customHeight="1" x14ac:dyDescent="0.2">
      <c r="A11" s="64" t="s">
        <v>23</v>
      </c>
      <c r="B11" s="50">
        <v>1081.8969999999999</v>
      </c>
      <c r="C11" s="51">
        <v>-5.9048992382093815</v>
      </c>
      <c r="D11" s="50">
        <v>173.881</v>
      </c>
      <c r="E11" s="51">
        <v>-9.5222732736326634</v>
      </c>
      <c r="F11" s="50">
        <v>2192.165</v>
      </c>
      <c r="G11" s="51">
        <v>-7.2835315886862304</v>
      </c>
      <c r="H11" s="50">
        <v>360.29500000000002</v>
      </c>
      <c r="I11" s="51">
        <v>-10.604759872567215</v>
      </c>
    </row>
    <row r="12" spans="1:9" ht="18.95" customHeight="1" x14ac:dyDescent="0.2">
      <c r="A12" s="64" t="s">
        <v>24</v>
      </c>
      <c r="B12" s="50">
        <v>406.17399999999998</v>
      </c>
      <c r="C12" s="51">
        <v>-9.3365654617613387</v>
      </c>
      <c r="D12" s="50">
        <v>91.685000000000002</v>
      </c>
      <c r="E12" s="51">
        <v>-10.57564762796504</v>
      </c>
      <c r="F12" s="50">
        <v>1099.402</v>
      </c>
      <c r="G12" s="51">
        <v>-11.078668625078464</v>
      </c>
      <c r="H12" s="50">
        <v>259.29500000000002</v>
      </c>
      <c r="I12" s="51">
        <v>-16.417924881055228</v>
      </c>
    </row>
    <row r="13" spans="1:9" ht="18.95" customHeight="1" x14ac:dyDescent="0.2">
      <c r="A13" s="64" t="s">
        <v>183</v>
      </c>
      <c r="B13" s="50" t="s">
        <v>111</v>
      </c>
      <c r="C13" s="51" t="s">
        <v>191</v>
      </c>
      <c r="D13" s="50" t="s">
        <v>111</v>
      </c>
      <c r="E13" s="51" t="s">
        <v>191</v>
      </c>
      <c r="F13" s="50" t="s">
        <v>111</v>
      </c>
      <c r="G13" s="51" t="s">
        <v>191</v>
      </c>
      <c r="H13" s="50" t="s">
        <v>111</v>
      </c>
      <c r="I13" s="51" t="s">
        <v>191</v>
      </c>
    </row>
    <row r="14" spans="1:9" ht="27" customHeight="1" x14ac:dyDescent="0.2">
      <c r="A14" s="69" t="s">
        <v>201</v>
      </c>
      <c r="B14" s="50" t="s">
        <v>111</v>
      </c>
      <c r="C14" s="51" t="s">
        <v>191</v>
      </c>
      <c r="D14" s="50" t="s">
        <v>111</v>
      </c>
      <c r="E14" s="51" t="s">
        <v>191</v>
      </c>
      <c r="F14" s="50" t="s">
        <v>111</v>
      </c>
      <c r="G14" s="51" t="s">
        <v>191</v>
      </c>
      <c r="H14" s="50" t="s">
        <v>111</v>
      </c>
      <c r="I14" s="51" t="s">
        <v>191</v>
      </c>
    </row>
    <row r="15" spans="1:9" ht="18.95" customHeight="1" x14ac:dyDescent="0.2">
      <c r="A15" s="64" t="s">
        <v>104</v>
      </c>
      <c r="B15" s="50" t="s">
        <v>111</v>
      </c>
      <c r="C15" s="51" t="s">
        <v>191</v>
      </c>
      <c r="D15" s="50" t="s">
        <v>111</v>
      </c>
      <c r="E15" s="51" t="s">
        <v>191</v>
      </c>
      <c r="F15" s="50" t="s">
        <v>111</v>
      </c>
      <c r="G15" s="51" t="s">
        <v>191</v>
      </c>
      <c r="H15" s="50" t="s">
        <v>111</v>
      </c>
      <c r="I15" s="51" t="s">
        <v>191</v>
      </c>
    </row>
    <row r="16" spans="1:9" ht="18.95" customHeight="1" x14ac:dyDescent="0.2">
      <c r="A16" s="64" t="s">
        <v>103</v>
      </c>
      <c r="B16" s="50" t="s">
        <v>111</v>
      </c>
      <c r="C16" s="51" t="s">
        <v>191</v>
      </c>
      <c r="D16" s="50" t="s">
        <v>111</v>
      </c>
      <c r="E16" s="51" t="s">
        <v>191</v>
      </c>
      <c r="F16" s="50" t="s">
        <v>111</v>
      </c>
      <c r="G16" s="51" t="s">
        <v>191</v>
      </c>
      <c r="H16" s="50" t="s">
        <v>111</v>
      </c>
      <c r="I16" s="51" t="s">
        <v>191</v>
      </c>
    </row>
    <row r="17" spans="1:9" ht="18.95" customHeight="1" x14ac:dyDescent="0.2">
      <c r="A17" s="64" t="s">
        <v>26</v>
      </c>
      <c r="B17" s="50" t="s">
        <v>111</v>
      </c>
      <c r="C17" s="51" t="s">
        <v>191</v>
      </c>
      <c r="D17" s="50" t="s">
        <v>111</v>
      </c>
      <c r="E17" s="51" t="s">
        <v>191</v>
      </c>
      <c r="F17" s="50" t="s">
        <v>111</v>
      </c>
      <c r="G17" s="51" t="s">
        <v>191</v>
      </c>
      <c r="H17" s="50" t="s">
        <v>111</v>
      </c>
      <c r="I17" s="51" t="s">
        <v>191</v>
      </c>
    </row>
    <row r="18" spans="1:9" ht="18.95" customHeight="1" x14ac:dyDescent="0.2">
      <c r="A18" s="64" t="s">
        <v>182</v>
      </c>
      <c r="B18" s="50" t="s">
        <v>111</v>
      </c>
      <c r="C18" s="51" t="s">
        <v>191</v>
      </c>
      <c r="D18" s="50" t="s">
        <v>111</v>
      </c>
      <c r="E18" s="51" t="s">
        <v>191</v>
      </c>
      <c r="F18" s="50" t="s">
        <v>111</v>
      </c>
      <c r="G18" s="51" t="s">
        <v>191</v>
      </c>
      <c r="H18" s="50" t="s">
        <v>111</v>
      </c>
      <c r="I18" s="51" t="s">
        <v>191</v>
      </c>
    </row>
    <row r="19" spans="1:9" s="63" customFormat="1" ht="29.1" customHeight="1" x14ac:dyDescent="0.25">
      <c r="A19" s="70" t="s">
        <v>27</v>
      </c>
      <c r="B19" s="80">
        <v>17624.957000000002</v>
      </c>
      <c r="C19" s="81">
        <v>0.74079675561829106</v>
      </c>
      <c r="D19" s="80">
        <v>4295.9689999999991</v>
      </c>
      <c r="E19" s="81">
        <v>-1.1818924172196859</v>
      </c>
      <c r="F19" s="80">
        <v>34116.136000000006</v>
      </c>
      <c r="G19" s="81">
        <v>-1.3279573924504007</v>
      </c>
      <c r="H19" s="80">
        <v>8391.1460000000006</v>
      </c>
      <c r="I19" s="81">
        <v>-3.2921361082740503</v>
      </c>
    </row>
    <row r="20" spans="1:9" ht="18.95" customHeight="1" x14ac:dyDescent="0.2">
      <c r="A20" s="64" t="s">
        <v>28</v>
      </c>
      <c r="B20" s="50">
        <v>961.77099999999996</v>
      </c>
      <c r="C20" s="51">
        <v>-2.178620430821681</v>
      </c>
      <c r="D20" s="50">
        <v>233.381</v>
      </c>
      <c r="E20" s="51">
        <v>-6.6804484821342953</v>
      </c>
      <c r="F20" s="50">
        <v>2000.6469999999999</v>
      </c>
      <c r="G20" s="51">
        <v>-3.2294934638151744</v>
      </c>
      <c r="H20" s="50">
        <v>489.24299999999999</v>
      </c>
      <c r="I20" s="51">
        <v>-4.9430330066604</v>
      </c>
    </row>
    <row r="21" spans="1:9" ht="18.95" customHeight="1" x14ac:dyDescent="0.2">
      <c r="A21" s="64" t="s">
        <v>29</v>
      </c>
      <c r="B21" s="50">
        <v>611.84299999999996</v>
      </c>
      <c r="C21" s="51">
        <v>5.3265530615371546</v>
      </c>
      <c r="D21" s="50">
        <v>177.66499999999999</v>
      </c>
      <c r="E21" s="51">
        <v>0.19908410034290114</v>
      </c>
      <c r="F21" s="50">
        <v>1442.1410000000001</v>
      </c>
      <c r="G21" s="51">
        <v>1.1996814135693796</v>
      </c>
      <c r="H21" s="50">
        <v>422.49299999999999</v>
      </c>
      <c r="I21" s="51">
        <v>-2.3277587952709666</v>
      </c>
    </row>
    <row r="22" spans="1:9" ht="18.95" customHeight="1" x14ac:dyDescent="0.2">
      <c r="A22" s="64" t="s">
        <v>30</v>
      </c>
      <c r="B22" s="50">
        <v>340.09399999999999</v>
      </c>
      <c r="C22" s="51">
        <v>-10.689835373331476</v>
      </c>
      <c r="D22" s="50">
        <v>63.527000000000001</v>
      </c>
      <c r="E22" s="51">
        <v>-10.306803902466584</v>
      </c>
      <c r="F22" s="50">
        <v>919.81200000000001</v>
      </c>
      <c r="G22" s="51">
        <v>-7.9497623217413036</v>
      </c>
      <c r="H22" s="50">
        <v>163.1</v>
      </c>
      <c r="I22" s="51">
        <v>-8.6361522992207966</v>
      </c>
    </row>
    <row r="23" spans="1:9" ht="18.95" customHeight="1" x14ac:dyDescent="0.2">
      <c r="A23" s="64" t="s">
        <v>31</v>
      </c>
      <c r="B23" s="50">
        <v>1913.7080000000001</v>
      </c>
      <c r="C23" s="51">
        <v>-1.6034301115794136</v>
      </c>
      <c r="D23" s="50">
        <v>474.57299999999998</v>
      </c>
      <c r="E23" s="51">
        <v>-4.7476351141146438</v>
      </c>
      <c r="F23" s="50">
        <v>4362.6000000000004</v>
      </c>
      <c r="G23" s="51">
        <v>-2.8743847831638192</v>
      </c>
      <c r="H23" s="50">
        <v>1074.836</v>
      </c>
      <c r="I23" s="51">
        <v>-4.5237763188166582</v>
      </c>
    </row>
    <row r="24" spans="1:9" ht="18.95" customHeight="1" x14ac:dyDescent="0.2">
      <c r="A24" s="64" t="s">
        <v>32</v>
      </c>
      <c r="B24" s="50">
        <v>789.70399999999995</v>
      </c>
      <c r="C24" s="51">
        <v>-1.3410157938528613</v>
      </c>
      <c r="D24" s="50">
        <v>167.053</v>
      </c>
      <c r="E24" s="51">
        <v>-5.3893945143258435</v>
      </c>
      <c r="F24" s="50">
        <v>1860.72</v>
      </c>
      <c r="G24" s="51">
        <v>-1.7852854223947503</v>
      </c>
      <c r="H24" s="50">
        <v>418.10399999999998</v>
      </c>
      <c r="I24" s="51">
        <v>-4.6547902471061491</v>
      </c>
    </row>
    <row r="25" spans="1:9" ht="18.95" customHeight="1" x14ac:dyDescent="0.2">
      <c r="A25" s="64" t="s">
        <v>33</v>
      </c>
      <c r="B25" s="50">
        <v>2345.6350000000002</v>
      </c>
      <c r="C25" s="51">
        <v>0.24531015280599888</v>
      </c>
      <c r="D25" s="50">
        <v>729.10699999999997</v>
      </c>
      <c r="E25" s="51">
        <v>-2.435150306768989</v>
      </c>
      <c r="F25" s="50">
        <v>4646.6379999999999</v>
      </c>
      <c r="G25" s="51">
        <v>-0.45609101082963832</v>
      </c>
      <c r="H25" s="50">
        <v>1264.348</v>
      </c>
      <c r="I25" s="51">
        <v>-3.2214409606608427</v>
      </c>
    </row>
    <row r="26" spans="1:9" ht="18.95" customHeight="1" x14ac:dyDescent="0.2">
      <c r="A26" s="64" t="s">
        <v>34</v>
      </c>
      <c r="B26" s="50">
        <v>12575.91</v>
      </c>
      <c r="C26" s="51">
        <v>1.335876847664565</v>
      </c>
      <c r="D26" s="50">
        <v>2925.2359999999999</v>
      </c>
      <c r="E26" s="51">
        <v>-4.4440661291389461E-4</v>
      </c>
      <c r="F26" s="50">
        <v>23246.178</v>
      </c>
      <c r="G26" s="51">
        <v>-1.1688355914971851</v>
      </c>
      <c r="H26" s="50">
        <v>5633.8580000000002</v>
      </c>
      <c r="I26" s="51">
        <v>-2.9663189567496744</v>
      </c>
    </row>
    <row r="27" spans="1:9" s="63" customFormat="1" ht="29.1" customHeight="1" x14ac:dyDescent="0.25">
      <c r="A27" s="70" t="s">
        <v>35</v>
      </c>
      <c r="B27" s="80">
        <v>17624.957000000002</v>
      </c>
      <c r="C27" s="81">
        <v>0.74079675561829106</v>
      </c>
      <c r="D27" s="80">
        <v>4295.9689999999991</v>
      </c>
      <c r="E27" s="81">
        <v>-1.1818924172196859</v>
      </c>
      <c r="F27" s="80">
        <v>34116.136000000006</v>
      </c>
      <c r="G27" s="81">
        <v>-1.3279573924504007</v>
      </c>
      <c r="H27" s="80">
        <v>8391.1460000000006</v>
      </c>
      <c r="I27" s="81">
        <v>-3.2921361082740503</v>
      </c>
    </row>
    <row r="28" spans="1:9" ht="18.95" customHeight="1" x14ac:dyDescent="0.2">
      <c r="A28" s="64" t="s">
        <v>82</v>
      </c>
      <c r="B28" s="50">
        <v>2133.6770000000001</v>
      </c>
      <c r="C28" s="51">
        <v>3.8143689354399868</v>
      </c>
      <c r="D28" s="50">
        <v>463.48899999999998</v>
      </c>
      <c r="E28" s="51">
        <v>-4.4856878521969179E-2</v>
      </c>
      <c r="F28" s="50">
        <v>4165.2470000000003</v>
      </c>
      <c r="G28" s="51">
        <v>1.2007799165416344</v>
      </c>
      <c r="H28" s="50">
        <v>916.52</v>
      </c>
      <c r="I28" s="51">
        <v>-1.9760512344437871</v>
      </c>
    </row>
    <row r="29" spans="1:9" ht="18.95" customHeight="1" x14ac:dyDescent="0.2">
      <c r="A29" s="64" t="s">
        <v>36</v>
      </c>
      <c r="B29" s="50">
        <v>1942.5119999999999</v>
      </c>
      <c r="C29" s="51">
        <v>1.0193924832675521</v>
      </c>
      <c r="D29" s="50">
        <v>707.42899999999997</v>
      </c>
      <c r="E29" s="51">
        <v>-2.4182023835797821</v>
      </c>
      <c r="F29" s="50">
        <v>3618.3589999999999</v>
      </c>
      <c r="G29" s="51">
        <v>1.5448553325825287</v>
      </c>
      <c r="H29" s="50">
        <v>1240.404</v>
      </c>
      <c r="I29" s="51">
        <v>-0.95206763089832691</v>
      </c>
    </row>
    <row r="30" spans="1:9" ht="18.95" customHeight="1" x14ac:dyDescent="0.2">
      <c r="A30" s="64" t="s">
        <v>37</v>
      </c>
      <c r="B30" s="50">
        <v>2597.5500000000002</v>
      </c>
      <c r="C30" s="51">
        <v>0.59519452741693613</v>
      </c>
      <c r="D30" s="50">
        <v>796.29700000000003</v>
      </c>
      <c r="E30" s="51">
        <v>-0.9892409478111972</v>
      </c>
      <c r="F30" s="50">
        <v>5427.0990000000002</v>
      </c>
      <c r="G30" s="51">
        <v>-0.55409798696727819</v>
      </c>
      <c r="H30" s="50">
        <v>1629.0070000000001</v>
      </c>
      <c r="I30" s="51">
        <v>-1.0058587993502499</v>
      </c>
    </row>
    <row r="31" spans="1:9" s="63" customFormat="1" ht="18.95" customHeight="1" x14ac:dyDescent="0.25">
      <c r="A31" s="70" t="s">
        <v>38</v>
      </c>
      <c r="B31" s="50">
        <v>6673.7389999999996</v>
      </c>
      <c r="C31" s="51">
        <v>1.7280574943006286</v>
      </c>
      <c r="D31" s="50">
        <v>1967.2149999999999</v>
      </c>
      <c r="E31" s="51">
        <v>-1.2893206416747347</v>
      </c>
      <c r="F31" s="50">
        <v>13210.705</v>
      </c>
      <c r="G31" s="51">
        <v>0.56507552940006178</v>
      </c>
      <c r="H31" s="50">
        <v>3785.931</v>
      </c>
      <c r="I31" s="51">
        <v>-1.2249529205438705</v>
      </c>
    </row>
    <row r="32" spans="1:9" ht="24.75" customHeight="1" x14ac:dyDescent="0.2">
      <c r="A32" s="64" t="s">
        <v>184</v>
      </c>
      <c r="B32" s="50">
        <v>3365.3510000000001</v>
      </c>
      <c r="C32" s="51">
        <v>1.0533373850544479</v>
      </c>
      <c r="D32" s="50">
        <v>636.42100000000005</v>
      </c>
      <c r="E32" s="51">
        <v>-1.5745388971886882</v>
      </c>
      <c r="F32" s="50">
        <v>6087.1530000000002</v>
      </c>
      <c r="G32" s="51">
        <v>-1.5713742405808659</v>
      </c>
      <c r="H32" s="50">
        <v>1219.2929999999999</v>
      </c>
      <c r="I32" s="51">
        <v>-3.6667369833207317</v>
      </c>
    </row>
    <row r="33" spans="1:9" ht="18.95" customHeight="1" x14ac:dyDescent="0.2">
      <c r="A33" s="64" t="s">
        <v>84</v>
      </c>
      <c r="B33" s="50">
        <v>3864.3850000000002</v>
      </c>
      <c r="C33" s="51">
        <v>-0.82208860088640279</v>
      </c>
      <c r="D33" s="50">
        <v>979.21799999999996</v>
      </c>
      <c r="E33" s="51">
        <v>4.7999787575321307E-3</v>
      </c>
      <c r="F33" s="50">
        <v>7471.317</v>
      </c>
      <c r="G33" s="51">
        <v>-4.8011637949378496</v>
      </c>
      <c r="H33" s="50">
        <v>2026.355</v>
      </c>
      <c r="I33" s="51">
        <v>-6.3929872636386591</v>
      </c>
    </row>
    <row r="34" spans="1:9" ht="18.95" customHeight="1" x14ac:dyDescent="0.2">
      <c r="A34" s="64" t="s">
        <v>39</v>
      </c>
      <c r="B34" s="50">
        <v>1703.751</v>
      </c>
      <c r="C34" s="51">
        <v>-0.5811368317860115</v>
      </c>
      <c r="D34" s="50">
        <v>323.33999999999997</v>
      </c>
      <c r="E34" s="51">
        <v>-7.1502412129565727</v>
      </c>
      <c r="F34" s="50">
        <v>3021.415</v>
      </c>
      <c r="G34" s="51">
        <v>-1.6212838726650887</v>
      </c>
      <c r="H34" s="50">
        <v>607.57500000000005</v>
      </c>
      <c r="I34" s="51">
        <v>-8.7803296114296501</v>
      </c>
    </row>
    <row r="35" spans="1:9" ht="24" customHeight="1" x14ac:dyDescent="0.2">
      <c r="A35" s="69" t="s">
        <v>40</v>
      </c>
      <c r="B35" s="50">
        <v>543.726</v>
      </c>
      <c r="C35" s="51">
        <v>-0.73482293962037204</v>
      </c>
      <c r="D35" s="50">
        <v>80.754000000000005</v>
      </c>
      <c r="E35" s="51">
        <v>-1.1094783247611986</v>
      </c>
      <c r="F35" s="50">
        <v>1066.3630000000001</v>
      </c>
      <c r="G35" s="51">
        <v>-1.343985049357471</v>
      </c>
      <c r="H35" s="50">
        <v>160.446</v>
      </c>
      <c r="I35" s="51">
        <v>-4.4918805657412264</v>
      </c>
    </row>
    <row r="36" spans="1:9" ht="18.95" customHeight="1" x14ac:dyDescent="0.2">
      <c r="A36" s="64" t="s">
        <v>41</v>
      </c>
      <c r="B36" s="50">
        <v>1314.1320000000001</v>
      </c>
      <c r="C36" s="51">
        <v>2.1014945411488242</v>
      </c>
      <c r="D36" s="50">
        <v>278.19200000000001</v>
      </c>
      <c r="E36" s="51">
        <v>3.5260143571117482</v>
      </c>
      <c r="F36" s="50">
        <v>2976.9929999999999</v>
      </c>
      <c r="G36" s="51">
        <v>0.64804374836239731</v>
      </c>
      <c r="H36" s="50">
        <v>537.05999999999995</v>
      </c>
      <c r="I36" s="51">
        <v>3.2329247406490396</v>
      </c>
    </row>
    <row r="37" spans="1:9" ht="18.95" customHeight="1" x14ac:dyDescent="0.2">
      <c r="A37" s="64" t="s">
        <v>42</v>
      </c>
      <c r="B37" s="50">
        <v>159.87299999999999</v>
      </c>
      <c r="C37" s="51">
        <v>7.9501208167982895E-2</v>
      </c>
      <c r="D37" s="50">
        <v>30.829000000000001</v>
      </c>
      <c r="E37" s="51">
        <v>2.5923460898502384</v>
      </c>
      <c r="F37" s="50">
        <v>282.19</v>
      </c>
      <c r="G37" s="51">
        <v>-4.8051168219570002</v>
      </c>
      <c r="H37" s="50">
        <v>54.485999999999997</v>
      </c>
      <c r="I37" s="51">
        <v>-7.9255103420305488</v>
      </c>
    </row>
    <row r="38" spans="1:9" ht="18" customHeight="1" x14ac:dyDescent="0.2">
      <c r="A38" s="70" t="s">
        <v>185</v>
      </c>
      <c r="B38" s="50">
        <v>2017.731</v>
      </c>
      <c r="C38" s="51">
        <v>1.160644766996171</v>
      </c>
      <c r="D38" s="50">
        <v>389.77499999999998</v>
      </c>
      <c r="E38" s="51">
        <v>2.4572388395145452</v>
      </c>
      <c r="F38" s="50">
        <v>4325.5460000000003</v>
      </c>
      <c r="G38" s="51">
        <v>-0.2215148775739948</v>
      </c>
      <c r="H38" s="50">
        <v>751.99199999999996</v>
      </c>
      <c r="I38" s="51">
        <v>0.61318501650369228</v>
      </c>
    </row>
    <row r="39" spans="1:9" ht="12.75" customHeight="1" x14ac:dyDescent="0.2"/>
    <row r="40" spans="1:9" ht="12.75" customHeight="1" x14ac:dyDescent="0.2"/>
    <row r="41" spans="1:9" ht="12.75" customHeight="1" x14ac:dyDescent="0.2"/>
    <row r="42" spans="1:9" ht="12.75" customHeight="1" x14ac:dyDescent="0.2"/>
    <row r="43" spans="1:9" ht="12.75" customHeight="1" x14ac:dyDescent="0.2"/>
    <row r="44" spans="1:9" ht="12.75" customHeight="1" x14ac:dyDescent="0.2"/>
    <row r="45" spans="1:9" ht="12.75" customHeight="1" x14ac:dyDescent="0.2"/>
    <row r="46" spans="1:9" ht="12.75" customHeight="1" x14ac:dyDescent="0.2"/>
    <row r="47" spans="1:9" ht="12.75" customHeight="1" x14ac:dyDescent="0.2"/>
    <row r="48" spans="1:9" ht="12.75" customHeight="1" x14ac:dyDescent="0.2"/>
    <row r="49" ht="12.75" customHeight="1" x14ac:dyDescent="0.2"/>
    <row r="50" ht="27" customHeight="1" x14ac:dyDescent="0.2"/>
    <row r="51" ht="14.85" customHeight="1" x14ac:dyDescent="0.2"/>
    <row r="52" ht="14.85" customHeight="1" x14ac:dyDescent="0.2"/>
    <row r="53" ht="14.85" customHeight="1" x14ac:dyDescent="0.2"/>
    <row r="54" ht="14.85" customHeight="1" x14ac:dyDescent="0.2"/>
    <row r="55" ht="14.85" customHeight="1" x14ac:dyDescent="0.2"/>
    <row r="56" ht="14.85" customHeight="1" x14ac:dyDescent="0.2"/>
    <row r="57" ht="14.85" customHeight="1" x14ac:dyDescent="0.2"/>
    <row r="58" ht="14.85" customHeight="1" x14ac:dyDescent="0.2"/>
    <row r="59" ht="14.85" customHeight="1" x14ac:dyDescent="0.2"/>
    <row r="60" ht="14.85" customHeight="1" x14ac:dyDescent="0.2"/>
    <row r="61" ht="14.85" customHeight="1" x14ac:dyDescent="0.2"/>
    <row r="62" ht="14.85" customHeight="1" x14ac:dyDescent="0.2"/>
    <row r="63" ht="14.85" customHeight="1" x14ac:dyDescent="0.2"/>
    <row r="64" ht="14.85" customHeight="1" x14ac:dyDescent="0.2"/>
    <row r="65" spans="1:1" ht="14.85" customHeight="1" x14ac:dyDescent="0.2"/>
    <row r="66" spans="1:1" ht="14.85" customHeight="1" x14ac:dyDescent="0.2"/>
    <row r="67" spans="1:1" ht="14.85" customHeight="1" x14ac:dyDescent="0.2"/>
    <row r="68" spans="1:1" ht="14.85" customHeight="1" x14ac:dyDescent="0.2"/>
    <row r="69" spans="1:1" ht="14.85" customHeight="1" x14ac:dyDescent="0.2">
      <c r="A69" s="74"/>
    </row>
    <row r="70" spans="1:1" ht="14.85" customHeight="1" x14ac:dyDescent="0.2">
      <c r="A70" s="56"/>
    </row>
    <row r="71" spans="1:1" x14ac:dyDescent="0.2">
      <c r="A71" s="57"/>
    </row>
    <row r="72" spans="1:1" x14ac:dyDescent="0.2">
      <c r="A72" s="57"/>
    </row>
    <row r="73" spans="1:1" x14ac:dyDescent="0.2">
      <c r="A73" s="57"/>
    </row>
  </sheetData>
  <mergeCells count="5">
    <mergeCell ref="A5:A7"/>
    <mergeCell ref="B5:C5"/>
    <mergeCell ref="D5:E5"/>
    <mergeCell ref="F5:G5"/>
    <mergeCell ref="H5:I5"/>
  </mergeCells>
  <conditionalFormatting sqref="B8:I38">
    <cfRule type="cellIs" dxfId="169" priority="1" stopIfTrue="1" operator="equal">
      <formula>"."</formula>
    </cfRule>
    <cfRule type="cellIs" dxfId="168" priority="2" stopIfTrue="1" operator="equal">
      <formula>"..."</formula>
    </cfRule>
  </conditionalFormatting>
  <hyperlinks>
    <hyperlink ref="A1" location="Inhalt!A1" display="Inhalt" xr:uid="{1D67AE0C-9CBB-40BA-B27C-A4625B3113B5}"/>
  </hyperlinks>
  <pageMargins left="0.59055118110236227" right="0.59055118110236227" top="0.43307086614173229" bottom="0.82677165354330717" header="0.39370078740157483" footer="0.39370078740157483"/>
  <pageSetup paperSize="9" firstPageNumber="7" pageOrder="overThenDown" orientation="portrait" r:id="rId1"/>
  <headerFooter>
    <oddFooter>&amp;C&amp;"BaWue Sans,Standard"&amp;7&amp;P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9BB61-F2BF-44B0-9CC1-9E8481D93AA4}">
  <dimension ref="A1:I88"/>
  <sheetViews>
    <sheetView workbookViewId="0">
      <pane ySplit="7" topLeftCell="A23" activePane="bottomLeft" state="frozen"/>
      <selection pane="bottomLeft"/>
    </sheetView>
  </sheetViews>
  <sheetFormatPr baseColWidth="10" defaultColWidth="11" defaultRowHeight="14.25" x14ac:dyDescent="0.2"/>
  <cols>
    <col min="1" max="1" width="22.625" style="1" customWidth="1"/>
    <col min="2" max="3" width="7.625" style="1" customWidth="1"/>
    <col min="4" max="5" width="7.5" style="1" customWidth="1"/>
    <col min="6" max="7" width="7.625" style="1" customWidth="1"/>
    <col min="8" max="9" width="7.5" style="1" customWidth="1"/>
    <col min="10" max="16384" width="11" style="1"/>
  </cols>
  <sheetData>
    <row r="1" spans="1:9" s="2" customFormat="1" ht="15.75" x14ac:dyDescent="0.3">
      <c r="A1" s="6" t="s">
        <v>207</v>
      </c>
    </row>
    <row r="2" spans="1:9" ht="16.5" customHeight="1" x14ac:dyDescent="0.2">
      <c r="E2" s="56"/>
      <c r="F2" s="56"/>
      <c r="G2" s="56"/>
      <c r="H2" s="56"/>
      <c r="I2" s="85"/>
    </row>
    <row r="3" spans="1:9" s="34" customFormat="1" ht="14.85" customHeight="1" x14ac:dyDescent="0.2">
      <c r="A3" s="32" t="s">
        <v>278</v>
      </c>
      <c r="B3" s="86"/>
      <c r="C3" s="86"/>
      <c r="D3" s="86"/>
      <c r="E3" s="87"/>
      <c r="F3" s="87"/>
      <c r="G3" s="87"/>
      <c r="H3" s="87"/>
      <c r="I3" s="86"/>
    </row>
    <row r="4" spans="1:9" ht="15" customHeight="1" x14ac:dyDescent="0.2">
      <c r="A4" s="117" t="s">
        <v>83</v>
      </c>
      <c r="B4" s="120" t="s">
        <v>110</v>
      </c>
      <c r="C4" s="124"/>
      <c r="D4" s="124"/>
      <c r="E4" s="121"/>
      <c r="F4" s="124" t="s">
        <v>124</v>
      </c>
      <c r="G4" s="124"/>
      <c r="H4" s="124"/>
      <c r="I4" s="124"/>
    </row>
    <row r="5" spans="1:9" ht="36" customHeight="1" x14ac:dyDescent="0.2">
      <c r="A5" s="131"/>
      <c r="B5" s="134" t="s">
        <v>19</v>
      </c>
      <c r="C5" s="136" t="s">
        <v>108</v>
      </c>
      <c r="D5" s="138" t="s">
        <v>106</v>
      </c>
      <c r="E5" s="139"/>
      <c r="F5" s="136" t="s">
        <v>19</v>
      </c>
      <c r="G5" s="136" t="s">
        <v>196</v>
      </c>
      <c r="H5" s="138" t="s">
        <v>107</v>
      </c>
      <c r="I5" s="140"/>
    </row>
    <row r="6" spans="1:9" ht="37.5" customHeight="1" x14ac:dyDescent="0.2">
      <c r="A6" s="131"/>
      <c r="B6" s="135"/>
      <c r="C6" s="137"/>
      <c r="D6" s="58" t="s">
        <v>272</v>
      </c>
      <c r="E6" s="59" t="s">
        <v>273</v>
      </c>
      <c r="F6" s="137"/>
      <c r="G6" s="137"/>
      <c r="H6" s="58" t="s">
        <v>272</v>
      </c>
      <c r="I6" s="59" t="s">
        <v>273</v>
      </c>
    </row>
    <row r="7" spans="1:9" ht="13.5" customHeight="1" x14ac:dyDescent="0.2">
      <c r="A7" s="132"/>
      <c r="B7" s="141" t="s">
        <v>20</v>
      </c>
      <c r="C7" s="129"/>
      <c r="D7" s="128" t="s">
        <v>4</v>
      </c>
      <c r="E7" s="129"/>
      <c r="F7" s="130" t="s">
        <v>20</v>
      </c>
      <c r="G7" s="129"/>
      <c r="H7" s="128" t="s">
        <v>4</v>
      </c>
      <c r="I7" s="130"/>
    </row>
    <row r="8" spans="1:9" ht="18" customHeight="1" x14ac:dyDescent="0.2">
      <c r="A8" s="88" t="s">
        <v>137</v>
      </c>
      <c r="B8" s="89"/>
      <c r="C8" s="89"/>
      <c r="D8" s="62"/>
      <c r="E8" s="62"/>
      <c r="F8" s="89"/>
      <c r="G8" s="89"/>
      <c r="H8" s="62"/>
      <c r="I8" s="62"/>
    </row>
    <row r="9" spans="1:9" ht="12.75" customHeight="1" x14ac:dyDescent="0.2">
      <c r="A9" s="49" t="s">
        <v>138</v>
      </c>
      <c r="B9" s="90">
        <v>164</v>
      </c>
      <c r="C9" s="91">
        <v>24793</v>
      </c>
      <c r="D9" s="92">
        <v>50.8</v>
      </c>
      <c r="E9" s="92">
        <v>50.7</v>
      </c>
      <c r="F9" s="91">
        <v>143</v>
      </c>
      <c r="G9" s="91">
        <v>22764</v>
      </c>
      <c r="H9" s="92">
        <v>52.1</v>
      </c>
      <c r="I9" s="92">
        <v>51.7</v>
      </c>
    </row>
    <row r="10" spans="1:9" ht="15" customHeight="1" x14ac:dyDescent="0.2">
      <c r="A10" s="93" t="s">
        <v>139</v>
      </c>
      <c r="B10" s="94"/>
      <c r="C10" s="95"/>
      <c r="D10" s="92"/>
      <c r="E10" s="92"/>
      <c r="F10" s="95"/>
      <c r="G10" s="95"/>
      <c r="H10" s="92"/>
      <c r="I10" s="92"/>
    </row>
    <row r="11" spans="1:9" ht="12.75" customHeight="1" x14ac:dyDescent="0.2">
      <c r="A11" s="49" t="s">
        <v>140</v>
      </c>
      <c r="B11" s="90">
        <v>109</v>
      </c>
      <c r="C11" s="91">
        <v>8536</v>
      </c>
      <c r="D11" s="66">
        <v>35.299999999999997</v>
      </c>
      <c r="E11" s="92">
        <v>34.9</v>
      </c>
      <c r="F11" s="91">
        <v>89</v>
      </c>
      <c r="G11" s="91">
        <v>7102</v>
      </c>
      <c r="H11" s="92">
        <v>35.200000000000003</v>
      </c>
      <c r="I11" s="92">
        <v>35.200000000000003</v>
      </c>
    </row>
    <row r="12" spans="1:9" ht="12.75" customHeight="1" x14ac:dyDescent="0.2">
      <c r="A12" s="49" t="s">
        <v>141</v>
      </c>
      <c r="B12" s="90">
        <v>164</v>
      </c>
      <c r="C12" s="91">
        <v>12742</v>
      </c>
      <c r="D12" s="66">
        <v>33.799999999999997</v>
      </c>
      <c r="E12" s="66">
        <v>32.700000000000003</v>
      </c>
      <c r="F12" s="91">
        <v>128</v>
      </c>
      <c r="G12" s="91">
        <v>10308</v>
      </c>
      <c r="H12" s="66">
        <v>35.4</v>
      </c>
      <c r="I12" s="66">
        <v>34</v>
      </c>
    </row>
    <row r="13" spans="1:9" ht="12.75" customHeight="1" x14ac:dyDescent="0.2">
      <c r="A13" s="49" t="s">
        <v>142</v>
      </c>
      <c r="B13" s="90">
        <v>80</v>
      </c>
      <c r="C13" s="91">
        <v>4414</v>
      </c>
      <c r="D13" s="66">
        <v>37.799999999999997</v>
      </c>
      <c r="E13" s="66">
        <v>36.9</v>
      </c>
      <c r="F13" s="91">
        <v>59</v>
      </c>
      <c r="G13" s="91">
        <v>3188</v>
      </c>
      <c r="H13" s="66">
        <v>33.1</v>
      </c>
      <c r="I13" s="66">
        <v>32</v>
      </c>
    </row>
    <row r="14" spans="1:9" ht="12.75" customHeight="1" x14ac:dyDescent="0.2">
      <c r="A14" s="49" t="s">
        <v>143</v>
      </c>
      <c r="B14" s="90">
        <v>135</v>
      </c>
      <c r="C14" s="91">
        <v>7632</v>
      </c>
      <c r="D14" s="66">
        <v>34.4</v>
      </c>
      <c r="E14" s="66">
        <v>33.5</v>
      </c>
      <c r="F14" s="91">
        <v>117</v>
      </c>
      <c r="G14" s="91">
        <v>6978</v>
      </c>
      <c r="H14" s="66">
        <v>35.200000000000003</v>
      </c>
      <c r="I14" s="66">
        <v>34.299999999999997</v>
      </c>
    </row>
    <row r="15" spans="1:9" ht="12.75" customHeight="1" x14ac:dyDescent="0.2">
      <c r="A15" s="49" t="s">
        <v>144</v>
      </c>
      <c r="B15" s="90">
        <v>101</v>
      </c>
      <c r="C15" s="91">
        <v>6006</v>
      </c>
      <c r="D15" s="66">
        <v>26.8</v>
      </c>
      <c r="E15" s="66">
        <v>28.4</v>
      </c>
      <c r="F15" s="91">
        <v>74</v>
      </c>
      <c r="G15" s="91">
        <v>4336</v>
      </c>
      <c r="H15" s="66">
        <v>32</v>
      </c>
      <c r="I15" s="66">
        <v>32.799999999999997</v>
      </c>
    </row>
    <row r="16" spans="1:9" ht="12.75" customHeight="1" x14ac:dyDescent="0.2">
      <c r="A16" s="93" t="s">
        <v>84</v>
      </c>
      <c r="B16" s="90">
        <v>753</v>
      </c>
      <c r="C16" s="91">
        <v>64123</v>
      </c>
      <c r="D16" s="66">
        <v>40.299999999999997</v>
      </c>
      <c r="E16" s="66">
        <v>39.799999999999997</v>
      </c>
      <c r="F16" s="91">
        <v>610</v>
      </c>
      <c r="G16" s="91">
        <v>54676</v>
      </c>
      <c r="H16" s="66">
        <v>41.9</v>
      </c>
      <c r="I16" s="66">
        <v>41.3</v>
      </c>
    </row>
    <row r="17" spans="1:9" ht="20.100000000000001" customHeight="1" x14ac:dyDescent="0.2">
      <c r="A17" s="93" t="s">
        <v>137</v>
      </c>
      <c r="B17" s="90"/>
      <c r="C17" s="91"/>
      <c r="F17" s="91"/>
      <c r="G17" s="91"/>
    </row>
    <row r="18" spans="1:9" ht="12.75" customHeight="1" x14ac:dyDescent="0.2">
      <c r="A18" s="49" t="s">
        <v>145</v>
      </c>
      <c r="B18" s="90">
        <v>33</v>
      </c>
      <c r="C18" s="91">
        <v>3299</v>
      </c>
      <c r="D18" s="92">
        <v>44.4</v>
      </c>
      <c r="E18" s="92">
        <v>44</v>
      </c>
      <c r="F18" s="91">
        <v>23</v>
      </c>
      <c r="G18" s="91">
        <v>2527</v>
      </c>
      <c r="H18" s="92">
        <v>43.6</v>
      </c>
      <c r="I18" s="92">
        <v>43.8</v>
      </c>
    </row>
    <row r="19" spans="1:9" ht="15" customHeight="1" x14ac:dyDescent="0.2">
      <c r="A19" s="64" t="s">
        <v>139</v>
      </c>
      <c r="B19" s="90"/>
      <c r="C19" s="91"/>
      <c r="D19" s="92"/>
      <c r="E19" s="92"/>
      <c r="F19" s="91"/>
      <c r="G19" s="91"/>
      <c r="H19" s="92"/>
      <c r="I19" s="92"/>
    </row>
    <row r="20" spans="1:9" ht="12.75" customHeight="1" x14ac:dyDescent="0.2">
      <c r="A20" s="49" t="s">
        <v>145</v>
      </c>
      <c r="B20" s="90">
        <v>153</v>
      </c>
      <c r="C20" s="91">
        <v>9484</v>
      </c>
      <c r="D20" s="92">
        <v>35.1</v>
      </c>
      <c r="E20" s="92">
        <v>38</v>
      </c>
      <c r="F20" s="91">
        <v>97</v>
      </c>
      <c r="G20" s="91">
        <v>4412</v>
      </c>
      <c r="H20" s="92">
        <v>27.5</v>
      </c>
      <c r="I20" s="92">
        <v>29.2</v>
      </c>
    </row>
    <row r="21" spans="1:9" ht="12.75" customHeight="1" x14ac:dyDescent="0.2">
      <c r="A21" s="49" t="s">
        <v>146</v>
      </c>
      <c r="B21" s="90">
        <v>69</v>
      </c>
      <c r="C21" s="91">
        <v>4269</v>
      </c>
      <c r="D21" s="66">
        <v>26.1</v>
      </c>
      <c r="E21" s="66">
        <v>27.1</v>
      </c>
      <c r="F21" s="91">
        <v>48</v>
      </c>
      <c r="G21" s="91">
        <v>2665</v>
      </c>
      <c r="H21" s="66">
        <v>28.7</v>
      </c>
      <c r="I21" s="66">
        <v>30.6</v>
      </c>
    </row>
    <row r="22" spans="1:9" ht="12.75" customHeight="1" x14ac:dyDescent="0.2">
      <c r="A22" s="49" t="s">
        <v>147</v>
      </c>
      <c r="B22" s="90">
        <v>109</v>
      </c>
      <c r="C22" s="91">
        <v>4904</v>
      </c>
      <c r="D22" s="66">
        <v>31.8</v>
      </c>
      <c r="E22" s="66">
        <v>32.9</v>
      </c>
      <c r="F22" s="91">
        <v>79</v>
      </c>
      <c r="G22" s="91">
        <v>3764</v>
      </c>
      <c r="H22" s="66">
        <v>34.6</v>
      </c>
      <c r="I22" s="66">
        <v>36.5</v>
      </c>
    </row>
    <row r="23" spans="1:9" ht="12.75" customHeight="1" x14ac:dyDescent="0.2">
      <c r="A23" s="49" t="s">
        <v>148</v>
      </c>
      <c r="B23" s="90">
        <v>108</v>
      </c>
      <c r="C23" s="91">
        <v>6994</v>
      </c>
      <c r="D23" s="66">
        <v>33.1</v>
      </c>
      <c r="E23" s="66">
        <v>37.5</v>
      </c>
      <c r="F23" s="91">
        <v>68</v>
      </c>
      <c r="G23" s="91">
        <v>3245</v>
      </c>
      <c r="H23" s="66">
        <v>25.2</v>
      </c>
      <c r="I23" s="66">
        <v>33.200000000000003</v>
      </c>
    </row>
    <row r="24" spans="1:9" ht="12.75" customHeight="1" x14ac:dyDescent="0.2">
      <c r="A24" s="93" t="s">
        <v>102</v>
      </c>
      <c r="B24" s="90">
        <v>472</v>
      </c>
      <c r="C24" s="91">
        <v>28950</v>
      </c>
      <c r="D24" s="66">
        <v>33.799999999999997</v>
      </c>
      <c r="E24" s="66">
        <v>36.1</v>
      </c>
      <c r="F24" s="91">
        <v>315</v>
      </c>
      <c r="G24" s="91">
        <v>16613</v>
      </c>
      <c r="H24" s="66">
        <v>31.3</v>
      </c>
      <c r="I24" s="66">
        <v>34.1</v>
      </c>
    </row>
    <row r="25" spans="1:9" ht="20.100000000000001" customHeight="1" x14ac:dyDescent="0.2">
      <c r="A25" s="64" t="s">
        <v>139</v>
      </c>
      <c r="B25" s="90"/>
      <c r="C25" s="91"/>
      <c r="F25" s="91"/>
      <c r="G25" s="91"/>
    </row>
    <row r="26" spans="1:9" ht="12.75" customHeight="1" x14ac:dyDescent="0.2">
      <c r="A26" s="93" t="s">
        <v>149</v>
      </c>
      <c r="B26" s="90">
        <v>40</v>
      </c>
      <c r="C26" s="91">
        <v>1904</v>
      </c>
      <c r="D26" s="92">
        <v>30</v>
      </c>
      <c r="E26" s="92">
        <v>33.9</v>
      </c>
      <c r="F26" s="91">
        <v>30</v>
      </c>
      <c r="G26" s="91">
        <v>1500</v>
      </c>
      <c r="H26" s="92">
        <v>31.6</v>
      </c>
      <c r="I26" s="92">
        <v>37.1</v>
      </c>
    </row>
    <row r="27" spans="1:9" ht="12.75" customHeight="1" x14ac:dyDescent="0.2">
      <c r="A27" s="93" t="s">
        <v>150</v>
      </c>
      <c r="B27" s="90">
        <v>125</v>
      </c>
      <c r="C27" s="91">
        <v>7621</v>
      </c>
      <c r="D27" s="66">
        <v>23.2</v>
      </c>
      <c r="E27" s="66">
        <v>26.1</v>
      </c>
      <c r="F27" s="91">
        <v>89</v>
      </c>
      <c r="G27" s="91">
        <v>4418</v>
      </c>
      <c r="H27" s="66">
        <v>29.2</v>
      </c>
      <c r="I27" s="66">
        <v>31.4</v>
      </c>
    </row>
    <row r="28" spans="1:9" ht="12.75" customHeight="1" x14ac:dyDescent="0.2">
      <c r="A28" s="64" t="s">
        <v>85</v>
      </c>
      <c r="B28" s="90">
        <v>165</v>
      </c>
      <c r="C28" s="91">
        <v>9525</v>
      </c>
      <c r="D28" s="66">
        <v>24.5</v>
      </c>
      <c r="E28" s="66">
        <v>27.6</v>
      </c>
      <c r="F28" s="91">
        <v>119</v>
      </c>
      <c r="G28" s="91">
        <v>5918</v>
      </c>
      <c r="H28" s="66">
        <v>29.8</v>
      </c>
      <c r="I28" s="66">
        <v>32.799999999999997</v>
      </c>
    </row>
    <row r="29" spans="1:9" ht="18.95" customHeight="1" x14ac:dyDescent="0.2">
      <c r="A29" s="70" t="s">
        <v>86</v>
      </c>
      <c r="B29" s="61">
        <v>1390</v>
      </c>
      <c r="C29" s="61">
        <v>102598</v>
      </c>
      <c r="D29" s="62">
        <v>37</v>
      </c>
      <c r="E29" s="62">
        <v>37.6</v>
      </c>
      <c r="F29" s="61">
        <v>1044</v>
      </c>
      <c r="G29" s="61">
        <v>77207</v>
      </c>
      <c r="H29" s="62">
        <v>38.700000000000003</v>
      </c>
      <c r="I29" s="62">
        <v>39.1</v>
      </c>
    </row>
    <row r="30" spans="1:9" ht="18" customHeight="1" x14ac:dyDescent="0.2">
      <c r="A30" s="93" t="s">
        <v>151</v>
      </c>
    </row>
    <row r="31" spans="1:9" ht="12.75" customHeight="1" x14ac:dyDescent="0.2">
      <c r="A31" s="49" t="s">
        <v>152</v>
      </c>
      <c r="B31" s="91">
        <v>75</v>
      </c>
      <c r="C31" s="91">
        <v>4926</v>
      </c>
      <c r="D31" s="92">
        <v>44.7</v>
      </c>
      <c r="E31" s="92">
        <v>50</v>
      </c>
      <c r="F31" s="91">
        <v>54</v>
      </c>
      <c r="G31" s="91">
        <v>3625</v>
      </c>
      <c r="H31" s="92">
        <v>41.6</v>
      </c>
      <c r="I31" s="92">
        <v>47.4</v>
      </c>
    </row>
    <row r="32" spans="1:9" ht="12.75" customHeight="1" x14ac:dyDescent="0.2">
      <c r="A32" s="49" t="s">
        <v>153</v>
      </c>
      <c r="B32" s="91">
        <v>68</v>
      </c>
      <c r="C32" s="91">
        <v>10025</v>
      </c>
      <c r="D32" s="66">
        <v>37.9</v>
      </c>
      <c r="E32" s="66">
        <v>38.9</v>
      </c>
      <c r="F32" s="91">
        <v>57</v>
      </c>
      <c r="G32" s="91">
        <v>8668</v>
      </c>
      <c r="H32" s="66">
        <v>40.200000000000003</v>
      </c>
      <c r="I32" s="66">
        <v>40.200000000000003</v>
      </c>
    </row>
    <row r="33" spans="1:9" ht="15" customHeight="1" x14ac:dyDescent="0.2">
      <c r="A33" s="64" t="s">
        <v>139</v>
      </c>
      <c r="B33" s="91"/>
      <c r="C33" s="91"/>
      <c r="F33" s="91"/>
      <c r="G33" s="91"/>
    </row>
    <row r="34" spans="1:9" ht="12.75" customHeight="1" x14ac:dyDescent="0.2">
      <c r="A34" s="49" t="s">
        <v>153</v>
      </c>
      <c r="B34" s="91">
        <v>110</v>
      </c>
      <c r="C34" s="91">
        <v>7798</v>
      </c>
      <c r="D34" s="92">
        <v>32.799999999999997</v>
      </c>
      <c r="E34" s="92">
        <v>34.799999999999997</v>
      </c>
      <c r="F34" s="91">
        <v>82</v>
      </c>
      <c r="G34" s="91">
        <v>4716</v>
      </c>
      <c r="H34" s="92">
        <v>31.1</v>
      </c>
      <c r="I34" s="92">
        <v>33.4</v>
      </c>
    </row>
    <row r="35" spans="1:9" ht="12.75" customHeight="1" x14ac:dyDescent="0.2">
      <c r="A35" s="49" t="s">
        <v>154</v>
      </c>
      <c r="B35" s="91">
        <v>129</v>
      </c>
      <c r="C35" s="91">
        <v>6196</v>
      </c>
      <c r="D35" s="66">
        <v>22.7</v>
      </c>
      <c r="E35" s="66">
        <v>27.9</v>
      </c>
      <c r="F35" s="91">
        <v>78</v>
      </c>
      <c r="G35" s="91">
        <v>2978</v>
      </c>
      <c r="H35" s="66">
        <v>33.700000000000003</v>
      </c>
      <c r="I35" s="66">
        <v>36.9</v>
      </c>
    </row>
    <row r="36" spans="1:9" ht="12.75" customHeight="1" x14ac:dyDescent="0.2">
      <c r="A36" s="64" t="s">
        <v>87</v>
      </c>
      <c r="B36" s="91">
        <v>382</v>
      </c>
      <c r="C36" s="91">
        <v>28945</v>
      </c>
      <c r="D36" s="66">
        <v>34.5</v>
      </c>
      <c r="E36" s="66">
        <v>37.1</v>
      </c>
      <c r="F36" s="91">
        <v>271</v>
      </c>
      <c r="G36" s="91">
        <v>19987</v>
      </c>
      <c r="H36" s="66">
        <v>37.299999999999997</v>
      </c>
      <c r="I36" s="66">
        <v>39.4</v>
      </c>
    </row>
    <row r="37" spans="1:9" ht="20.100000000000001" customHeight="1" x14ac:dyDescent="0.2">
      <c r="A37" s="64" t="s">
        <v>151</v>
      </c>
      <c r="B37" s="91"/>
      <c r="C37" s="91"/>
      <c r="F37" s="91"/>
      <c r="G37" s="91"/>
    </row>
    <row r="38" spans="1:9" ht="12.75" customHeight="1" x14ac:dyDescent="0.2">
      <c r="A38" s="49" t="s">
        <v>155</v>
      </c>
      <c r="B38" s="91">
        <v>88</v>
      </c>
      <c r="C38" s="91">
        <v>10253</v>
      </c>
      <c r="D38" s="92">
        <v>47.2</v>
      </c>
      <c r="E38" s="92">
        <v>51.2</v>
      </c>
      <c r="F38" s="91">
        <v>79</v>
      </c>
      <c r="G38" s="91">
        <v>9330</v>
      </c>
      <c r="H38" s="92">
        <v>47.9</v>
      </c>
      <c r="I38" s="92">
        <v>52.7</v>
      </c>
    </row>
    <row r="39" spans="1:9" ht="12.75" customHeight="1" x14ac:dyDescent="0.2">
      <c r="A39" s="49" t="s">
        <v>156</v>
      </c>
      <c r="B39" s="91">
        <v>62</v>
      </c>
      <c r="C39" s="91">
        <v>10080</v>
      </c>
      <c r="D39" s="66">
        <v>47.2</v>
      </c>
      <c r="E39" s="66">
        <v>44.4</v>
      </c>
      <c r="F39" s="91">
        <v>54</v>
      </c>
      <c r="G39" s="91">
        <v>8480</v>
      </c>
      <c r="H39" s="66">
        <v>46.4</v>
      </c>
      <c r="I39" s="66">
        <v>42.3</v>
      </c>
    </row>
    <row r="40" spans="1:9" ht="15" customHeight="1" x14ac:dyDescent="0.2">
      <c r="A40" s="64" t="s">
        <v>139</v>
      </c>
      <c r="B40" s="91"/>
      <c r="C40" s="91"/>
      <c r="F40" s="91"/>
      <c r="G40" s="91"/>
    </row>
    <row r="41" spans="1:9" ht="12.75" customHeight="1" x14ac:dyDescent="0.2">
      <c r="A41" s="49" t="s">
        <v>157</v>
      </c>
      <c r="B41" s="91">
        <v>79</v>
      </c>
      <c r="C41" s="91">
        <v>4259</v>
      </c>
      <c r="D41" s="92">
        <v>25.4</v>
      </c>
      <c r="E41" s="92">
        <v>29</v>
      </c>
      <c r="F41" s="91">
        <v>47</v>
      </c>
      <c r="G41" s="91">
        <v>1553</v>
      </c>
      <c r="H41" s="92">
        <v>24.3</v>
      </c>
      <c r="I41" s="92">
        <v>25.1</v>
      </c>
    </row>
    <row r="42" spans="1:9" ht="12.75" customHeight="1" x14ac:dyDescent="0.2">
      <c r="A42" s="49" t="s">
        <v>158</v>
      </c>
      <c r="B42" s="91">
        <v>142</v>
      </c>
      <c r="C42" s="91">
        <v>10217</v>
      </c>
      <c r="D42" s="66">
        <v>30.2</v>
      </c>
      <c r="E42" s="66">
        <v>33.4</v>
      </c>
      <c r="F42" s="91">
        <v>117</v>
      </c>
      <c r="G42" s="91">
        <v>7479</v>
      </c>
      <c r="H42" s="66">
        <v>36</v>
      </c>
      <c r="I42" s="66">
        <v>37.5</v>
      </c>
    </row>
    <row r="43" spans="1:9" x14ac:dyDescent="0.2">
      <c r="A43" s="93" t="s">
        <v>279</v>
      </c>
      <c r="B43" s="91">
        <v>371</v>
      </c>
      <c r="C43" s="91">
        <v>34809</v>
      </c>
      <c r="D43" s="66">
        <v>39.6</v>
      </c>
      <c r="E43" s="66">
        <v>40.9</v>
      </c>
      <c r="F43" s="91">
        <v>297</v>
      </c>
      <c r="G43" s="91">
        <v>26842</v>
      </c>
      <c r="H43" s="66">
        <v>42.8</v>
      </c>
      <c r="I43" s="66">
        <v>43.6</v>
      </c>
    </row>
    <row r="44" spans="1:9" ht="20.100000000000001" customHeight="1" x14ac:dyDescent="0.2">
      <c r="A44" s="64" t="s">
        <v>137</v>
      </c>
    </row>
    <row r="45" spans="1:9" ht="12.75" customHeight="1" x14ac:dyDescent="0.2">
      <c r="A45" s="49" t="s">
        <v>159</v>
      </c>
      <c r="B45" s="91">
        <v>19</v>
      </c>
      <c r="C45" s="91">
        <v>1715</v>
      </c>
      <c r="D45" s="92">
        <v>36.6</v>
      </c>
      <c r="E45" s="92">
        <v>36.5</v>
      </c>
      <c r="F45" s="95">
        <v>17</v>
      </c>
      <c r="G45" s="95" t="s">
        <v>216</v>
      </c>
      <c r="H45" s="92" t="s">
        <v>216</v>
      </c>
      <c r="I45" s="92" t="s">
        <v>216</v>
      </c>
    </row>
    <row r="46" spans="1:9" ht="15" customHeight="1" x14ac:dyDescent="0.2">
      <c r="A46" s="64" t="s">
        <v>139</v>
      </c>
      <c r="B46" s="91"/>
      <c r="C46" s="91"/>
      <c r="D46" s="92"/>
      <c r="E46" s="92"/>
      <c r="F46" s="95"/>
      <c r="G46" s="95"/>
      <c r="H46" s="92"/>
      <c r="I46" s="92"/>
    </row>
    <row r="47" spans="1:9" ht="12.75" customHeight="1" x14ac:dyDescent="0.2">
      <c r="A47" s="49" t="s">
        <v>160</v>
      </c>
      <c r="B47" s="91">
        <v>153</v>
      </c>
      <c r="C47" s="91">
        <v>10789</v>
      </c>
      <c r="D47" s="92">
        <v>36.700000000000003</v>
      </c>
      <c r="E47" s="92">
        <v>37.4</v>
      </c>
      <c r="F47" s="95">
        <v>88</v>
      </c>
      <c r="G47" s="91">
        <v>4237</v>
      </c>
      <c r="H47" s="92">
        <v>35.9</v>
      </c>
      <c r="I47" s="92">
        <v>35.700000000000003</v>
      </c>
    </row>
    <row r="48" spans="1:9" ht="12.75" customHeight="1" x14ac:dyDescent="0.2">
      <c r="A48" s="49" t="s">
        <v>161</v>
      </c>
      <c r="B48" s="91">
        <v>49</v>
      </c>
      <c r="C48" s="91">
        <v>2271</v>
      </c>
      <c r="D48" s="66">
        <v>19.100000000000001</v>
      </c>
      <c r="E48" s="66">
        <v>24.4</v>
      </c>
      <c r="F48" s="73">
        <v>38</v>
      </c>
      <c r="G48" s="91" t="s">
        <v>216</v>
      </c>
      <c r="H48" s="66" t="s">
        <v>216</v>
      </c>
      <c r="I48" s="66" t="s">
        <v>216</v>
      </c>
    </row>
    <row r="49" spans="1:9" ht="12.75" customHeight="1" x14ac:dyDescent="0.2">
      <c r="A49" s="49" t="s">
        <v>162</v>
      </c>
      <c r="B49" s="91">
        <v>161</v>
      </c>
      <c r="C49" s="91">
        <v>10337</v>
      </c>
      <c r="D49" s="66">
        <v>36.1</v>
      </c>
      <c r="E49" s="66">
        <v>44.4</v>
      </c>
      <c r="F49" s="73">
        <v>117</v>
      </c>
      <c r="G49" s="91">
        <v>6406</v>
      </c>
      <c r="H49" s="66">
        <v>41.6</v>
      </c>
      <c r="I49" s="66">
        <v>50.5</v>
      </c>
    </row>
    <row r="50" spans="1:9" ht="12.75" customHeight="1" x14ac:dyDescent="0.2">
      <c r="A50" s="93" t="s">
        <v>88</v>
      </c>
      <c r="B50" s="91">
        <v>382</v>
      </c>
      <c r="C50" s="91">
        <v>25112</v>
      </c>
      <c r="D50" s="66">
        <v>34.799999999999997</v>
      </c>
      <c r="E50" s="66">
        <v>39.1</v>
      </c>
      <c r="F50" s="73">
        <v>260</v>
      </c>
      <c r="G50" s="91">
        <v>13753</v>
      </c>
      <c r="H50" s="66">
        <v>37.4</v>
      </c>
      <c r="I50" s="66">
        <v>41.8</v>
      </c>
    </row>
    <row r="51" spans="1:9" ht="15.75" customHeight="1" x14ac:dyDescent="0.2">
      <c r="A51" s="70" t="s">
        <v>89</v>
      </c>
      <c r="B51" s="61">
        <v>1135</v>
      </c>
      <c r="C51" s="61">
        <v>88866</v>
      </c>
      <c r="D51" s="62">
        <v>36.6</v>
      </c>
      <c r="E51" s="62">
        <v>39.200000000000003</v>
      </c>
      <c r="F51" s="61">
        <v>828</v>
      </c>
      <c r="G51" s="61">
        <v>60582</v>
      </c>
      <c r="H51" s="62">
        <v>39.799999999999997</v>
      </c>
      <c r="I51" s="62">
        <v>41.8</v>
      </c>
    </row>
    <row r="52" spans="1:9" ht="18" customHeight="1" x14ac:dyDescent="0.2">
      <c r="A52" s="88" t="s">
        <v>137</v>
      </c>
      <c r="B52" s="89"/>
      <c r="C52" s="89"/>
      <c r="D52" s="62"/>
      <c r="E52" s="62"/>
      <c r="F52" s="89"/>
      <c r="G52" s="89"/>
      <c r="H52" s="62"/>
      <c r="I52" s="62"/>
    </row>
    <row r="53" spans="1:9" ht="12.75" customHeight="1" x14ac:dyDescent="0.2">
      <c r="A53" s="49" t="s">
        <v>163</v>
      </c>
      <c r="B53" s="91">
        <v>80</v>
      </c>
      <c r="C53" s="91">
        <v>11345</v>
      </c>
      <c r="D53" s="92">
        <v>42.2</v>
      </c>
      <c r="E53" s="92">
        <v>50</v>
      </c>
      <c r="F53" s="91">
        <v>59</v>
      </c>
      <c r="G53" s="91">
        <v>7403</v>
      </c>
      <c r="H53" s="92">
        <v>48.9</v>
      </c>
      <c r="I53" s="92">
        <v>54.7</v>
      </c>
    </row>
    <row r="54" spans="1:9" ht="15" customHeight="1" x14ac:dyDescent="0.2">
      <c r="A54" s="64" t="s">
        <v>139</v>
      </c>
      <c r="B54" s="91"/>
      <c r="C54" s="91"/>
      <c r="D54" s="92"/>
      <c r="E54" s="92"/>
      <c r="F54" s="91"/>
      <c r="G54" s="91"/>
      <c r="H54" s="92"/>
      <c r="I54" s="92"/>
    </row>
    <row r="55" spans="1:9" ht="12.75" customHeight="1" x14ac:dyDescent="0.2">
      <c r="A55" s="49" t="s">
        <v>164</v>
      </c>
      <c r="B55" s="91">
        <v>524</v>
      </c>
      <c r="C55" s="91">
        <v>33582</v>
      </c>
      <c r="D55" s="92">
        <v>28.8</v>
      </c>
      <c r="E55" s="92">
        <v>40.6</v>
      </c>
      <c r="F55" s="91">
        <v>302</v>
      </c>
      <c r="G55" s="91">
        <v>14687</v>
      </c>
      <c r="H55" s="92">
        <v>35</v>
      </c>
      <c r="I55" s="92">
        <v>45.3</v>
      </c>
    </row>
    <row r="56" spans="1:9" ht="12.75" customHeight="1" x14ac:dyDescent="0.2">
      <c r="A56" s="49" t="s">
        <v>165</v>
      </c>
      <c r="B56" s="91">
        <v>122</v>
      </c>
      <c r="C56" s="91">
        <v>4975</v>
      </c>
      <c r="D56" s="66">
        <v>22.5</v>
      </c>
      <c r="E56" s="66">
        <v>33.700000000000003</v>
      </c>
      <c r="F56" s="91">
        <v>87</v>
      </c>
      <c r="G56" s="91">
        <v>3527</v>
      </c>
      <c r="H56" s="66">
        <v>26.3</v>
      </c>
      <c r="I56" s="66">
        <v>37.700000000000003</v>
      </c>
    </row>
    <row r="57" spans="1:9" ht="12.75" customHeight="1" x14ac:dyDescent="0.2">
      <c r="A57" s="49" t="s">
        <v>166</v>
      </c>
      <c r="B57" s="91">
        <v>479</v>
      </c>
      <c r="C57" s="91">
        <v>32562</v>
      </c>
      <c r="D57" s="66">
        <v>29.9</v>
      </c>
      <c r="E57" s="66">
        <v>39.4</v>
      </c>
      <c r="F57" s="91">
        <v>286</v>
      </c>
      <c r="G57" s="91">
        <v>20361</v>
      </c>
      <c r="H57" s="66">
        <v>36.5</v>
      </c>
      <c r="I57" s="66">
        <v>44.7</v>
      </c>
    </row>
    <row r="58" spans="1:9" ht="12.75" customHeight="1" x14ac:dyDescent="0.2">
      <c r="A58" s="93" t="s">
        <v>90</v>
      </c>
      <c r="B58" s="91">
        <v>1205</v>
      </c>
      <c r="C58" s="91">
        <v>82464</v>
      </c>
      <c r="D58" s="66">
        <v>30.8</v>
      </c>
      <c r="E58" s="66">
        <v>41</v>
      </c>
      <c r="F58" s="91">
        <v>734</v>
      </c>
      <c r="G58" s="91">
        <v>45978</v>
      </c>
      <c r="H58" s="66">
        <v>37.299999999999997</v>
      </c>
      <c r="I58" s="66">
        <v>46</v>
      </c>
    </row>
    <row r="59" spans="1:9" ht="20.100000000000001" customHeight="1" x14ac:dyDescent="0.2">
      <c r="A59" s="64" t="s">
        <v>139</v>
      </c>
      <c r="B59" s="91"/>
      <c r="C59" s="91"/>
      <c r="D59" s="96"/>
      <c r="E59" s="96"/>
      <c r="F59" s="91"/>
      <c r="G59" s="91"/>
      <c r="H59" s="96"/>
      <c r="I59" s="96"/>
    </row>
    <row r="60" spans="1:9" ht="12.75" customHeight="1" x14ac:dyDescent="0.2">
      <c r="A60" s="49" t="s">
        <v>167</v>
      </c>
      <c r="B60" s="91">
        <v>67</v>
      </c>
      <c r="C60" s="91">
        <v>3411</v>
      </c>
      <c r="D60" s="92">
        <v>16</v>
      </c>
      <c r="E60" s="92">
        <v>23.6</v>
      </c>
      <c r="F60" s="91">
        <v>38</v>
      </c>
      <c r="G60" s="91">
        <v>1282</v>
      </c>
      <c r="H60" s="92">
        <v>25.9</v>
      </c>
      <c r="I60" s="92">
        <v>32.200000000000003</v>
      </c>
    </row>
    <row r="61" spans="1:9" ht="12.75" customHeight="1" x14ac:dyDescent="0.2">
      <c r="A61" s="49" t="s">
        <v>168</v>
      </c>
      <c r="B61" s="91">
        <v>177</v>
      </c>
      <c r="C61" s="91">
        <v>11838</v>
      </c>
      <c r="D61" s="66">
        <v>29.8</v>
      </c>
      <c r="E61" s="66">
        <v>35</v>
      </c>
      <c r="F61" s="91">
        <v>88</v>
      </c>
      <c r="G61" s="91">
        <v>4457</v>
      </c>
      <c r="H61" s="66">
        <v>28.9</v>
      </c>
      <c r="I61" s="66">
        <v>34.799999999999997</v>
      </c>
    </row>
    <row r="62" spans="1:9" ht="12.75" customHeight="1" x14ac:dyDescent="0.2">
      <c r="A62" s="49" t="s">
        <v>169</v>
      </c>
      <c r="B62" s="91">
        <v>66</v>
      </c>
      <c r="C62" s="91">
        <v>2942</v>
      </c>
      <c r="D62" s="66">
        <v>26.1</v>
      </c>
      <c r="E62" s="66">
        <v>30.7</v>
      </c>
      <c r="F62" s="91">
        <v>50</v>
      </c>
      <c r="G62" s="91">
        <v>2283</v>
      </c>
      <c r="H62" s="66">
        <v>29.9</v>
      </c>
      <c r="I62" s="66">
        <v>33.4</v>
      </c>
    </row>
    <row r="63" spans="1:9" ht="12.75" customHeight="1" x14ac:dyDescent="0.2">
      <c r="A63" s="93" t="s">
        <v>91</v>
      </c>
      <c r="B63" s="91">
        <v>310</v>
      </c>
      <c r="C63" s="91">
        <v>18191</v>
      </c>
      <c r="D63" s="66">
        <v>26.6</v>
      </c>
      <c r="E63" s="66">
        <v>32.200000000000003</v>
      </c>
      <c r="F63" s="91">
        <v>176</v>
      </c>
      <c r="G63" s="91">
        <v>8022</v>
      </c>
      <c r="H63" s="66">
        <v>28.7</v>
      </c>
      <c r="I63" s="66">
        <v>34</v>
      </c>
    </row>
    <row r="64" spans="1:9" ht="15" customHeight="1" x14ac:dyDescent="0.2">
      <c r="A64" s="64" t="s">
        <v>139</v>
      </c>
      <c r="B64" s="91"/>
      <c r="C64" s="91"/>
      <c r="D64" s="96"/>
      <c r="E64" s="96"/>
      <c r="F64" s="91"/>
      <c r="G64" s="91"/>
      <c r="H64" s="96"/>
      <c r="I64" s="96"/>
    </row>
    <row r="65" spans="1:9" ht="12.75" customHeight="1" x14ac:dyDescent="0.2">
      <c r="A65" s="49" t="s">
        <v>170</v>
      </c>
      <c r="B65" s="91">
        <v>183</v>
      </c>
      <c r="C65" s="91">
        <v>15428</v>
      </c>
      <c r="D65" s="92">
        <v>34</v>
      </c>
      <c r="E65" s="92">
        <v>46.5</v>
      </c>
      <c r="F65" s="91">
        <v>128</v>
      </c>
      <c r="G65" s="91">
        <v>9387</v>
      </c>
      <c r="H65" s="92">
        <v>32.6</v>
      </c>
      <c r="I65" s="92">
        <v>48.6</v>
      </c>
    </row>
    <row r="66" spans="1:9" ht="12.75" customHeight="1" x14ac:dyDescent="0.2">
      <c r="A66" s="49" t="s">
        <v>171</v>
      </c>
      <c r="B66" s="91">
        <v>194</v>
      </c>
      <c r="C66" s="91">
        <v>10061</v>
      </c>
      <c r="D66" s="66">
        <v>29.1</v>
      </c>
      <c r="E66" s="66">
        <v>36.200000000000003</v>
      </c>
      <c r="F66" s="91">
        <v>132</v>
      </c>
      <c r="G66" s="91">
        <v>6150</v>
      </c>
      <c r="H66" s="66">
        <v>34.700000000000003</v>
      </c>
      <c r="I66" s="66">
        <v>41</v>
      </c>
    </row>
    <row r="67" spans="1:9" ht="12.75" customHeight="1" x14ac:dyDescent="0.2">
      <c r="A67" s="49" t="s">
        <v>172</v>
      </c>
      <c r="B67" s="91">
        <v>227</v>
      </c>
      <c r="C67" s="91">
        <v>9627</v>
      </c>
      <c r="D67" s="66">
        <v>29.2</v>
      </c>
      <c r="E67" s="66">
        <v>34.4</v>
      </c>
      <c r="F67" s="91">
        <v>133</v>
      </c>
      <c r="G67" s="91">
        <v>4540</v>
      </c>
      <c r="H67" s="66">
        <v>29.9</v>
      </c>
      <c r="I67" s="66">
        <v>37.4</v>
      </c>
    </row>
    <row r="68" spans="1:9" ht="12.75" customHeight="1" x14ac:dyDescent="0.2">
      <c r="A68" s="93" t="s">
        <v>92</v>
      </c>
      <c r="B68" s="91">
        <v>604</v>
      </c>
      <c r="C68" s="91">
        <v>35116</v>
      </c>
      <c r="D68" s="66">
        <v>31.2</v>
      </c>
      <c r="E68" s="66">
        <v>40.700000000000003</v>
      </c>
      <c r="F68" s="91">
        <v>393</v>
      </c>
      <c r="G68" s="91">
        <v>20077</v>
      </c>
      <c r="H68" s="66">
        <v>32.700000000000003</v>
      </c>
      <c r="I68" s="66">
        <v>43.7</v>
      </c>
    </row>
    <row r="69" spans="1:9" ht="20.100000000000001" customHeight="1" x14ac:dyDescent="0.2">
      <c r="A69" s="70" t="s">
        <v>93</v>
      </c>
      <c r="B69" s="61">
        <v>2119</v>
      </c>
      <c r="C69" s="61">
        <v>135771</v>
      </c>
      <c r="D69" s="62">
        <v>30.3</v>
      </c>
      <c r="E69" s="62">
        <v>39.700000000000003</v>
      </c>
      <c r="F69" s="61">
        <v>1303</v>
      </c>
      <c r="G69" s="61">
        <v>74077</v>
      </c>
      <c r="H69" s="62">
        <v>35.1</v>
      </c>
      <c r="I69" s="62">
        <v>44.1</v>
      </c>
    </row>
    <row r="70" spans="1:9" ht="24.95" customHeight="1" x14ac:dyDescent="0.2">
      <c r="A70" s="64" t="s">
        <v>139</v>
      </c>
      <c r="D70" s="96"/>
      <c r="E70" s="96"/>
      <c r="H70" s="96"/>
      <c r="I70" s="96"/>
    </row>
    <row r="71" spans="1:9" ht="12.75" customHeight="1" x14ac:dyDescent="0.2">
      <c r="A71" s="49" t="s">
        <v>173</v>
      </c>
      <c r="B71" s="91">
        <v>135</v>
      </c>
      <c r="C71" s="91">
        <v>10614</v>
      </c>
      <c r="D71" s="92">
        <v>24.9</v>
      </c>
      <c r="E71" s="92">
        <v>29.9</v>
      </c>
      <c r="F71" s="91">
        <v>77</v>
      </c>
      <c r="G71" s="91">
        <v>4554</v>
      </c>
      <c r="H71" s="92">
        <v>32.799999999999997</v>
      </c>
      <c r="I71" s="92">
        <v>35.4</v>
      </c>
    </row>
    <row r="72" spans="1:9" ht="12.75" customHeight="1" x14ac:dyDescent="0.2">
      <c r="A72" s="49" t="s">
        <v>174</v>
      </c>
      <c r="B72" s="91">
        <v>69</v>
      </c>
      <c r="C72" s="91">
        <v>2992</v>
      </c>
      <c r="D72" s="66">
        <v>33.799999999999997</v>
      </c>
      <c r="E72" s="66">
        <v>41.3</v>
      </c>
      <c r="F72" s="91">
        <v>49</v>
      </c>
      <c r="G72" s="91">
        <v>1980</v>
      </c>
      <c r="H72" s="66">
        <v>34.700000000000003</v>
      </c>
      <c r="I72" s="66">
        <v>44.3</v>
      </c>
    </row>
    <row r="73" spans="1:9" ht="12.75" customHeight="1" x14ac:dyDescent="0.2">
      <c r="A73" s="49" t="s">
        <v>175</v>
      </c>
      <c r="B73" s="91">
        <v>79</v>
      </c>
      <c r="C73" s="91">
        <v>3317</v>
      </c>
      <c r="D73" s="66">
        <v>22.8</v>
      </c>
      <c r="E73" s="66">
        <v>26.1</v>
      </c>
      <c r="F73" s="91">
        <v>48</v>
      </c>
      <c r="G73" s="91">
        <v>1497</v>
      </c>
      <c r="H73" s="66">
        <v>25.5</v>
      </c>
      <c r="I73" s="66">
        <v>26.9</v>
      </c>
    </row>
    <row r="74" spans="1:9" ht="12.75" customHeight="1" x14ac:dyDescent="0.2">
      <c r="A74" s="93" t="s">
        <v>94</v>
      </c>
      <c r="B74" s="91">
        <v>283</v>
      </c>
      <c r="C74" s="91">
        <v>16923</v>
      </c>
      <c r="D74" s="66">
        <v>26.1</v>
      </c>
      <c r="E74" s="66">
        <v>31.2</v>
      </c>
      <c r="F74" s="91">
        <v>174</v>
      </c>
      <c r="G74" s="91">
        <v>8031</v>
      </c>
      <c r="H74" s="66">
        <v>31.9</v>
      </c>
      <c r="I74" s="66">
        <v>35.9</v>
      </c>
    </row>
    <row r="75" spans="1:9" ht="20.100000000000001" customHeight="1" x14ac:dyDescent="0.2">
      <c r="A75" s="64" t="s">
        <v>137</v>
      </c>
      <c r="B75" s="91"/>
      <c r="C75" s="91"/>
      <c r="D75" s="96"/>
      <c r="E75" s="96"/>
      <c r="F75" s="91"/>
      <c r="G75" s="91"/>
      <c r="H75" s="96"/>
      <c r="I75" s="96"/>
    </row>
    <row r="76" spans="1:9" ht="12.75" customHeight="1" x14ac:dyDescent="0.2">
      <c r="A76" s="49" t="s">
        <v>176</v>
      </c>
      <c r="B76" s="91">
        <v>47</v>
      </c>
      <c r="C76" s="91">
        <v>4633</v>
      </c>
      <c r="D76" s="92">
        <v>42.8</v>
      </c>
      <c r="E76" s="92">
        <v>50.6</v>
      </c>
      <c r="F76" s="91">
        <v>42</v>
      </c>
      <c r="G76" s="91">
        <v>4190</v>
      </c>
      <c r="H76" s="92">
        <v>44.7</v>
      </c>
      <c r="I76" s="92">
        <v>51.5</v>
      </c>
    </row>
    <row r="77" spans="1:9" ht="15" customHeight="1" x14ac:dyDescent="0.2">
      <c r="A77" s="64" t="s">
        <v>139</v>
      </c>
      <c r="B77" s="91"/>
      <c r="C77" s="91"/>
      <c r="D77" s="92"/>
      <c r="E77" s="92"/>
      <c r="F77" s="91"/>
      <c r="G77" s="91"/>
      <c r="H77" s="92"/>
      <c r="I77" s="92"/>
    </row>
    <row r="78" spans="1:9" ht="12.75" customHeight="1" x14ac:dyDescent="0.2">
      <c r="A78" s="49" t="s">
        <v>177</v>
      </c>
      <c r="B78" s="91">
        <v>97</v>
      </c>
      <c r="C78" s="91">
        <v>5497</v>
      </c>
      <c r="D78" s="92">
        <v>23</v>
      </c>
      <c r="E78" s="92">
        <v>30.3</v>
      </c>
      <c r="F78" s="91">
        <v>62</v>
      </c>
      <c r="G78" s="91">
        <v>3271</v>
      </c>
      <c r="H78" s="92">
        <v>27.1</v>
      </c>
      <c r="I78" s="92">
        <v>33.4</v>
      </c>
    </row>
    <row r="79" spans="1:9" x14ac:dyDescent="0.2">
      <c r="A79" s="49" t="s">
        <v>178</v>
      </c>
      <c r="B79" s="91">
        <v>77</v>
      </c>
      <c r="C79" s="91">
        <v>6200</v>
      </c>
      <c r="D79" s="66">
        <v>33.9</v>
      </c>
      <c r="E79" s="66">
        <v>36.9</v>
      </c>
      <c r="F79" s="91">
        <v>51</v>
      </c>
      <c r="G79" s="91">
        <v>2606</v>
      </c>
      <c r="H79" s="66">
        <v>35.200000000000003</v>
      </c>
      <c r="I79" s="66">
        <v>38.200000000000003</v>
      </c>
    </row>
    <row r="80" spans="1:9" x14ac:dyDescent="0.2">
      <c r="A80" s="93" t="s">
        <v>280</v>
      </c>
      <c r="B80" s="91">
        <v>221</v>
      </c>
      <c r="C80" s="91">
        <v>16330</v>
      </c>
      <c r="D80" s="66">
        <v>32.799999999999997</v>
      </c>
      <c r="E80" s="66">
        <v>38.5</v>
      </c>
      <c r="F80" s="91">
        <v>155</v>
      </c>
      <c r="G80" s="91">
        <v>10067</v>
      </c>
      <c r="H80" s="66">
        <v>36.5</v>
      </c>
      <c r="I80" s="66">
        <v>42.2</v>
      </c>
    </row>
    <row r="81" spans="1:9" ht="20.100000000000001" customHeight="1" x14ac:dyDescent="0.2">
      <c r="A81" s="64" t="s">
        <v>139</v>
      </c>
      <c r="B81" s="91"/>
      <c r="C81" s="91"/>
      <c r="D81" s="96"/>
      <c r="E81" s="96"/>
      <c r="F81" s="91"/>
      <c r="G81" s="91"/>
      <c r="H81" s="96"/>
      <c r="I81" s="96"/>
    </row>
    <row r="82" spans="1:9" ht="12.75" customHeight="1" x14ac:dyDescent="0.2">
      <c r="A82" s="49" t="s">
        <v>179</v>
      </c>
      <c r="B82" s="91">
        <v>280</v>
      </c>
      <c r="C82" s="91">
        <v>15949</v>
      </c>
      <c r="D82" s="92">
        <v>24.8</v>
      </c>
      <c r="E82" s="92">
        <v>44.6</v>
      </c>
      <c r="F82" s="91">
        <v>177</v>
      </c>
      <c r="G82" s="91">
        <v>9997</v>
      </c>
      <c r="H82" s="92">
        <v>28.6</v>
      </c>
      <c r="I82" s="92">
        <v>49.2</v>
      </c>
    </row>
    <row r="83" spans="1:9" ht="12.75" customHeight="1" x14ac:dyDescent="0.2">
      <c r="A83" s="49" t="s">
        <v>180</v>
      </c>
      <c r="B83" s="91">
        <v>146</v>
      </c>
      <c r="C83" s="91">
        <v>15807</v>
      </c>
      <c r="D83" s="66">
        <v>54.6</v>
      </c>
      <c r="E83" s="66">
        <v>59.1</v>
      </c>
      <c r="F83" s="91">
        <v>83</v>
      </c>
      <c r="G83" s="91">
        <v>4570</v>
      </c>
      <c r="H83" s="66">
        <v>30.9</v>
      </c>
      <c r="I83" s="66">
        <v>39.700000000000003</v>
      </c>
    </row>
    <row r="84" spans="1:9" ht="12.75" customHeight="1" x14ac:dyDescent="0.2">
      <c r="A84" s="49" t="s">
        <v>181</v>
      </c>
      <c r="B84" s="91">
        <v>77</v>
      </c>
      <c r="C84" s="91">
        <v>3838</v>
      </c>
      <c r="D84" s="66">
        <v>31.7</v>
      </c>
      <c r="E84" s="66">
        <v>32.6</v>
      </c>
      <c r="F84" s="91">
        <v>53</v>
      </c>
      <c r="G84" s="91">
        <v>2075</v>
      </c>
      <c r="H84" s="66">
        <v>25.2</v>
      </c>
      <c r="I84" s="66">
        <v>33.799999999999997</v>
      </c>
    </row>
    <row r="85" spans="1:9" ht="12.75" customHeight="1" x14ac:dyDescent="0.2">
      <c r="A85" s="93" t="s">
        <v>95</v>
      </c>
      <c r="B85" s="91">
        <v>503</v>
      </c>
      <c r="C85" s="91">
        <v>35594</v>
      </c>
      <c r="D85" s="66">
        <v>39.1</v>
      </c>
      <c r="E85" s="66">
        <v>48.8</v>
      </c>
      <c r="F85" s="91">
        <v>313</v>
      </c>
      <c r="G85" s="91">
        <v>16642</v>
      </c>
      <c r="H85" s="66">
        <v>28.8</v>
      </c>
      <c r="I85" s="66">
        <v>44.9</v>
      </c>
    </row>
    <row r="86" spans="1:9" ht="20.100000000000001" customHeight="1" x14ac:dyDescent="0.2">
      <c r="A86" s="70" t="s">
        <v>96</v>
      </c>
      <c r="B86" s="61">
        <v>1007</v>
      </c>
      <c r="C86" s="61">
        <v>68847</v>
      </c>
      <c r="D86" s="62">
        <v>34.299999999999997</v>
      </c>
      <c r="E86" s="62">
        <v>42.6</v>
      </c>
      <c r="F86" s="61">
        <v>642</v>
      </c>
      <c r="G86" s="61">
        <v>34740</v>
      </c>
      <c r="H86" s="62">
        <v>31.8</v>
      </c>
      <c r="I86" s="62">
        <v>42.1</v>
      </c>
    </row>
    <row r="87" spans="1:9" ht="45" customHeight="1" x14ac:dyDescent="0.2">
      <c r="A87" s="70" t="s">
        <v>97</v>
      </c>
      <c r="B87" s="61">
        <v>5651</v>
      </c>
      <c r="C87" s="61">
        <v>396082</v>
      </c>
      <c r="D87" s="62">
        <v>34.200000000000003</v>
      </c>
      <c r="E87" s="62">
        <v>39.6</v>
      </c>
      <c r="F87" s="61">
        <v>3817</v>
      </c>
      <c r="G87" s="61">
        <v>246606</v>
      </c>
      <c r="H87" s="62">
        <v>36.9</v>
      </c>
      <c r="I87" s="62">
        <v>41.7</v>
      </c>
    </row>
    <row r="88" spans="1:9" ht="72" customHeight="1" x14ac:dyDescent="0.2">
      <c r="A88" s="142" t="s">
        <v>98</v>
      </c>
      <c r="B88" s="142"/>
      <c r="C88" s="142"/>
      <c r="D88" s="142"/>
      <c r="E88" s="142"/>
      <c r="F88" s="142"/>
      <c r="G88" s="142"/>
      <c r="H88" s="142"/>
      <c r="I88" s="142"/>
    </row>
  </sheetData>
  <mergeCells count="14">
    <mergeCell ref="D7:E7"/>
    <mergeCell ref="F7:G7"/>
    <mergeCell ref="H7:I7"/>
    <mergeCell ref="A88:I88"/>
    <mergeCell ref="A4:A7"/>
    <mergeCell ref="B4:E4"/>
    <mergeCell ref="F4:I4"/>
    <mergeCell ref="B5:B6"/>
    <mergeCell ref="C5:C6"/>
    <mergeCell ref="D5:E5"/>
    <mergeCell ref="F5:F6"/>
    <mergeCell ref="G5:G6"/>
    <mergeCell ref="H5:I5"/>
    <mergeCell ref="B7:C7"/>
  </mergeCells>
  <conditionalFormatting sqref="B11:C28">
    <cfRule type="cellIs" dxfId="167" priority="21" stopIfTrue="1" operator="equal">
      <formula>"."</formula>
    </cfRule>
    <cfRule type="cellIs" dxfId="166" priority="22" stopIfTrue="1" operator="equal">
      <formula>"..."</formula>
    </cfRule>
  </conditionalFormatting>
  <conditionalFormatting sqref="B31:C43">
    <cfRule type="cellIs" dxfId="165" priority="19" stopIfTrue="1" operator="equal">
      <formula>"."</formula>
    </cfRule>
    <cfRule type="cellIs" dxfId="164" priority="20" stopIfTrue="1" operator="equal">
      <formula>"..."</formula>
    </cfRule>
  </conditionalFormatting>
  <conditionalFormatting sqref="B45:C50">
    <cfRule type="cellIs" dxfId="163" priority="13" stopIfTrue="1" operator="equal">
      <formula>"."</formula>
    </cfRule>
    <cfRule type="cellIs" dxfId="162" priority="14" stopIfTrue="1" operator="equal">
      <formula>"..."</formula>
    </cfRule>
  </conditionalFormatting>
  <conditionalFormatting sqref="B53:C69">
    <cfRule type="cellIs" dxfId="161" priority="7" stopIfTrue="1" operator="equal">
      <formula>"."</formula>
    </cfRule>
    <cfRule type="cellIs" dxfId="160" priority="8" stopIfTrue="1" operator="equal">
      <formula>"..."</formula>
    </cfRule>
  </conditionalFormatting>
  <conditionalFormatting sqref="B71:C87">
    <cfRule type="cellIs" dxfId="159" priority="3" stopIfTrue="1" operator="equal">
      <formula>"."</formula>
    </cfRule>
    <cfRule type="cellIs" dxfId="158" priority="4" stopIfTrue="1" operator="equal">
      <formula>"..."</formula>
    </cfRule>
  </conditionalFormatting>
  <conditionalFormatting sqref="B8:I9 D11:E16 H11:I16 D18:E18 H18:I18 D20:E24 H20:I24 D26:E28 H26:I28 B29:I29 D31:E32 H31:I32 D34:E36 H34:I36 D38:E39 H38:I39 D41:E43 H41:I43 D45:I45">
    <cfRule type="cellIs" dxfId="157" priority="25" stopIfTrue="1" operator="equal">
      <formula>"."</formula>
    </cfRule>
    <cfRule type="cellIs" dxfId="156" priority="26" stopIfTrue="1" operator="equal">
      <formula>"..."</formula>
    </cfRule>
  </conditionalFormatting>
  <conditionalFormatting sqref="B51:I52">
    <cfRule type="cellIs" dxfId="155" priority="11" stopIfTrue="1" operator="equal">
      <formula>"."</formula>
    </cfRule>
    <cfRule type="cellIs" dxfId="154" priority="12" stopIfTrue="1" operator="equal">
      <formula>"..."</formula>
    </cfRule>
  </conditionalFormatting>
  <conditionalFormatting sqref="D53:E53 H53:I53 D55:E58 H55:I58 D60:E63 H60:I63 D65:E69 H65:I69 D71:E74 H71:I74 D76:E76 H76:I76 D78:E80 H78:I80 D82:E87 H82:I87">
    <cfRule type="cellIs" dxfId="153" priority="9" stopIfTrue="1" operator="equal">
      <formula>"."</formula>
    </cfRule>
    <cfRule type="cellIs" dxfId="152" priority="10" stopIfTrue="1" operator="equal">
      <formula>"..."</formula>
    </cfRule>
  </conditionalFormatting>
  <conditionalFormatting sqref="D47:I50">
    <cfRule type="cellIs" dxfId="151" priority="15" stopIfTrue="1" operator="equal">
      <formula>"."</formula>
    </cfRule>
    <cfRule type="cellIs" dxfId="150" priority="16" stopIfTrue="1" operator="equal">
      <formula>"..."</formula>
    </cfRule>
  </conditionalFormatting>
  <conditionalFormatting sqref="F11:G28">
    <cfRule type="cellIs" dxfId="149" priority="23" stopIfTrue="1" operator="equal">
      <formula>"."</formula>
    </cfRule>
    <cfRule type="cellIs" dxfId="148" priority="24" stopIfTrue="1" operator="equal">
      <formula>"..."</formula>
    </cfRule>
  </conditionalFormatting>
  <conditionalFormatting sqref="F31:G43">
    <cfRule type="cellIs" dxfId="147" priority="17" stopIfTrue="1" operator="equal">
      <formula>"."</formula>
    </cfRule>
    <cfRule type="cellIs" dxfId="146" priority="18" stopIfTrue="1" operator="equal">
      <formula>"..."</formula>
    </cfRule>
  </conditionalFormatting>
  <conditionalFormatting sqref="F53:G69">
    <cfRule type="cellIs" dxfId="145" priority="5" stopIfTrue="1" operator="equal">
      <formula>"."</formula>
    </cfRule>
    <cfRule type="cellIs" dxfId="144" priority="6" stopIfTrue="1" operator="equal">
      <formula>"..."</formula>
    </cfRule>
  </conditionalFormatting>
  <conditionalFormatting sqref="F71:G87">
    <cfRule type="cellIs" dxfId="143" priority="1" stopIfTrue="1" operator="equal">
      <formula>"."</formula>
    </cfRule>
    <cfRule type="cellIs" dxfId="142" priority="2" stopIfTrue="1" operator="equal">
      <formula>"..."</formula>
    </cfRule>
  </conditionalFormatting>
  <hyperlinks>
    <hyperlink ref="A1" location="Inhalt!A1" display="Inhalt" xr:uid="{5FEE9F46-2813-429E-B836-F45538036280}"/>
  </hyperlinks>
  <pageMargins left="0.59055118110236227" right="0.59055118110236227" top="0.43307086614173229" bottom="0.82677165354330717" header="0.39370078740157483" footer="0.39370078740157483"/>
  <pageSetup paperSize="9" firstPageNumber="8" pageOrder="overThenDown" orientation="portrait" r:id="rId1"/>
  <headerFooter>
    <oddFooter>&amp;C&amp;"BaWue Sans,Standard"&amp;7&amp;P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9980A-99F0-4327-9763-4EC9FFCF0449}">
  <dimension ref="A1:I87"/>
  <sheetViews>
    <sheetView workbookViewId="0">
      <pane ySplit="6" topLeftCell="A7" activePane="bottomLeft" state="frozen"/>
      <selection pane="bottomLeft"/>
    </sheetView>
  </sheetViews>
  <sheetFormatPr baseColWidth="10" defaultColWidth="11" defaultRowHeight="14.25" x14ac:dyDescent="0.2"/>
  <cols>
    <col min="1" max="1" width="22.125" style="1" customWidth="1"/>
    <col min="2" max="9" width="7.625" style="1" customWidth="1"/>
    <col min="10" max="16384" width="11" style="1"/>
  </cols>
  <sheetData>
    <row r="1" spans="1:9" s="2" customFormat="1" ht="15.75" x14ac:dyDescent="0.3">
      <c r="A1" s="6" t="s">
        <v>207</v>
      </c>
    </row>
    <row r="2" spans="1:9" ht="16.5" customHeight="1" x14ac:dyDescent="0.2">
      <c r="A2" s="56" t="s">
        <v>281</v>
      </c>
      <c r="E2" s="56"/>
      <c r="F2" s="56"/>
      <c r="G2" s="56"/>
      <c r="H2" s="56"/>
      <c r="I2" s="85"/>
    </row>
    <row r="3" spans="1:9" s="34" customFormat="1" ht="14.85" customHeight="1" x14ac:dyDescent="0.2">
      <c r="A3" s="77" t="s">
        <v>127</v>
      </c>
      <c r="B3" s="86"/>
      <c r="C3" s="86"/>
      <c r="D3" s="86"/>
      <c r="E3" s="87"/>
      <c r="F3" s="87"/>
      <c r="G3" s="87"/>
      <c r="H3" s="87"/>
      <c r="I3" s="86"/>
    </row>
    <row r="4" spans="1:9" ht="17.25" customHeight="1" x14ac:dyDescent="0.2">
      <c r="A4" s="117" t="s">
        <v>83</v>
      </c>
      <c r="B4" s="120" t="s">
        <v>1</v>
      </c>
      <c r="C4" s="121"/>
      <c r="D4" s="122" t="s">
        <v>123</v>
      </c>
      <c r="E4" s="143"/>
      <c r="F4" s="120" t="s">
        <v>2</v>
      </c>
      <c r="G4" s="121"/>
      <c r="H4" s="122" t="s">
        <v>123</v>
      </c>
      <c r="I4" s="125"/>
    </row>
    <row r="5" spans="1:9" ht="46.5" customHeight="1" x14ac:dyDescent="0.2">
      <c r="A5" s="131"/>
      <c r="B5" s="35" t="s">
        <v>189</v>
      </c>
      <c r="C5" s="36" t="s">
        <v>100</v>
      </c>
      <c r="D5" s="36" t="s">
        <v>133</v>
      </c>
      <c r="E5" s="37" t="s">
        <v>100</v>
      </c>
      <c r="F5" s="38" t="s">
        <v>189</v>
      </c>
      <c r="G5" s="36" t="s">
        <v>100</v>
      </c>
      <c r="H5" s="36" t="s">
        <v>133</v>
      </c>
      <c r="I5" s="78" t="s">
        <v>100</v>
      </c>
    </row>
    <row r="6" spans="1:9" ht="14.1" customHeight="1" x14ac:dyDescent="0.2">
      <c r="A6" s="132"/>
      <c r="B6" s="39">
        <v>1000</v>
      </c>
      <c r="C6" s="40" t="s">
        <v>4</v>
      </c>
      <c r="D6" s="41">
        <v>1000</v>
      </c>
      <c r="E6" s="42" t="s">
        <v>4</v>
      </c>
      <c r="F6" s="39">
        <v>1000</v>
      </c>
      <c r="G6" s="40" t="s">
        <v>4</v>
      </c>
      <c r="H6" s="41">
        <v>1000</v>
      </c>
      <c r="I6" s="79" t="s">
        <v>4</v>
      </c>
    </row>
    <row r="7" spans="1:9" ht="20.100000000000001" customHeight="1" x14ac:dyDescent="0.2">
      <c r="A7" s="88" t="s">
        <v>137</v>
      </c>
    </row>
    <row r="8" spans="1:9" ht="12.75" customHeight="1" x14ac:dyDescent="0.2">
      <c r="A8" s="49" t="s">
        <v>138</v>
      </c>
      <c r="B8" s="50">
        <v>207.38900000000001</v>
      </c>
      <c r="C8" s="51">
        <v>2.7919863597612959</v>
      </c>
      <c r="D8" s="50">
        <v>55.326000000000001</v>
      </c>
      <c r="E8" s="51">
        <v>17.504884886585685</v>
      </c>
      <c r="F8" s="50">
        <v>378.14100000000002</v>
      </c>
      <c r="G8" s="51">
        <v>-3.553173906833436</v>
      </c>
      <c r="H8" s="50">
        <v>123.52200000000001</v>
      </c>
      <c r="I8" s="51">
        <v>30.729095007778852</v>
      </c>
    </row>
    <row r="9" spans="1:9" ht="15" customHeight="1" x14ac:dyDescent="0.2">
      <c r="A9" s="93" t="s">
        <v>139</v>
      </c>
      <c r="B9" s="97"/>
      <c r="C9" s="98"/>
      <c r="D9" s="97"/>
      <c r="E9" s="98"/>
      <c r="F9" s="97"/>
      <c r="G9" s="98"/>
      <c r="H9" s="97"/>
      <c r="I9" s="98"/>
    </row>
    <row r="10" spans="1:9" ht="12.75" customHeight="1" x14ac:dyDescent="0.2">
      <c r="A10" s="49" t="s">
        <v>140</v>
      </c>
      <c r="B10" s="50">
        <v>40.656999999999996</v>
      </c>
      <c r="C10" s="51">
        <v>7.6265353663701916</v>
      </c>
      <c r="D10" s="50">
        <v>8.3610000000000007</v>
      </c>
      <c r="E10" s="51">
        <v>10.114579217700509</v>
      </c>
      <c r="F10" s="50">
        <v>90.405000000000001</v>
      </c>
      <c r="G10" s="51">
        <v>-4.1680358713972225</v>
      </c>
      <c r="H10" s="50">
        <v>22.661000000000001</v>
      </c>
      <c r="I10" s="51">
        <v>-17.274486182601393</v>
      </c>
    </row>
    <row r="11" spans="1:9" ht="12.75" customHeight="1" x14ac:dyDescent="0.2">
      <c r="A11" s="49" t="s">
        <v>141</v>
      </c>
      <c r="B11" s="50">
        <v>67.974999999999994</v>
      </c>
      <c r="C11" s="51">
        <v>7.8728536515694856</v>
      </c>
      <c r="D11" s="50">
        <v>12.561</v>
      </c>
      <c r="E11" s="51">
        <v>17.943661971830991</v>
      </c>
      <c r="F11" s="50">
        <v>129.023</v>
      </c>
      <c r="G11" s="51">
        <v>3.3639364224828512</v>
      </c>
      <c r="H11" s="50">
        <v>28.484999999999999</v>
      </c>
      <c r="I11" s="51">
        <v>7.8977272727272663</v>
      </c>
    </row>
    <row r="12" spans="1:9" ht="12.75" customHeight="1" x14ac:dyDescent="0.2">
      <c r="A12" s="49" t="s">
        <v>142</v>
      </c>
      <c r="B12" s="50">
        <v>19.559999999999999</v>
      </c>
      <c r="C12" s="51">
        <v>0.16386726751332503</v>
      </c>
      <c r="D12" s="50">
        <v>2.15</v>
      </c>
      <c r="E12" s="51">
        <v>-3.9749888343010298</v>
      </c>
      <c r="F12" s="50">
        <v>49.948999999999998</v>
      </c>
      <c r="G12" s="51">
        <v>-2.3995154073118812</v>
      </c>
      <c r="H12" s="50">
        <v>5.0439999999999996</v>
      </c>
      <c r="I12" s="51">
        <v>-16.003330557868452</v>
      </c>
    </row>
    <row r="13" spans="1:9" ht="12.75" customHeight="1" x14ac:dyDescent="0.2">
      <c r="A13" s="49" t="s">
        <v>143</v>
      </c>
      <c r="B13" s="50">
        <v>36.722999999999999</v>
      </c>
      <c r="C13" s="51">
        <v>-10.265369954061185</v>
      </c>
      <c r="D13" s="50">
        <v>6.202</v>
      </c>
      <c r="E13" s="51">
        <v>-12.376377507770556</v>
      </c>
      <c r="F13" s="50">
        <v>78.522000000000006</v>
      </c>
      <c r="G13" s="51">
        <v>-7.0074254787479759</v>
      </c>
      <c r="H13" s="50">
        <v>17.091999999999999</v>
      </c>
      <c r="I13" s="51">
        <v>-9.1237771161208059</v>
      </c>
    </row>
    <row r="14" spans="1:9" ht="12.75" customHeight="1" x14ac:dyDescent="0.2">
      <c r="A14" s="49" t="s">
        <v>144</v>
      </c>
      <c r="B14" s="50">
        <v>25.1</v>
      </c>
      <c r="C14" s="51">
        <v>-3.8866551790158894</v>
      </c>
      <c r="D14" s="50">
        <v>2.3809999999999998</v>
      </c>
      <c r="E14" s="51">
        <v>6.7234424025100878</v>
      </c>
      <c r="F14" s="50">
        <v>48.338999999999999</v>
      </c>
      <c r="G14" s="51">
        <v>-6.1688374711260252</v>
      </c>
      <c r="H14" s="50">
        <v>5.6360000000000001</v>
      </c>
      <c r="I14" s="51">
        <v>-12.849853100355659</v>
      </c>
    </row>
    <row r="15" spans="1:9" ht="12.75" customHeight="1" x14ac:dyDescent="0.2">
      <c r="A15" s="93" t="s">
        <v>84</v>
      </c>
      <c r="B15" s="50">
        <v>397.404</v>
      </c>
      <c r="C15" s="51">
        <v>2.1307435115249405</v>
      </c>
      <c r="D15" s="50">
        <v>86.980999999999995</v>
      </c>
      <c r="E15" s="51">
        <v>13.146016260162611</v>
      </c>
      <c r="F15" s="50">
        <v>774.37900000000002</v>
      </c>
      <c r="G15" s="51">
        <v>-3.0045117151782534</v>
      </c>
      <c r="H15" s="50">
        <v>202.44</v>
      </c>
      <c r="I15" s="51">
        <v>12.742258854978843</v>
      </c>
    </row>
    <row r="16" spans="1:9" ht="20.100000000000001" customHeight="1" x14ac:dyDescent="0.2">
      <c r="A16" s="93" t="s">
        <v>137</v>
      </c>
      <c r="B16" s="50"/>
      <c r="C16" s="51"/>
      <c r="D16" s="50"/>
      <c r="E16" s="51"/>
      <c r="F16" s="50"/>
      <c r="G16" s="51"/>
      <c r="H16" s="50"/>
      <c r="I16" s="51"/>
    </row>
    <row r="17" spans="1:9" ht="12.75" customHeight="1" x14ac:dyDescent="0.2">
      <c r="A17" s="49" t="s">
        <v>145</v>
      </c>
      <c r="B17" s="50">
        <v>22.170999999999999</v>
      </c>
      <c r="C17" s="51">
        <v>1.4458933882406768</v>
      </c>
      <c r="D17" s="50">
        <v>3.032</v>
      </c>
      <c r="E17" s="51">
        <v>-5.6333644568938581</v>
      </c>
      <c r="F17" s="50">
        <v>43.908999999999999</v>
      </c>
      <c r="G17" s="51">
        <v>-8.358726050841085</v>
      </c>
      <c r="H17" s="50">
        <v>9.7330000000000005</v>
      </c>
      <c r="I17" s="51">
        <v>14.022961574507974</v>
      </c>
    </row>
    <row r="18" spans="1:9" ht="15" customHeight="1" x14ac:dyDescent="0.2">
      <c r="A18" s="64" t="s">
        <v>139</v>
      </c>
      <c r="B18" s="50"/>
      <c r="C18" s="51"/>
      <c r="D18" s="50"/>
      <c r="E18" s="51"/>
      <c r="F18" s="50"/>
      <c r="G18" s="51"/>
      <c r="H18" s="50"/>
      <c r="I18" s="51"/>
    </row>
    <row r="19" spans="1:9" ht="12.75" customHeight="1" x14ac:dyDescent="0.2">
      <c r="A19" s="49" t="s">
        <v>145</v>
      </c>
      <c r="B19" s="50">
        <v>26.817</v>
      </c>
      <c r="C19" s="51">
        <v>-5.0221356472463299</v>
      </c>
      <c r="D19" s="50">
        <v>2.4830000000000001</v>
      </c>
      <c r="E19" s="51">
        <v>9.2869718309859195</v>
      </c>
      <c r="F19" s="50">
        <v>99.891999999999996</v>
      </c>
      <c r="G19" s="51">
        <v>2.381928501147911</v>
      </c>
      <c r="H19" s="50">
        <v>8.9879999999999995</v>
      </c>
      <c r="I19" s="51">
        <v>16.304347826086968</v>
      </c>
    </row>
    <row r="20" spans="1:9" ht="12.75" customHeight="1" x14ac:dyDescent="0.2">
      <c r="A20" s="49" t="s">
        <v>146</v>
      </c>
      <c r="B20" s="50">
        <v>15.521000000000001</v>
      </c>
      <c r="C20" s="51">
        <v>0.98243331164607639</v>
      </c>
      <c r="D20" s="50">
        <v>1.5720000000000001</v>
      </c>
      <c r="E20" s="51">
        <v>45.01845018450183</v>
      </c>
      <c r="F20" s="50">
        <v>32.914999999999999</v>
      </c>
      <c r="G20" s="51">
        <v>2.7566183816183809</v>
      </c>
      <c r="H20" s="50">
        <v>3.9470000000000001</v>
      </c>
      <c r="I20" s="51">
        <v>39.815798795607492</v>
      </c>
    </row>
    <row r="21" spans="1:9" ht="12.75" customHeight="1" x14ac:dyDescent="0.2">
      <c r="A21" s="49" t="s">
        <v>147</v>
      </c>
      <c r="B21" s="50">
        <v>22.564</v>
      </c>
      <c r="C21" s="51">
        <v>3.6519821764894971</v>
      </c>
      <c r="D21" s="50">
        <v>1.9670000000000001</v>
      </c>
      <c r="E21" s="51">
        <v>9.095951192457008</v>
      </c>
      <c r="F21" s="50">
        <v>46.643999999999998</v>
      </c>
      <c r="G21" s="51">
        <v>0.61476735908885871</v>
      </c>
      <c r="H21" s="50">
        <v>6.5019999999999998</v>
      </c>
      <c r="I21" s="51">
        <v>1.1669519215808322</v>
      </c>
    </row>
    <row r="22" spans="1:9" ht="12.75" customHeight="1" x14ac:dyDescent="0.2">
      <c r="A22" s="49" t="s">
        <v>148</v>
      </c>
      <c r="B22" s="50">
        <v>17.774999999999999</v>
      </c>
      <c r="C22" s="51">
        <v>-5.4923436835389197</v>
      </c>
      <c r="D22" s="50">
        <v>1.2729999999999999</v>
      </c>
      <c r="E22" s="51">
        <v>-12.628689087165412</v>
      </c>
      <c r="F22" s="50">
        <v>66.962000000000003</v>
      </c>
      <c r="G22" s="51">
        <v>-2.1252338634237589</v>
      </c>
      <c r="H22" s="50">
        <v>3.2290000000000001</v>
      </c>
      <c r="I22" s="51">
        <v>-24.503156418050025</v>
      </c>
    </row>
    <row r="23" spans="1:9" ht="12.75" customHeight="1" x14ac:dyDescent="0.2">
      <c r="A23" s="93" t="s">
        <v>102</v>
      </c>
      <c r="B23" s="50">
        <v>104.848</v>
      </c>
      <c r="C23" s="51">
        <v>-1.1213067136942811</v>
      </c>
      <c r="D23" s="50">
        <v>10.327</v>
      </c>
      <c r="E23" s="51">
        <v>5.0666395360667451</v>
      </c>
      <c r="F23" s="50">
        <v>290.322</v>
      </c>
      <c r="G23" s="51">
        <v>-0.67296408691397858</v>
      </c>
      <c r="H23" s="50">
        <v>32.399000000000001</v>
      </c>
      <c r="I23" s="51">
        <v>8.7543217750327216</v>
      </c>
    </row>
    <row r="24" spans="1:9" ht="20.100000000000001" customHeight="1" x14ac:dyDescent="0.2">
      <c r="A24" s="64" t="s">
        <v>139</v>
      </c>
      <c r="B24" s="50"/>
      <c r="C24" s="51"/>
      <c r="D24" s="50"/>
      <c r="E24" s="51"/>
      <c r="F24" s="50"/>
      <c r="G24" s="51"/>
      <c r="H24" s="50"/>
      <c r="I24" s="51"/>
    </row>
    <row r="25" spans="1:9" ht="12.75" customHeight="1" x14ac:dyDescent="0.2">
      <c r="A25" s="93" t="s">
        <v>149</v>
      </c>
      <c r="B25" s="50">
        <v>8.66</v>
      </c>
      <c r="C25" s="51">
        <v>-11.50623339464542</v>
      </c>
      <c r="D25" s="50">
        <v>1.0840000000000001</v>
      </c>
      <c r="E25" s="51">
        <v>-5.0788091068301213</v>
      </c>
      <c r="F25" s="50">
        <v>17.076000000000001</v>
      </c>
      <c r="G25" s="51">
        <v>-8.9765458422174902</v>
      </c>
      <c r="H25" s="50">
        <v>2.5739999999999998</v>
      </c>
      <c r="I25" s="51">
        <v>8.83720930232559</v>
      </c>
    </row>
    <row r="26" spans="1:9" ht="12.75" customHeight="1" x14ac:dyDescent="0.2">
      <c r="A26" s="93" t="s">
        <v>150</v>
      </c>
      <c r="B26" s="50">
        <v>26.244</v>
      </c>
      <c r="C26" s="51">
        <v>-1.1152976639035472</v>
      </c>
      <c r="D26" s="50">
        <v>2.4500000000000002</v>
      </c>
      <c r="E26" s="51">
        <v>-1.4084507042253449</v>
      </c>
      <c r="F26" s="50">
        <v>52.960999999999999</v>
      </c>
      <c r="G26" s="51">
        <v>-1.7038178139906108</v>
      </c>
      <c r="H26" s="50">
        <v>6.4610000000000003</v>
      </c>
      <c r="I26" s="51">
        <v>-4.380642296877312</v>
      </c>
    </row>
    <row r="27" spans="1:9" ht="12.75" customHeight="1" x14ac:dyDescent="0.2">
      <c r="A27" s="64" t="s">
        <v>85</v>
      </c>
      <c r="B27" s="50">
        <v>34.904000000000003</v>
      </c>
      <c r="C27" s="51">
        <v>-3.9145515608655046</v>
      </c>
      <c r="D27" s="50">
        <v>3.5339999999999998</v>
      </c>
      <c r="E27" s="51">
        <v>-2.5641025641025692</v>
      </c>
      <c r="F27" s="50">
        <v>70.037000000000006</v>
      </c>
      <c r="G27" s="51">
        <v>-3.5820977711697566</v>
      </c>
      <c r="H27" s="50">
        <v>9.0350000000000001</v>
      </c>
      <c r="I27" s="51">
        <v>-0.95373821530365888</v>
      </c>
    </row>
    <row r="28" spans="1:9" ht="23.1" customHeight="1" x14ac:dyDescent="0.2">
      <c r="A28" s="70" t="s">
        <v>86</v>
      </c>
      <c r="B28" s="80">
        <v>537.15599999999995</v>
      </c>
      <c r="C28" s="81">
        <v>1.0687218237512184</v>
      </c>
      <c r="D28" s="80">
        <v>100.842</v>
      </c>
      <c r="E28" s="81">
        <v>11.636093921245205</v>
      </c>
      <c r="F28" s="80">
        <v>1134.7380000000001</v>
      </c>
      <c r="G28" s="81">
        <v>-2.4547534845017651</v>
      </c>
      <c r="H28" s="80">
        <v>243.874</v>
      </c>
      <c r="I28" s="81">
        <v>11.626608322309863</v>
      </c>
    </row>
    <row r="29" spans="1:9" ht="26.1" customHeight="1" x14ac:dyDescent="0.2">
      <c r="A29" s="93" t="s">
        <v>151</v>
      </c>
    </row>
    <row r="30" spans="1:9" ht="12.75" customHeight="1" x14ac:dyDescent="0.2">
      <c r="A30" s="49" t="s">
        <v>152</v>
      </c>
      <c r="B30" s="50">
        <v>30.338999999999999</v>
      </c>
      <c r="C30" s="51">
        <v>-3.5479256080114538</v>
      </c>
      <c r="D30" s="50">
        <v>7.6210000000000004</v>
      </c>
      <c r="E30" s="51">
        <v>-11.609835305033627</v>
      </c>
      <c r="F30" s="50">
        <v>65.912000000000006</v>
      </c>
      <c r="G30" s="51">
        <v>-1.1250787555128881</v>
      </c>
      <c r="H30" s="50">
        <v>14.945</v>
      </c>
      <c r="I30" s="51">
        <v>-5.6264208133366935</v>
      </c>
    </row>
    <row r="31" spans="1:9" ht="12.75" customHeight="1" x14ac:dyDescent="0.2">
      <c r="A31" s="49" t="s">
        <v>153</v>
      </c>
      <c r="B31" s="50">
        <v>66.524000000000001</v>
      </c>
      <c r="C31" s="51">
        <v>3.3029488951348753</v>
      </c>
      <c r="D31" s="50">
        <v>9.9619999999999997</v>
      </c>
      <c r="E31" s="51">
        <v>7.40700808625337</v>
      </c>
      <c r="F31" s="50">
        <v>114.047</v>
      </c>
      <c r="G31" s="51">
        <v>4.6225965066784056</v>
      </c>
      <c r="H31" s="50">
        <v>20.236000000000001</v>
      </c>
      <c r="I31" s="51">
        <v>13.328853046594986</v>
      </c>
    </row>
    <row r="32" spans="1:9" ht="15" customHeight="1" x14ac:dyDescent="0.2">
      <c r="A32" s="64" t="s">
        <v>139</v>
      </c>
      <c r="B32" s="50"/>
      <c r="C32" s="51"/>
      <c r="D32" s="50"/>
      <c r="E32" s="51"/>
      <c r="F32" s="50"/>
      <c r="G32" s="51"/>
      <c r="H32" s="50"/>
      <c r="I32" s="51"/>
    </row>
    <row r="33" spans="1:9" ht="12.75" customHeight="1" x14ac:dyDescent="0.2">
      <c r="A33" s="49" t="s">
        <v>153</v>
      </c>
      <c r="B33" s="50">
        <v>30.119</v>
      </c>
      <c r="C33" s="51">
        <v>-1.6907660671736835</v>
      </c>
      <c r="D33" s="50">
        <v>5.7039999999999997</v>
      </c>
      <c r="E33" s="51">
        <v>8.6062452399086027</v>
      </c>
      <c r="F33" s="50">
        <v>76.811999999999998</v>
      </c>
      <c r="G33" s="51">
        <v>-3.8540010764666874</v>
      </c>
      <c r="H33" s="50">
        <v>11.321</v>
      </c>
      <c r="I33" s="51">
        <v>1.0262359450294412</v>
      </c>
    </row>
    <row r="34" spans="1:9" ht="12.75" customHeight="1" x14ac:dyDescent="0.2">
      <c r="A34" s="49" t="s">
        <v>154</v>
      </c>
      <c r="B34" s="50">
        <v>20.175000000000001</v>
      </c>
      <c r="C34" s="51">
        <v>4.0753159659530525</v>
      </c>
      <c r="D34" s="50">
        <v>3.48</v>
      </c>
      <c r="E34" s="51">
        <v>22.319859402460466</v>
      </c>
      <c r="F34" s="50">
        <v>41.829000000000001</v>
      </c>
      <c r="G34" s="51">
        <v>1.9920998732078345</v>
      </c>
      <c r="H34" s="50">
        <v>8.0060000000000002</v>
      </c>
      <c r="I34" s="51">
        <v>20.336690214940617</v>
      </c>
    </row>
    <row r="35" spans="1:9" ht="12.75" customHeight="1" x14ac:dyDescent="0.2">
      <c r="A35" s="64" t="s">
        <v>87</v>
      </c>
      <c r="B35" s="50">
        <v>147.15700000000001</v>
      </c>
      <c r="C35" s="51">
        <v>0.87952616641760528</v>
      </c>
      <c r="D35" s="50">
        <v>26.766999999999999</v>
      </c>
      <c r="E35" s="51">
        <v>2.973763176117572</v>
      </c>
      <c r="F35" s="50">
        <v>298.60000000000002</v>
      </c>
      <c r="G35" s="51">
        <v>0.68347422051230922</v>
      </c>
      <c r="H35" s="50">
        <v>54.508000000000003</v>
      </c>
      <c r="I35" s="51">
        <v>5.7360671955927245</v>
      </c>
    </row>
    <row r="36" spans="1:9" ht="20.100000000000001" customHeight="1" x14ac:dyDescent="0.2">
      <c r="A36" s="64" t="s">
        <v>151</v>
      </c>
      <c r="B36" s="50"/>
      <c r="C36" s="51"/>
      <c r="D36" s="50"/>
      <c r="E36" s="51"/>
      <c r="F36" s="50"/>
      <c r="G36" s="51"/>
      <c r="H36" s="50"/>
      <c r="I36" s="51"/>
    </row>
    <row r="37" spans="1:9" ht="12.75" customHeight="1" x14ac:dyDescent="0.2">
      <c r="A37" s="49" t="s">
        <v>155</v>
      </c>
      <c r="B37" s="50">
        <v>78.933999999999997</v>
      </c>
      <c r="C37" s="51">
        <v>3.6872594480276319</v>
      </c>
      <c r="D37" s="50">
        <v>18.414000000000001</v>
      </c>
      <c r="E37" s="51">
        <v>4.1162501413547545</v>
      </c>
      <c r="F37" s="50">
        <v>144.596</v>
      </c>
      <c r="G37" s="51">
        <v>-1.1593251852459474</v>
      </c>
      <c r="H37" s="50">
        <v>35.040999999999997</v>
      </c>
      <c r="I37" s="51">
        <v>-4.8755327523956851</v>
      </c>
    </row>
    <row r="38" spans="1:9" ht="12.75" customHeight="1" x14ac:dyDescent="0.2">
      <c r="A38" s="49" t="s">
        <v>156</v>
      </c>
      <c r="B38" s="50">
        <v>71.283000000000001</v>
      </c>
      <c r="C38" s="51">
        <v>5.5356508350112392</v>
      </c>
      <c r="D38" s="50">
        <v>11.818</v>
      </c>
      <c r="E38" s="51">
        <v>1.0949529512403728</v>
      </c>
      <c r="F38" s="50">
        <v>142.77799999999999</v>
      </c>
      <c r="G38" s="51">
        <v>1.3731504359433018</v>
      </c>
      <c r="H38" s="50">
        <v>26.091000000000001</v>
      </c>
      <c r="I38" s="51">
        <v>-0.27138597966515476</v>
      </c>
    </row>
    <row r="39" spans="1:9" ht="15" customHeight="1" x14ac:dyDescent="0.2">
      <c r="A39" s="64" t="s">
        <v>139</v>
      </c>
      <c r="B39" s="50"/>
      <c r="C39" s="51"/>
      <c r="D39" s="50"/>
      <c r="E39" s="51"/>
      <c r="F39" s="50"/>
      <c r="G39" s="51"/>
      <c r="H39" s="50"/>
      <c r="I39" s="51"/>
    </row>
    <row r="40" spans="1:9" ht="12.75" customHeight="1" x14ac:dyDescent="0.2">
      <c r="A40" s="49" t="s">
        <v>282</v>
      </c>
      <c r="B40" s="50">
        <v>9.4879999999999995</v>
      </c>
      <c r="C40" s="51">
        <v>-7.5964160498636488</v>
      </c>
      <c r="D40" s="50">
        <v>0.40899999999999997</v>
      </c>
      <c r="E40" s="51">
        <v>-37.841945288753799</v>
      </c>
      <c r="F40" s="50">
        <v>32.155999999999999</v>
      </c>
      <c r="G40" s="51">
        <v>-0.85712523894679293</v>
      </c>
      <c r="H40" s="50">
        <v>1.244</v>
      </c>
      <c r="I40" s="51">
        <v>-37.581535373808329</v>
      </c>
    </row>
    <row r="41" spans="1:9" ht="12.75" customHeight="1" x14ac:dyDescent="0.2">
      <c r="A41" s="49" t="s">
        <v>158</v>
      </c>
      <c r="B41" s="50">
        <v>50.741</v>
      </c>
      <c r="C41" s="51">
        <v>-3.378082452632583</v>
      </c>
      <c r="D41" s="50">
        <v>7.3289999999999997</v>
      </c>
      <c r="E41" s="51">
        <v>-16.259140767824505</v>
      </c>
      <c r="F41" s="50">
        <v>92.257000000000005</v>
      </c>
      <c r="G41" s="51">
        <v>-3.3998575975875411</v>
      </c>
      <c r="H41" s="50">
        <v>12.451000000000001</v>
      </c>
      <c r="I41" s="51">
        <v>-20.451060567339638</v>
      </c>
    </row>
    <row r="42" spans="1:9" x14ac:dyDescent="0.2">
      <c r="A42" s="93" t="s">
        <v>279</v>
      </c>
      <c r="B42" s="50">
        <v>210.446</v>
      </c>
      <c r="C42" s="51">
        <v>1.9336026427194497</v>
      </c>
      <c r="D42" s="50">
        <v>37.97</v>
      </c>
      <c r="E42" s="51">
        <v>-2.103851905326664</v>
      </c>
      <c r="F42" s="50">
        <v>411.78699999999998</v>
      </c>
      <c r="G42" s="51">
        <v>-0.79190698526045367</v>
      </c>
      <c r="H42" s="50">
        <v>74.826999999999998</v>
      </c>
      <c r="I42" s="51">
        <v>-7.2131838698477253</v>
      </c>
    </row>
    <row r="43" spans="1:9" ht="20.100000000000001" customHeight="1" x14ac:dyDescent="0.2">
      <c r="A43" s="64" t="s">
        <v>137</v>
      </c>
      <c r="B43" s="50"/>
      <c r="C43" s="51"/>
      <c r="D43" s="50"/>
      <c r="E43" s="51"/>
      <c r="F43" s="50"/>
      <c r="G43" s="51"/>
      <c r="H43" s="50"/>
      <c r="I43" s="51"/>
    </row>
    <row r="44" spans="1:9" ht="12.75" customHeight="1" x14ac:dyDescent="0.2">
      <c r="A44" s="49" t="s">
        <v>283</v>
      </c>
      <c r="B44" s="50">
        <v>11.791</v>
      </c>
      <c r="C44" s="51">
        <v>5.0984936268829699</v>
      </c>
      <c r="D44" s="50">
        <v>1.419</v>
      </c>
      <c r="E44" s="51">
        <v>-13.369963369963372</v>
      </c>
      <c r="F44" s="50">
        <v>18.824999999999999</v>
      </c>
      <c r="G44" s="51">
        <v>-2.6880330834841146</v>
      </c>
      <c r="H44" s="50">
        <v>2.552</v>
      </c>
      <c r="I44" s="51">
        <v>-22.47873633049818</v>
      </c>
    </row>
    <row r="45" spans="1:9" ht="15" customHeight="1" x14ac:dyDescent="0.2">
      <c r="A45" s="64" t="s">
        <v>139</v>
      </c>
      <c r="B45" s="50"/>
      <c r="C45" s="51"/>
      <c r="D45" s="50"/>
      <c r="E45" s="51"/>
      <c r="F45" s="50"/>
      <c r="G45" s="51"/>
      <c r="H45" s="50"/>
      <c r="I45" s="51"/>
    </row>
    <row r="46" spans="1:9" ht="12.75" customHeight="1" x14ac:dyDescent="0.2">
      <c r="A46" s="49" t="s">
        <v>284</v>
      </c>
      <c r="B46" s="50">
        <v>31.709</v>
      </c>
      <c r="C46" s="51">
        <v>-6.1669576539519966</v>
      </c>
      <c r="D46" s="50">
        <v>2.1019999999999999</v>
      </c>
      <c r="E46" s="51">
        <v>-16.982622432859401</v>
      </c>
      <c r="F46" s="50">
        <v>114.123</v>
      </c>
      <c r="G46" s="51">
        <v>0.896480386176151</v>
      </c>
      <c r="H46" s="50">
        <v>6.8419999999999996</v>
      </c>
      <c r="I46" s="51">
        <v>-8.222669349429907</v>
      </c>
    </row>
    <row r="47" spans="1:9" ht="12.75" customHeight="1" x14ac:dyDescent="0.2">
      <c r="A47" s="49" t="s">
        <v>161</v>
      </c>
      <c r="B47" s="50">
        <v>7.0990000000000002</v>
      </c>
      <c r="C47" s="51">
        <v>-3.309724870607468</v>
      </c>
      <c r="D47" s="50">
        <v>0.77900000000000003</v>
      </c>
      <c r="E47" s="51">
        <v>-13.922651933701658</v>
      </c>
      <c r="F47" s="50">
        <v>12.945</v>
      </c>
      <c r="G47" s="51">
        <v>-10.67485509246481</v>
      </c>
      <c r="H47" s="50">
        <v>1.5089999999999999</v>
      </c>
      <c r="I47" s="51">
        <v>-23.517486061834774</v>
      </c>
    </row>
    <row r="48" spans="1:9" ht="12.75" customHeight="1" x14ac:dyDescent="0.2">
      <c r="A48" s="49" t="s">
        <v>162</v>
      </c>
      <c r="B48" s="50">
        <v>35.878</v>
      </c>
      <c r="C48" s="51">
        <v>-3.2468583140068006</v>
      </c>
      <c r="D48" s="50">
        <v>4.5869999999999997</v>
      </c>
      <c r="E48" s="51">
        <v>-10.357631424662884</v>
      </c>
      <c r="F48" s="50">
        <v>103.64</v>
      </c>
      <c r="G48" s="51">
        <v>-4.5241407264788052</v>
      </c>
      <c r="H48" s="50">
        <v>12.545999999999999</v>
      </c>
      <c r="I48" s="51">
        <v>-5.881470367591902</v>
      </c>
    </row>
    <row r="49" spans="1:9" ht="12.75" customHeight="1" x14ac:dyDescent="0.2">
      <c r="A49" s="93" t="s">
        <v>88</v>
      </c>
      <c r="B49" s="50">
        <v>86.477000000000004</v>
      </c>
      <c r="C49" s="51">
        <v>-3.3085111140927665</v>
      </c>
      <c r="D49" s="50">
        <v>8.8870000000000005</v>
      </c>
      <c r="E49" s="51">
        <v>-12.804160125588695</v>
      </c>
      <c r="F49" s="50">
        <v>249.53299999999999</v>
      </c>
      <c r="G49" s="51">
        <v>-2.334273983647563</v>
      </c>
      <c r="H49" s="50">
        <v>23.449000000000002</v>
      </c>
      <c r="I49" s="51">
        <v>-9.9846449136276334</v>
      </c>
    </row>
    <row r="50" spans="1:9" ht="23.1" customHeight="1" x14ac:dyDescent="0.2">
      <c r="A50" s="70" t="s">
        <v>89</v>
      </c>
      <c r="B50" s="80">
        <v>444.08</v>
      </c>
      <c r="C50" s="81">
        <v>0.52426182305484303</v>
      </c>
      <c r="D50" s="80">
        <v>73.623999999999995</v>
      </c>
      <c r="E50" s="81">
        <v>-1.7980045883796691</v>
      </c>
      <c r="F50" s="80">
        <v>959.92</v>
      </c>
      <c r="G50" s="81">
        <v>-0.74694151026115208</v>
      </c>
      <c r="H50" s="80">
        <v>152.78399999999999</v>
      </c>
      <c r="I50" s="81">
        <v>-3.450977913994123</v>
      </c>
    </row>
    <row r="51" spans="1:9" ht="21" customHeight="1" x14ac:dyDescent="0.2">
      <c r="A51" s="88" t="s">
        <v>137</v>
      </c>
    </row>
    <row r="52" spans="1:9" ht="12.75" customHeight="1" x14ac:dyDescent="0.2">
      <c r="A52" s="49" t="s">
        <v>163</v>
      </c>
      <c r="B52" s="50">
        <v>72.281999999999996</v>
      </c>
      <c r="C52" s="51">
        <v>-6.128491837768351</v>
      </c>
      <c r="D52" s="50">
        <v>21.483000000000001</v>
      </c>
      <c r="E52" s="51">
        <v>-0.13945056477479056</v>
      </c>
      <c r="F52" s="50">
        <v>143.28700000000001</v>
      </c>
      <c r="G52" s="51">
        <v>-7.5525991496390219</v>
      </c>
      <c r="H52" s="50">
        <v>40.049999999999997</v>
      </c>
      <c r="I52" s="51">
        <v>0.2854567307692264</v>
      </c>
    </row>
    <row r="53" spans="1:9" ht="15" customHeight="1" x14ac:dyDescent="0.2">
      <c r="A53" s="64" t="s">
        <v>139</v>
      </c>
      <c r="B53" s="50"/>
      <c r="C53" s="51"/>
      <c r="D53" s="50"/>
      <c r="E53" s="51"/>
      <c r="F53" s="50"/>
      <c r="G53" s="51"/>
      <c r="H53" s="50"/>
      <c r="I53" s="51"/>
    </row>
    <row r="54" spans="1:9" ht="12.75" customHeight="1" x14ac:dyDescent="0.2">
      <c r="A54" s="49" t="s">
        <v>164</v>
      </c>
      <c r="B54" s="50">
        <v>89.968000000000004</v>
      </c>
      <c r="C54" s="51">
        <v>-0.8933784245254941</v>
      </c>
      <c r="D54" s="50">
        <v>23.774000000000001</v>
      </c>
      <c r="E54" s="51">
        <v>-5.2035567606363884</v>
      </c>
      <c r="F54" s="50">
        <v>273.52600000000001</v>
      </c>
      <c r="G54" s="51">
        <v>-0.86656494525527705</v>
      </c>
      <c r="H54" s="50">
        <v>52.859000000000002</v>
      </c>
      <c r="I54" s="51">
        <v>-2.2686092519321051</v>
      </c>
    </row>
    <row r="55" spans="1:9" ht="12.75" customHeight="1" x14ac:dyDescent="0.2">
      <c r="A55" s="49" t="s">
        <v>165</v>
      </c>
      <c r="B55" s="50">
        <v>16.062000000000001</v>
      </c>
      <c r="C55" s="51">
        <v>-10.122544905153603</v>
      </c>
      <c r="D55" s="50">
        <v>3.8010000000000002</v>
      </c>
      <c r="E55" s="51">
        <v>-16.808929743926456</v>
      </c>
      <c r="F55" s="50">
        <v>32.686</v>
      </c>
      <c r="G55" s="51">
        <v>-10.503258310059692</v>
      </c>
      <c r="H55" s="50">
        <v>8.3810000000000002</v>
      </c>
      <c r="I55" s="51">
        <v>-9.4435440302539178</v>
      </c>
    </row>
    <row r="56" spans="1:9" ht="12.75" customHeight="1" x14ac:dyDescent="0.2">
      <c r="A56" s="49" t="s">
        <v>166</v>
      </c>
      <c r="B56" s="50">
        <v>145.29400000000001</v>
      </c>
      <c r="C56" s="51">
        <v>11.426906145988312</v>
      </c>
      <c r="D56" s="50">
        <v>52.033000000000001</v>
      </c>
      <c r="E56" s="51">
        <v>5.1958029233972951</v>
      </c>
      <c r="F56" s="50">
        <v>287.31299999999999</v>
      </c>
      <c r="G56" s="51">
        <v>12.037325887913155</v>
      </c>
      <c r="H56" s="50">
        <v>84.798000000000002</v>
      </c>
      <c r="I56" s="51">
        <v>5.8651685393258362</v>
      </c>
    </row>
    <row r="57" spans="1:9" ht="12.75" customHeight="1" x14ac:dyDescent="0.2">
      <c r="A57" s="93" t="s">
        <v>90</v>
      </c>
      <c r="B57" s="50">
        <v>323.60599999999999</v>
      </c>
      <c r="C57" s="51">
        <v>2.3923808318435675</v>
      </c>
      <c r="D57" s="50">
        <v>101.09099999999999</v>
      </c>
      <c r="E57" s="51">
        <v>0.46410399109555556</v>
      </c>
      <c r="F57" s="50">
        <v>736.81200000000001</v>
      </c>
      <c r="G57" s="51">
        <v>1.7870464002121906</v>
      </c>
      <c r="H57" s="50">
        <v>186.08799999999999</v>
      </c>
      <c r="I57" s="51">
        <v>1.4783751506459311</v>
      </c>
    </row>
    <row r="58" spans="1:9" ht="20.100000000000001" customHeight="1" x14ac:dyDescent="0.2">
      <c r="A58" s="64" t="s">
        <v>139</v>
      </c>
      <c r="B58" s="50"/>
      <c r="C58" s="51"/>
      <c r="D58" s="50"/>
      <c r="E58" s="51"/>
      <c r="F58" s="50"/>
      <c r="G58" s="51"/>
      <c r="H58" s="50"/>
      <c r="I58" s="51"/>
    </row>
    <row r="59" spans="1:9" ht="12.75" customHeight="1" x14ac:dyDescent="0.2">
      <c r="A59" s="49" t="s">
        <v>167</v>
      </c>
      <c r="B59" s="50">
        <v>7.67</v>
      </c>
      <c r="C59" s="51">
        <v>-8.9830307345437319</v>
      </c>
      <c r="D59" s="50">
        <v>0.76200000000000001</v>
      </c>
      <c r="E59" s="51">
        <v>-22.718052738336709</v>
      </c>
      <c r="F59" s="50">
        <v>16.027999999999999</v>
      </c>
      <c r="G59" s="51">
        <v>-8.6619557784362939</v>
      </c>
      <c r="H59" s="50">
        <v>2.137</v>
      </c>
      <c r="I59" s="51">
        <v>-14.10771704180064</v>
      </c>
    </row>
    <row r="60" spans="1:9" ht="12.75" customHeight="1" x14ac:dyDescent="0.2">
      <c r="A60" s="49" t="s">
        <v>168</v>
      </c>
      <c r="B60" s="50">
        <v>29.632000000000001</v>
      </c>
      <c r="C60" s="51">
        <v>-2.149720965558231</v>
      </c>
      <c r="D60" s="50">
        <v>4.5339999999999998</v>
      </c>
      <c r="E60" s="51">
        <v>-12.131782945736433</v>
      </c>
      <c r="F60" s="50">
        <v>104.01300000000001</v>
      </c>
      <c r="G60" s="51">
        <v>-0.84178615009152225</v>
      </c>
      <c r="H60" s="50">
        <v>9.1999999999999993</v>
      </c>
      <c r="I60" s="51">
        <v>-8.8296501833316796</v>
      </c>
    </row>
    <row r="61" spans="1:9" ht="12.75" customHeight="1" x14ac:dyDescent="0.2">
      <c r="A61" s="49" t="s">
        <v>169</v>
      </c>
      <c r="B61" s="50">
        <v>10.87</v>
      </c>
      <c r="C61" s="51">
        <v>-2.963756472058563</v>
      </c>
      <c r="D61" s="50">
        <v>1.742</v>
      </c>
      <c r="E61" s="51">
        <v>9.5597484276729574</v>
      </c>
      <c r="F61" s="50">
        <v>22.882999999999999</v>
      </c>
      <c r="G61" s="51">
        <v>-6.8433479889268796</v>
      </c>
      <c r="H61" s="50">
        <v>5.2409999999999997</v>
      </c>
      <c r="I61" s="51">
        <v>10.476391231028657</v>
      </c>
    </row>
    <row r="62" spans="1:9" ht="12.75" customHeight="1" x14ac:dyDescent="0.2">
      <c r="A62" s="93" t="s">
        <v>91</v>
      </c>
      <c r="B62" s="50">
        <v>48.171999999999997</v>
      </c>
      <c r="C62" s="51">
        <v>-3.4861355986536324</v>
      </c>
      <c r="D62" s="50">
        <v>7.0380000000000003</v>
      </c>
      <c r="E62" s="51">
        <v>-9.0227507755946306</v>
      </c>
      <c r="F62" s="50">
        <v>142.92400000000001</v>
      </c>
      <c r="G62" s="51">
        <v>-2.7780801044841184</v>
      </c>
      <c r="H62" s="50">
        <v>16.577999999999999</v>
      </c>
      <c r="I62" s="51">
        <v>-4.3006407666108686</v>
      </c>
    </row>
    <row r="63" spans="1:9" ht="20.100000000000001" customHeight="1" x14ac:dyDescent="0.2">
      <c r="A63" s="64" t="s">
        <v>139</v>
      </c>
      <c r="B63" s="50"/>
      <c r="C63" s="51"/>
      <c r="D63" s="50"/>
      <c r="E63" s="51"/>
      <c r="F63" s="50"/>
      <c r="G63" s="51"/>
      <c r="H63" s="50"/>
      <c r="I63" s="51"/>
    </row>
    <row r="64" spans="1:9" ht="12.75" customHeight="1" x14ac:dyDescent="0.2">
      <c r="A64" s="49" t="s">
        <v>170</v>
      </c>
      <c r="B64" s="50">
        <v>56.476999999999997</v>
      </c>
      <c r="C64" s="51">
        <v>-2.5872328682063568</v>
      </c>
      <c r="D64" s="50">
        <v>13.702</v>
      </c>
      <c r="E64" s="51">
        <v>-2.5739476678043189</v>
      </c>
      <c r="F64" s="50">
        <v>145.506</v>
      </c>
      <c r="G64" s="51">
        <v>0.16038768387794278</v>
      </c>
      <c r="H64" s="50">
        <v>26.350999999999999</v>
      </c>
      <c r="I64" s="51">
        <v>-0.49467562872894177</v>
      </c>
    </row>
    <row r="65" spans="1:9" ht="12.75" customHeight="1" x14ac:dyDescent="0.2">
      <c r="A65" s="49" t="s">
        <v>171</v>
      </c>
      <c r="B65" s="50">
        <v>34.831000000000003</v>
      </c>
      <c r="C65" s="51">
        <v>-1.4988263906563759</v>
      </c>
      <c r="D65" s="50">
        <v>8.718</v>
      </c>
      <c r="E65" s="51">
        <v>-11.040816326530617</v>
      </c>
      <c r="F65" s="50">
        <v>78.924999999999997</v>
      </c>
      <c r="G65" s="51">
        <v>7.8617349073709875E-2</v>
      </c>
      <c r="H65" s="50">
        <v>18.032</v>
      </c>
      <c r="I65" s="51">
        <v>-6.5989847715735976</v>
      </c>
    </row>
    <row r="66" spans="1:9" ht="12.75" customHeight="1" x14ac:dyDescent="0.2">
      <c r="A66" s="49" t="s">
        <v>172</v>
      </c>
      <c r="B66" s="50">
        <v>23.04</v>
      </c>
      <c r="C66" s="51">
        <v>-2.194676741520567</v>
      </c>
      <c r="D66" s="50">
        <v>6.2919999999999998</v>
      </c>
      <c r="E66" s="51">
        <v>-2.9162166332356065</v>
      </c>
      <c r="F66" s="50">
        <v>80.132000000000005</v>
      </c>
      <c r="G66" s="51">
        <v>-2.9338372459238826</v>
      </c>
      <c r="H66" s="50">
        <v>16.359000000000002</v>
      </c>
      <c r="I66" s="51">
        <v>-4.8784742411908297</v>
      </c>
    </row>
    <row r="67" spans="1:9" ht="12.75" customHeight="1" x14ac:dyDescent="0.2">
      <c r="A67" s="93" t="s">
        <v>92</v>
      </c>
      <c r="B67" s="50">
        <v>114.348</v>
      </c>
      <c r="C67" s="51">
        <v>-2.1788784806877999</v>
      </c>
      <c r="D67" s="50">
        <v>28.712</v>
      </c>
      <c r="E67" s="51">
        <v>-5.3814466963255825</v>
      </c>
      <c r="F67" s="50">
        <v>304.56299999999999</v>
      </c>
      <c r="G67" s="51">
        <v>-0.69353418761616581</v>
      </c>
      <c r="H67" s="50">
        <v>60.741999999999997</v>
      </c>
      <c r="I67" s="51">
        <v>-3.5626964722319343</v>
      </c>
    </row>
    <row r="68" spans="1:9" ht="27" customHeight="1" x14ac:dyDescent="0.2">
      <c r="A68" s="70" t="s">
        <v>93</v>
      </c>
      <c r="B68" s="80">
        <v>486.12599999999998</v>
      </c>
      <c r="C68" s="81">
        <v>0.67805455916098367</v>
      </c>
      <c r="D68" s="80">
        <v>136.84100000000001</v>
      </c>
      <c r="E68" s="81">
        <v>-1.3438592696730467</v>
      </c>
      <c r="F68" s="80">
        <v>1184.299</v>
      </c>
      <c r="G68" s="81">
        <v>0.57108937527492287</v>
      </c>
      <c r="H68" s="80">
        <v>263.40800000000002</v>
      </c>
      <c r="I68" s="81">
        <v>-0.10542842623422644</v>
      </c>
    </row>
    <row r="69" spans="1:9" ht="24.95" customHeight="1" x14ac:dyDescent="0.2">
      <c r="A69" s="64" t="s">
        <v>139</v>
      </c>
      <c r="B69" s="50"/>
      <c r="C69" s="51"/>
      <c r="D69" s="50"/>
      <c r="E69" s="51"/>
      <c r="F69" s="50"/>
      <c r="G69" s="51"/>
      <c r="H69" s="50"/>
      <c r="I69" s="51"/>
    </row>
    <row r="70" spans="1:9" ht="12.75" customHeight="1" x14ac:dyDescent="0.2">
      <c r="A70" s="49" t="s">
        <v>173</v>
      </c>
      <c r="B70" s="50">
        <v>32.997</v>
      </c>
      <c r="C70" s="51">
        <v>-6.7776019889252979</v>
      </c>
      <c r="D70" s="50">
        <v>4.7080000000000002</v>
      </c>
      <c r="E70" s="51">
        <v>-17.663518712836662</v>
      </c>
      <c r="F70" s="50">
        <v>79.138000000000005</v>
      </c>
      <c r="G70" s="51">
        <v>-9.4582689777472666</v>
      </c>
      <c r="H70" s="50">
        <v>9.9109999999999996</v>
      </c>
      <c r="I70" s="51">
        <v>-19.956388305604918</v>
      </c>
    </row>
    <row r="71" spans="1:9" ht="12.75" customHeight="1" x14ac:dyDescent="0.2">
      <c r="A71" s="49" t="s">
        <v>174</v>
      </c>
      <c r="B71" s="50">
        <v>15.802</v>
      </c>
      <c r="C71" s="51">
        <v>-18.466539394252095</v>
      </c>
      <c r="D71" s="50">
        <v>2.0310000000000001</v>
      </c>
      <c r="E71" s="51">
        <v>-18.662394873848626</v>
      </c>
      <c r="F71" s="50">
        <v>30.251000000000001</v>
      </c>
      <c r="G71" s="51">
        <v>-21.091895557816216</v>
      </c>
      <c r="H71" s="50">
        <v>5.8890000000000002</v>
      </c>
      <c r="I71" s="51">
        <v>-22.32920073859141</v>
      </c>
    </row>
    <row r="72" spans="1:9" ht="12.75" customHeight="1" x14ac:dyDescent="0.2">
      <c r="A72" s="49" t="s">
        <v>175</v>
      </c>
      <c r="B72" s="50">
        <v>10.356</v>
      </c>
      <c r="C72" s="51">
        <v>0.58275058275059166</v>
      </c>
      <c r="D72" s="50">
        <v>0.54400000000000004</v>
      </c>
      <c r="E72" s="51">
        <v>-28.042328042328052</v>
      </c>
      <c r="F72" s="50">
        <v>22.521999999999998</v>
      </c>
      <c r="G72" s="51">
        <v>1.6152319075979165</v>
      </c>
      <c r="H72" s="50">
        <v>1.409</v>
      </c>
      <c r="I72" s="51">
        <v>-15.273601924233319</v>
      </c>
    </row>
    <row r="73" spans="1:9" ht="12.75" customHeight="1" x14ac:dyDescent="0.2">
      <c r="A73" s="93" t="s">
        <v>94</v>
      </c>
      <c r="B73" s="50">
        <v>59.155000000000001</v>
      </c>
      <c r="C73" s="51">
        <v>-9.0944016719683987</v>
      </c>
      <c r="D73" s="50">
        <v>7.2830000000000004</v>
      </c>
      <c r="E73" s="51">
        <v>-18.816185486567832</v>
      </c>
      <c r="F73" s="50">
        <v>131.911</v>
      </c>
      <c r="G73" s="51">
        <v>-10.814300974943549</v>
      </c>
      <c r="H73" s="50">
        <v>17.209</v>
      </c>
      <c r="I73" s="51">
        <v>-20.428168493087341</v>
      </c>
    </row>
    <row r="74" spans="1:9" ht="20.100000000000001" customHeight="1" x14ac:dyDescent="0.2">
      <c r="A74" s="64" t="s">
        <v>137</v>
      </c>
      <c r="B74" s="50"/>
      <c r="C74" s="51"/>
      <c r="D74" s="50"/>
      <c r="E74" s="51"/>
      <c r="F74" s="50"/>
      <c r="G74" s="51"/>
      <c r="H74" s="50"/>
      <c r="I74" s="51"/>
    </row>
    <row r="75" spans="1:9" ht="12.75" customHeight="1" x14ac:dyDescent="0.2">
      <c r="A75" s="49" t="s">
        <v>176</v>
      </c>
      <c r="B75" s="50">
        <v>35.673999999999999</v>
      </c>
      <c r="C75" s="51">
        <v>3.3649262520313528E-2</v>
      </c>
      <c r="D75" s="50">
        <v>5.6310000000000002</v>
      </c>
      <c r="E75" s="51">
        <v>-13.661453541858322</v>
      </c>
      <c r="F75" s="50">
        <v>59.542999999999999</v>
      </c>
      <c r="G75" s="51">
        <v>-5.4107293205610887</v>
      </c>
      <c r="H75" s="50">
        <v>10.773999999999999</v>
      </c>
      <c r="I75" s="51">
        <v>-17.123076923076923</v>
      </c>
    </row>
    <row r="76" spans="1:9" ht="15" customHeight="1" x14ac:dyDescent="0.2">
      <c r="A76" s="64" t="s">
        <v>139</v>
      </c>
      <c r="B76" s="50"/>
      <c r="C76" s="51"/>
      <c r="D76" s="50"/>
      <c r="E76" s="51"/>
      <c r="F76" s="50"/>
      <c r="G76" s="51"/>
      <c r="H76" s="50"/>
      <c r="I76" s="51"/>
    </row>
    <row r="77" spans="1:9" ht="12.75" customHeight="1" x14ac:dyDescent="0.2">
      <c r="A77" s="49" t="s">
        <v>177</v>
      </c>
      <c r="B77" s="50">
        <v>18.466999999999999</v>
      </c>
      <c r="C77" s="51">
        <v>-0.86961189543185924</v>
      </c>
      <c r="D77" s="50">
        <v>1.494</v>
      </c>
      <c r="E77" s="51">
        <v>-20.658523632501328</v>
      </c>
      <c r="F77" s="50">
        <v>37.741999999999997</v>
      </c>
      <c r="G77" s="51">
        <v>-3.3124119380043595</v>
      </c>
      <c r="H77" s="50">
        <v>4.4539999999999997</v>
      </c>
      <c r="I77" s="51">
        <v>-24.109729085023005</v>
      </c>
    </row>
    <row r="78" spans="1:9" ht="12.75" customHeight="1" x14ac:dyDescent="0.2">
      <c r="A78" s="49" t="s">
        <v>178</v>
      </c>
      <c r="B78" s="50">
        <v>19.651</v>
      </c>
      <c r="C78" s="51">
        <v>-7.0874704491725709</v>
      </c>
      <c r="D78" s="50">
        <v>1.4179999999999999</v>
      </c>
      <c r="E78" s="51">
        <v>-17.749419953596288</v>
      </c>
      <c r="F78" s="50">
        <v>62.987000000000002</v>
      </c>
      <c r="G78" s="51">
        <v>-3.9436963384319768</v>
      </c>
      <c r="H78" s="50">
        <v>3.8780000000000001</v>
      </c>
      <c r="I78" s="51">
        <v>-20.646613464293011</v>
      </c>
    </row>
    <row r="79" spans="1:9" x14ac:dyDescent="0.2">
      <c r="A79" s="93" t="s">
        <v>280</v>
      </c>
      <c r="B79" s="50">
        <v>73.792000000000002</v>
      </c>
      <c r="C79" s="51">
        <v>-2.1858140798769909</v>
      </c>
      <c r="D79" s="50">
        <v>8.5429999999999993</v>
      </c>
      <c r="E79" s="51">
        <v>-15.658011649718631</v>
      </c>
      <c r="F79" s="50">
        <v>160.27199999999999</v>
      </c>
      <c r="G79" s="51">
        <v>-4.347774190275544</v>
      </c>
      <c r="H79" s="50">
        <v>19.106000000000002</v>
      </c>
      <c r="I79" s="51">
        <v>-19.574002357299207</v>
      </c>
    </row>
    <row r="80" spans="1:9" ht="20.100000000000001" customHeight="1" x14ac:dyDescent="0.2">
      <c r="A80" s="64" t="s">
        <v>139</v>
      </c>
      <c r="B80" s="50"/>
      <c r="C80" s="51"/>
      <c r="D80" s="50"/>
      <c r="E80" s="51"/>
      <c r="F80" s="50"/>
      <c r="G80" s="51"/>
      <c r="H80" s="50"/>
      <c r="I80" s="51"/>
    </row>
    <row r="81" spans="1:9" ht="12.75" customHeight="1" x14ac:dyDescent="0.2">
      <c r="A81" s="49" t="s">
        <v>179</v>
      </c>
      <c r="B81" s="50">
        <v>45.686999999999998</v>
      </c>
      <c r="C81" s="51">
        <v>7.027900766041185</v>
      </c>
      <c r="D81" s="50">
        <v>7.4939999999999998</v>
      </c>
      <c r="E81" s="51">
        <v>1.038155588512879</v>
      </c>
      <c r="F81" s="50">
        <v>113.575</v>
      </c>
      <c r="G81" s="51">
        <v>8.1388595313586052</v>
      </c>
      <c r="H81" s="50">
        <v>21.106999999999999</v>
      </c>
      <c r="I81" s="51">
        <v>0.86977299880526004</v>
      </c>
    </row>
    <row r="82" spans="1:9" ht="12.75" customHeight="1" x14ac:dyDescent="0.2">
      <c r="A82" s="49" t="s">
        <v>180</v>
      </c>
      <c r="B82" s="50">
        <v>67.712999999999994</v>
      </c>
      <c r="C82" s="51">
        <v>0.92409044162580756</v>
      </c>
      <c r="D82" s="50">
        <v>6.3490000000000002</v>
      </c>
      <c r="E82" s="51">
        <v>-16.09620721554117</v>
      </c>
      <c r="F82" s="50">
        <v>258.70400000000001</v>
      </c>
      <c r="G82" s="51">
        <v>4.4694632444394244</v>
      </c>
      <c r="H82" s="50">
        <v>20.492000000000001</v>
      </c>
      <c r="I82" s="51">
        <v>-12.561870626386749</v>
      </c>
    </row>
    <row r="83" spans="1:9" ht="12.75" customHeight="1" x14ac:dyDescent="0.2">
      <c r="A83" s="49" t="s">
        <v>181</v>
      </c>
      <c r="B83" s="50">
        <v>11.891999999999999</v>
      </c>
      <c r="C83" s="51">
        <v>0.51559462429212033</v>
      </c>
      <c r="D83" s="50">
        <v>0.89900000000000002</v>
      </c>
      <c r="E83" s="51">
        <v>-17.974452554744531</v>
      </c>
      <c r="F83" s="50">
        <v>36.491</v>
      </c>
      <c r="G83" s="51">
        <v>-0.81811263318112992</v>
      </c>
      <c r="H83" s="50">
        <v>2.0760000000000001</v>
      </c>
      <c r="I83" s="51">
        <v>-28.904109589041099</v>
      </c>
    </row>
    <row r="84" spans="1:9" ht="12.75" customHeight="1" x14ac:dyDescent="0.2">
      <c r="A84" s="93" t="s">
        <v>95</v>
      </c>
      <c r="B84" s="50">
        <v>125.292</v>
      </c>
      <c r="C84" s="51">
        <v>3.026864346152891</v>
      </c>
      <c r="D84" s="50">
        <v>14.742000000000001</v>
      </c>
      <c r="E84" s="51">
        <v>-8.3208955223880565</v>
      </c>
      <c r="F84" s="50">
        <v>408.77</v>
      </c>
      <c r="G84" s="51">
        <v>4.9594946784609277</v>
      </c>
      <c r="H84" s="50">
        <v>43.674999999999997</v>
      </c>
      <c r="I84" s="51">
        <v>-7.626742243184367</v>
      </c>
    </row>
    <row r="85" spans="1:9" ht="27" customHeight="1" x14ac:dyDescent="0.2">
      <c r="A85" s="70" t="s">
        <v>96</v>
      </c>
      <c r="B85" s="80">
        <v>258.23899999999998</v>
      </c>
      <c r="C85" s="81">
        <v>-1.4824988078207042</v>
      </c>
      <c r="D85" s="80">
        <v>30.568000000000001</v>
      </c>
      <c r="E85" s="81">
        <v>-13.109721432632185</v>
      </c>
      <c r="F85" s="80">
        <v>700.95299999999997</v>
      </c>
      <c r="G85" s="81">
        <v>-0.56247677034775734</v>
      </c>
      <c r="H85" s="80">
        <v>79.989999999999995</v>
      </c>
      <c r="I85" s="81">
        <v>-13.677372010705341</v>
      </c>
    </row>
    <row r="86" spans="1:9" ht="45" customHeight="1" x14ac:dyDescent="0.2">
      <c r="A86" s="70" t="s">
        <v>97</v>
      </c>
      <c r="B86" s="80">
        <v>1725.6010000000001</v>
      </c>
      <c r="C86" s="81">
        <v>0.42974781415851737</v>
      </c>
      <c r="D86" s="80">
        <v>341.875</v>
      </c>
      <c r="E86" s="81">
        <v>0.79218604431761719</v>
      </c>
      <c r="F86" s="80">
        <v>3979.91</v>
      </c>
      <c r="G86" s="81">
        <v>-0.8228401691532099</v>
      </c>
      <c r="H86" s="80">
        <v>740.05600000000004</v>
      </c>
      <c r="I86" s="81">
        <v>0.95325399553655643</v>
      </c>
    </row>
    <row r="87" spans="1:9" ht="69" customHeight="1" x14ac:dyDescent="0.2">
      <c r="A87" s="142" t="s">
        <v>98</v>
      </c>
      <c r="B87" s="115"/>
      <c r="C87" s="115"/>
      <c r="D87" s="115"/>
      <c r="E87" s="115"/>
      <c r="F87" s="115"/>
      <c r="G87" s="115"/>
      <c r="H87" s="115"/>
      <c r="I87" s="115"/>
    </row>
  </sheetData>
  <mergeCells count="6">
    <mergeCell ref="A87:I87"/>
    <mergeCell ref="A4:A6"/>
    <mergeCell ref="B4:C4"/>
    <mergeCell ref="D4:E4"/>
    <mergeCell ref="F4:G4"/>
    <mergeCell ref="H4:I4"/>
  </mergeCells>
  <conditionalFormatting sqref="B9">
    <cfRule type="cellIs" dxfId="141" priority="11" stopIfTrue="1" operator="equal">
      <formula>"."</formula>
    </cfRule>
    <cfRule type="cellIs" dxfId="140" priority="12" stopIfTrue="1" operator="equal">
      <formula>"..."</formula>
    </cfRule>
  </conditionalFormatting>
  <conditionalFormatting sqref="B8:I8">
    <cfRule type="cellIs" dxfId="139" priority="13" stopIfTrue="1" operator="equal">
      <formula>"."</formula>
    </cfRule>
    <cfRule type="cellIs" dxfId="138" priority="14" stopIfTrue="1" operator="equal">
      <formula>"..."</formula>
    </cfRule>
  </conditionalFormatting>
  <conditionalFormatting sqref="B10:I28">
    <cfRule type="cellIs" dxfId="137" priority="5" stopIfTrue="1" operator="equal">
      <formula>"."</formula>
    </cfRule>
    <cfRule type="cellIs" dxfId="136" priority="6" stopIfTrue="1" operator="equal">
      <formula>"..."</formula>
    </cfRule>
  </conditionalFormatting>
  <conditionalFormatting sqref="B30:I50">
    <cfRule type="cellIs" dxfId="135" priority="3" stopIfTrue="1" operator="equal">
      <formula>"."</formula>
    </cfRule>
    <cfRule type="cellIs" dxfId="134" priority="4" stopIfTrue="1" operator="equal">
      <formula>"..."</formula>
    </cfRule>
  </conditionalFormatting>
  <conditionalFormatting sqref="B52:I86">
    <cfRule type="cellIs" dxfId="133" priority="1" stopIfTrue="1" operator="equal">
      <formula>"."</formula>
    </cfRule>
    <cfRule type="cellIs" dxfId="132" priority="2" stopIfTrue="1" operator="equal">
      <formula>"..."</formula>
    </cfRule>
  </conditionalFormatting>
  <conditionalFormatting sqref="D9">
    <cfRule type="cellIs" dxfId="131" priority="15" stopIfTrue="1" operator="equal">
      <formula>"."</formula>
    </cfRule>
    <cfRule type="cellIs" dxfId="130" priority="16" stopIfTrue="1" operator="equal">
      <formula>"..."</formula>
    </cfRule>
  </conditionalFormatting>
  <conditionalFormatting sqref="F9">
    <cfRule type="cellIs" dxfId="129" priority="9" stopIfTrue="1" operator="equal">
      <formula>"."</formula>
    </cfRule>
    <cfRule type="cellIs" dxfId="128" priority="10" stopIfTrue="1" operator="equal">
      <formula>"..."</formula>
    </cfRule>
  </conditionalFormatting>
  <conditionalFormatting sqref="H9">
    <cfRule type="cellIs" dxfId="127" priority="7" stopIfTrue="1" operator="equal">
      <formula>"."</formula>
    </cfRule>
    <cfRule type="cellIs" dxfId="126" priority="8" stopIfTrue="1" operator="equal">
      <formula>"..."</formula>
    </cfRule>
  </conditionalFormatting>
  <hyperlinks>
    <hyperlink ref="A1" location="Inhalt!A1" display="Inhalt" xr:uid="{845AB6BF-412B-44C4-8CA3-2270EB060BBB}"/>
  </hyperlinks>
  <pageMargins left="0.59055118110236227" right="0.59055118110236227" top="0.43307086614173229" bottom="0.82677165354330717" header="0.39370078740157483" footer="0.39370078740157483"/>
  <pageSetup paperSize="9" firstPageNumber="10" pageOrder="overThenDown" orientation="portrait" r:id="rId1"/>
  <headerFooter>
    <oddFooter>&amp;C&amp;"BaWue Sans,Standard"&amp;7&amp;P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83EFF-0A29-4C23-A1D9-C3E05E1F4588}">
  <dimension ref="A1:I87"/>
  <sheetViews>
    <sheetView workbookViewId="0">
      <pane ySplit="6" topLeftCell="A28" activePane="bottomLeft" state="frozen"/>
      <selection pane="bottomLeft"/>
    </sheetView>
  </sheetViews>
  <sheetFormatPr baseColWidth="10" defaultColWidth="11" defaultRowHeight="14.25" x14ac:dyDescent="0.2"/>
  <cols>
    <col min="1" max="1" width="22.125" style="1" customWidth="1"/>
    <col min="2" max="9" width="7.625" style="1" customWidth="1"/>
    <col min="10" max="16384" width="11" style="1"/>
  </cols>
  <sheetData>
    <row r="1" spans="1:9" s="2" customFormat="1" ht="15.75" x14ac:dyDescent="0.3">
      <c r="A1" s="6" t="s">
        <v>207</v>
      </c>
    </row>
    <row r="2" spans="1:9" ht="16.5" customHeight="1" x14ac:dyDescent="0.2">
      <c r="A2" s="57" t="s">
        <v>285</v>
      </c>
      <c r="E2" s="56"/>
      <c r="F2" s="56"/>
      <c r="G2" s="56"/>
      <c r="H2" s="56"/>
      <c r="I2" s="85"/>
    </row>
    <row r="3" spans="1:9" s="34" customFormat="1" ht="14.85" customHeight="1" x14ac:dyDescent="0.2">
      <c r="A3" s="77" t="s">
        <v>194</v>
      </c>
      <c r="B3" s="86"/>
      <c r="C3" s="86"/>
      <c r="D3" s="86"/>
      <c r="E3" s="87"/>
      <c r="F3" s="87"/>
      <c r="G3" s="87"/>
      <c r="H3" s="87"/>
      <c r="I3" s="86"/>
    </row>
    <row r="4" spans="1:9" ht="17.25" customHeight="1" x14ac:dyDescent="0.2">
      <c r="A4" s="117" t="s">
        <v>83</v>
      </c>
      <c r="B4" s="120" t="s">
        <v>1</v>
      </c>
      <c r="C4" s="121"/>
      <c r="D4" s="122" t="s">
        <v>123</v>
      </c>
      <c r="E4" s="143"/>
      <c r="F4" s="120" t="s">
        <v>2</v>
      </c>
      <c r="G4" s="121"/>
      <c r="H4" s="122" t="s">
        <v>123</v>
      </c>
      <c r="I4" s="125"/>
    </row>
    <row r="5" spans="1:9" ht="46.5" customHeight="1" x14ac:dyDescent="0.2">
      <c r="A5" s="131"/>
      <c r="B5" s="35" t="s">
        <v>189</v>
      </c>
      <c r="C5" s="36" t="s">
        <v>100</v>
      </c>
      <c r="D5" s="36" t="s">
        <v>133</v>
      </c>
      <c r="E5" s="37" t="s">
        <v>100</v>
      </c>
      <c r="F5" s="38" t="s">
        <v>189</v>
      </c>
      <c r="G5" s="36" t="s">
        <v>100</v>
      </c>
      <c r="H5" s="36" t="s">
        <v>133</v>
      </c>
      <c r="I5" s="78" t="s">
        <v>100</v>
      </c>
    </row>
    <row r="6" spans="1:9" ht="14.1" customHeight="1" x14ac:dyDescent="0.2">
      <c r="A6" s="132"/>
      <c r="B6" s="39">
        <v>1000</v>
      </c>
      <c r="C6" s="40" t="s">
        <v>4</v>
      </c>
      <c r="D6" s="41">
        <v>1000</v>
      </c>
      <c r="E6" s="42" t="s">
        <v>4</v>
      </c>
      <c r="F6" s="39">
        <v>1000</v>
      </c>
      <c r="G6" s="40" t="s">
        <v>4</v>
      </c>
      <c r="H6" s="41">
        <v>1000</v>
      </c>
      <c r="I6" s="79" t="s">
        <v>4</v>
      </c>
    </row>
    <row r="7" spans="1:9" ht="20.100000000000001" customHeight="1" x14ac:dyDescent="0.2">
      <c r="A7" s="88" t="s">
        <v>137</v>
      </c>
      <c r="B7" s="50"/>
      <c r="C7" s="51"/>
      <c r="D7" s="50"/>
      <c r="E7" s="51"/>
      <c r="F7" s="50"/>
      <c r="G7" s="51"/>
      <c r="H7" s="50"/>
      <c r="I7" s="51"/>
    </row>
    <row r="8" spans="1:9" ht="12.75" customHeight="1" x14ac:dyDescent="0.2">
      <c r="A8" s="49" t="s">
        <v>138</v>
      </c>
      <c r="B8" s="50">
        <v>199.49799999999999</v>
      </c>
      <c r="C8" s="51">
        <v>3.3502390807694127</v>
      </c>
      <c r="D8" s="50">
        <v>54.253</v>
      </c>
      <c r="E8" s="51">
        <v>19.143095572733657</v>
      </c>
      <c r="F8" s="50">
        <v>356.02</v>
      </c>
      <c r="G8" s="51">
        <v>-3.1348798232583022</v>
      </c>
      <c r="H8" s="50">
        <v>119.16800000000001</v>
      </c>
      <c r="I8" s="51">
        <v>33.833471844747436</v>
      </c>
    </row>
    <row r="9" spans="1:9" ht="15" customHeight="1" x14ac:dyDescent="0.2">
      <c r="A9" s="93" t="s">
        <v>139</v>
      </c>
      <c r="B9" s="50"/>
      <c r="C9" s="51"/>
      <c r="D9" s="50"/>
      <c r="E9" s="51"/>
      <c r="F9" s="50"/>
      <c r="G9" s="51"/>
      <c r="H9" s="50"/>
      <c r="I9" s="51"/>
    </row>
    <row r="10" spans="1:9" ht="12.75" customHeight="1" x14ac:dyDescent="0.2">
      <c r="A10" s="49" t="s">
        <v>140</v>
      </c>
      <c r="B10" s="50">
        <v>35.75</v>
      </c>
      <c r="C10" s="51">
        <v>3.5991654109191984</v>
      </c>
      <c r="D10" s="50">
        <v>7.7009999999999996</v>
      </c>
      <c r="E10" s="51">
        <v>5.3344275748871581</v>
      </c>
      <c r="F10" s="50">
        <v>74.977999999999994</v>
      </c>
      <c r="G10" s="51">
        <v>-7.5737777668203421</v>
      </c>
      <c r="H10" s="50">
        <v>19.815000000000001</v>
      </c>
      <c r="I10" s="51">
        <v>-21.325339474311122</v>
      </c>
    </row>
    <row r="11" spans="1:9" ht="12.75" customHeight="1" x14ac:dyDescent="0.2">
      <c r="A11" s="49" t="s">
        <v>141</v>
      </c>
      <c r="B11" s="50">
        <v>60.218000000000004</v>
      </c>
      <c r="C11" s="51">
        <v>8.9346768212160015</v>
      </c>
      <c r="D11" s="50">
        <v>12.255000000000001</v>
      </c>
      <c r="E11" s="51">
        <v>17.441303306181126</v>
      </c>
      <c r="F11" s="50">
        <v>109.202</v>
      </c>
      <c r="G11" s="51">
        <v>5.1363763274187306</v>
      </c>
      <c r="H11" s="50">
        <v>25.141999999999999</v>
      </c>
      <c r="I11" s="51">
        <v>9.4129422516210326</v>
      </c>
    </row>
    <row r="12" spans="1:9" ht="12.75" customHeight="1" x14ac:dyDescent="0.2">
      <c r="A12" s="49" t="s">
        <v>142</v>
      </c>
      <c r="B12" s="50">
        <v>15.173</v>
      </c>
      <c r="C12" s="51">
        <v>2.1063257065948733</v>
      </c>
      <c r="D12" s="50">
        <v>2.11</v>
      </c>
      <c r="E12" s="51">
        <v>-4.3951064793837844</v>
      </c>
      <c r="F12" s="50">
        <v>31.603999999999999</v>
      </c>
      <c r="G12" s="51">
        <v>1.0067435840071681</v>
      </c>
      <c r="H12" s="50">
        <v>4.7679999999999998</v>
      </c>
      <c r="I12" s="51">
        <v>-15.295789660685728</v>
      </c>
    </row>
    <row r="13" spans="1:9" ht="12.75" customHeight="1" x14ac:dyDescent="0.2">
      <c r="A13" s="49" t="s">
        <v>143</v>
      </c>
      <c r="B13" s="50">
        <v>35.447000000000003</v>
      </c>
      <c r="C13" s="51">
        <v>-10.290284210259912</v>
      </c>
      <c r="D13" s="50">
        <v>5.9960000000000004</v>
      </c>
      <c r="E13" s="51">
        <v>-12.056321501906723</v>
      </c>
      <c r="F13" s="50">
        <v>73.489999999999995</v>
      </c>
      <c r="G13" s="51">
        <v>-7.0981606725238606</v>
      </c>
      <c r="H13" s="50">
        <v>15.657999999999999</v>
      </c>
      <c r="I13" s="51">
        <v>-9.2500289787875261</v>
      </c>
    </row>
    <row r="14" spans="1:9" ht="12.75" customHeight="1" x14ac:dyDescent="0.2">
      <c r="A14" s="49" t="s">
        <v>144</v>
      </c>
      <c r="B14" s="50">
        <v>21.739000000000001</v>
      </c>
      <c r="C14" s="51">
        <v>-3.3521540034677457</v>
      </c>
      <c r="D14" s="50">
        <v>2.3690000000000002</v>
      </c>
      <c r="E14" s="51">
        <v>7.1945701357466021</v>
      </c>
      <c r="F14" s="50">
        <v>41.566000000000003</v>
      </c>
      <c r="G14" s="51">
        <v>-6.7901511414091686</v>
      </c>
      <c r="H14" s="50">
        <v>5.2210000000000001</v>
      </c>
      <c r="I14" s="51">
        <v>-14.255214320906546</v>
      </c>
    </row>
    <row r="15" spans="1:9" ht="12.75" customHeight="1" x14ac:dyDescent="0.2">
      <c r="A15" s="93" t="s">
        <v>84</v>
      </c>
      <c r="B15" s="50">
        <v>367.82499999999999</v>
      </c>
      <c r="C15" s="51">
        <v>2.2633756297194054</v>
      </c>
      <c r="D15" s="50">
        <v>84.683999999999997</v>
      </c>
      <c r="E15" s="51">
        <v>13.64386650026168</v>
      </c>
      <c r="F15" s="50">
        <v>686.86</v>
      </c>
      <c r="G15" s="51">
        <v>-2.9199215851447207</v>
      </c>
      <c r="H15" s="50">
        <v>189.77199999999999</v>
      </c>
      <c r="I15" s="51">
        <v>14.197341420997844</v>
      </c>
    </row>
    <row r="16" spans="1:9" ht="20.100000000000001" customHeight="1" x14ac:dyDescent="0.2">
      <c r="A16" s="93" t="s">
        <v>137</v>
      </c>
      <c r="B16" s="50"/>
      <c r="C16" s="51"/>
      <c r="D16" s="50"/>
      <c r="E16" s="51"/>
      <c r="F16" s="50"/>
      <c r="G16" s="51"/>
      <c r="H16" s="50"/>
      <c r="I16" s="51"/>
    </row>
    <row r="17" spans="1:9" ht="12.75" customHeight="1" x14ac:dyDescent="0.2">
      <c r="A17" s="49" t="s">
        <v>145</v>
      </c>
      <c r="B17" s="50">
        <v>20.306999999999999</v>
      </c>
      <c r="C17" s="51">
        <v>1.999095886282575</v>
      </c>
      <c r="D17" s="50">
        <v>2.7389999999999999</v>
      </c>
      <c r="E17" s="51">
        <v>-10.752688172043008</v>
      </c>
      <c r="F17" s="50">
        <v>33.064</v>
      </c>
      <c r="G17" s="51">
        <v>-6.9955838091755567</v>
      </c>
      <c r="H17" s="50">
        <v>5.5179999999999998</v>
      </c>
      <c r="I17" s="51">
        <v>-0.43305665824611594</v>
      </c>
    </row>
    <row r="18" spans="1:9" ht="15" customHeight="1" x14ac:dyDescent="0.2">
      <c r="A18" s="64" t="s">
        <v>139</v>
      </c>
      <c r="B18" s="50"/>
      <c r="C18" s="51"/>
      <c r="D18" s="50"/>
      <c r="E18" s="51"/>
      <c r="F18" s="50"/>
      <c r="G18" s="51"/>
      <c r="H18" s="50"/>
      <c r="I18" s="51"/>
    </row>
    <row r="19" spans="1:9" ht="12.75" customHeight="1" x14ac:dyDescent="0.2">
      <c r="A19" s="49" t="s">
        <v>145</v>
      </c>
      <c r="B19" s="50">
        <v>19.004000000000001</v>
      </c>
      <c r="C19" s="51">
        <v>-8.6390077400124881</v>
      </c>
      <c r="D19" s="50">
        <v>2.097</v>
      </c>
      <c r="E19" s="51">
        <v>7.6488706365503134</v>
      </c>
      <c r="F19" s="50">
        <v>36.338000000000001</v>
      </c>
      <c r="G19" s="51">
        <v>-7.7270765089764097</v>
      </c>
      <c r="H19" s="50">
        <v>4.6890000000000001</v>
      </c>
      <c r="I19" s="51">
        <v>8.7178298168328183</v>
      </c>
    </row>
    <row r="20" spans="1:9" ht="12.75" customHeight="1" x14ac:dyDescent="0.2">
      <c r="A20" s="49" t="s">
        <v>146</v>
      </c>
      <c r="B20" s="50">
        <v>11.974</v>
      </c>
      <c r="C20" s="51">
        <v>6.1995565410199589</v>
      </c>
      <c r="D20" s="50">
        <v>1.5429999999999999</v>
      </c>
      <c r="E20" s="51">
        <v>49.660523763336556</v>
      </c>
      <c r="F20" s="50">
        <v>22.937000000000001</v>
      </c>
      <c r="G20" s="51">
        <v>8.7319269969186877</v>
      </c>
      <c r="H20" s="50">
        <v>3.4590000000000001</v>
      </c>
      <c r="I20" s="51">
        <v>60.213061602593797</v>
      </c>
    </row>
    <row r="21" spans="1:9" ht="12.75" customHeight="1" x14ac:dyDescent="0.2">
      <c r="A21" s="49" t="s">
        <v>147</v>
      </c>
      <c r="B21" s="50">
        <v>20.001000000000001</v>
      </c>
      <c r="C21" s="51">
        <v>5.7414750198255433</v>
      </c>
      <c r="D21" s="50">
        <v>1.8859999999999999</v>
      </c>
      <c r="E21" s="51">
        <v>9.3967517401392087</v>
      </c>
      <c r="F21" s="50">
        <v>38.883000000000003</v>
      </c>
      <c r="G21" s="51">
        <v>1.5672752919050197</v>
      </c>
      <c r="H21" s="50">
        <v>5.9009999999999998</v>
      </c>
      <c r="I21" s="51">
        <v>5.8665231431646987</v>
      </c>
    </row>
    <row r="22" spans="1:9" ht="12.75" customHeight="1" x14ac:dyDescent="0.2">
      <c r="A22" s="49" t="s">
        <v>148</v>
      </c>
      <c r="B22" s="50">
        <v>12.920999999999999</v>
      </c>
      <c r="C22" s="51">
        <v>-8.7950871744194217</v>
      </c>
      <c r="D22" s="50">
        <v>1.1519999999999999</v>
      </c>
      <c r="E22" s="51">
        <v>-13.318284424379229</v>
      </c>
      <c r="F22" s="50">
        <v>24.334</v>
      </c>
      <c r="G22" s="51">
        <v>-13.226117034554079</v>
      </c>
      <c r="H22" s="50">
        <v>2.5870000000000002</v>
      </c>
      <c r="I22" s="51">
        <v>-19.981441385709857</v>
      </c>
    </row>
    <row r="23" spans="1:9" ht="12.75" customHeight="1" x14ac:dyDescent="0.2">
      <c r="A23" s="93" t="s">
        <v>102</v>
      </c>
      <c r="B23" s="50">
        <v>84.206999999999994</v>
      </c>
      <c r="C23" s="51">
        <v>-1.0109678253611918</v>
      </c>
      <c r="D23" s="50">
        <v>9.4169999999999998</v>
      </c>
      <c r="E23" s="51">
        <v>3.4721459180309751</v>
      </c>
      <c r="F23" s="50">
        <v>155.55600000000001</v>
      </c>
      <c r="G23" s="51">
        <v>-4.1865564541462135</v>
      </c>
      <c r="H23" s="50">
        <v>22.154</v>
      </c>
      <c r="I23" s="51">
        <v>6.4021900965371543</v>
      </c>
    </row>
    <row r="24" spans="1:9" ht="20.100000000000001" customHeight="1" x14ac:dyDescent="0.2">
      <c r="A24" s="64" t="s">
        <v>139</v>
      </c>
      <c r="B24" s="50"/>
      <c r="C24" s="51"/>
      <c r="D24" s="50"/>
      <c r="E24" s="51"/>
      <c r="F24" s="50"/>
      <c r="G24" s="51"/>
      <c r="H24" s="50"/>
      <c r="I24" s="51"/>
    </row>
    <row r="25" spans="1:9" ht="12.75" customHeight="1" x14ac:dyDescent="0.2">
      <c r="A25" s="93" t="s">
        <v>149</v>
      </c>
      <c r="B25" s="50">
        <v>7.8490000000000002</v>
      </c>
      <c r="C25" s="51">
        <v>-11.650157586672677</v>
      </c>
      <c r="D25" s="50">
        <v>1.0109999999999999</v>
      </c>
      <c r="E25" s="51">
        <v>-3.530534351145036</v>
      </c>
      <c r="F25" s="50">
        <v>14.182</v>
      </c>
      <c r="G25" s="51">
        <v>-8.9321261157130891</v>
      </c>
      <c r="H25" s="50">
        <v>2.1230000000000002</v>
      </c>
      <c r="I25" s="51">
        <v>2.0182604517058991</v>
      </c>
    </row>
    <row r="26" spans="1:9" ht="12.75" customHeight="1" x14ac:dyDescent="0.2">
      <c r="A26" s="93" t="s">
        <v>150</v>
      </c>
      <c r="B26" s="50">
        <v>20.151</v>
      </c>
      <c r="C26" s="51">
        <v>-4.9122310305775727</v>
      </c>
      <c r="D26" s="50">
        <v>2.1970000000000001</v>
      </c>
      <c r="E26" s="51">
        <v>-3.682595352915385</v>
      </c>
      <c r="F26" s="50">
        <v>38.707999999999998</v>
      </c>
      <c r="G26" s="51">
        <v>-5.2064456090512863</v>
      </c>
      <c r="H26" s="50">
        <v>5.3719999999999999</v>
      </c>
      <c r="I26" s="51">
        <v>-10.167224080267559</v>
      </c>
    </row>
    <row r="27" spans="1:9" ht="12.75" customHeight="1" x14ac:dyDescent="0.2">
      <c r="A27" s="64" t="s">
        <v>85</v>
      </c>
      <c r="B27" s="50">
        <v>28</v>
      </c>
      <c r="C27" s="51">
        <v>-6.902513632131928</v>
      </c>
      <c r="D27" s="50">
        <v>3.2080000000000002</v>
      </c>
      <c r="E27" s="51">
        <v>-3.6347251426854967</v>
      </c>
      <c r="F27" s="50">
        <v>52.89</v>
      </c>
      <c r="G27" s="51">
        <v>-6.2350417501373983</v>
      </c>
      <c r="H27" s="50">
        <v>7.4950000000000001</v>
      </c>
      <c r="I27" s="51">
        <v>-7.0214613571517077</v>
      </c>
    </row>
    <row r="28" spans="1:9" ht="23.1" customHeight="1" x14ac:dyDescent="0.2">
      <c r="A28" s="70" t="s">
        <v>86</v>
      </c>
      <c r="B28" s="80">
        <v>480.03199999999998</v>
      </c>
      <c r="C28" s="81">
        <v>1.0961887171538223</v>
      </c>
      <c r="D28" s="80">
        <v>97.308999999999997</v>
      </c>
      <c r="E28" s="81">
        <v>11.917604977745057</v>
      </c>
      <c r="F28" s="80">
        <v>895.30600000000004</v>
      </c>
      <c r="G28" s="81">
        <v>-3.3438089387754673</v>
      </c>
      <c r="H28" s="80">
        <v>219.42099999999999</v>
      </c>
      <c r="I28" s="81">
        <v>12.488401064282456</v>
      </c>
    </row>
    <row r="29" spans="1:9" ht="26.1" customHeight="1" x14ac:dyDescent="0.2">
      <c r="A29" s="93" t="s">
        <v>151</v>
      </c>
      <c r="B29" s="50"/>
      <c r="C29" s="51"/>
      <c r="D29" s="50"/>
      <c r="E29" s="51"/>
      <c r="F29" s="50"/>
      <c r="G29" s="51"/>
      <c r="H29" s="50"/>
      <c r="I29" s="51"/>
    </row>
    <row r="30" spans="1:9" ht="12.75" customHeight="1" x14ac:dyDescent="0.2">
      <c r="A30" s="49" t="s">
        <v>152</v>
      </c>
      <c r="B30" s="50">
        <v>26.006</v>
      </c>
      <c r="C30" s="51">
        <v>-4.0935241186015645</v>
      </c>
      <c r="D30" s="50">
        <v>6.8250000000000002</v>
      </c>
      <c r="E30" s="51">
        <v>-12.979727145225041</v>
      </c>
      <c r="F30" s="50">
        <v>45.22</v>
      </c>
      <c r="G30" s="51">
        <v>-1.8301022512645773</v>
      </c>
      <c r="H30" s="50">
        <v>13.487</v>
      </c>
      <c r="I30" s="51">
        <v>-5.2147023684025555</v>
      </c>
    </row>
    <row r="31" spans="1:9" ht="12.75" customHeight="1" x14ac:dyDescent="0.2">
      <c r="A31" s="49" t="s">
        <v>153</v>
      </c>
      <c r="B31" s="50">
        <v>63.067999999999998</v>
      </c>
      <c r="C31" s="51">
        <v>4.4673767206108863</v>
      </c>
      <c r="D31" s="50">
        <v>9.7729999999999997</v>
      </c>
      <c r="E31" s="51">
        <v>7.442832014072124</v>
      </c>
      <c r="F31" s="50">
        <v>104.502</v>
      </c>
      <c r="G31" s="51">
        <v>4.7030298172491314</v>
      </c>
      <c r="H31" s="50">
        <v>19.518999999999998</v>
      </c>
      <c r="I31" s="51">
        <v>13.502355061929407</v>
      </c>
    </row>
    <row r="32" spans="1:9" ht="15" customHeight="1" x14ac:dyDescent="0.2">
      <c r="A32" s="64" t="s">
        <v>139</v>
      </c>
      <c r="B32" s="50"/>
      <c r="C32" s="51"/>
      <c r="D32" s="50"/>
      <c r="E32" s="51"/>
      <c r="F32" s="50"/>
      <c r="G32" s="51"/>
      <c r="H32" s="50"/>
      <c r="I32" s="51"/>
    </row>
    <row r="33" spans="1:9" ht="12.75" customHeight="1" x14ac:dyDescent="0.2">
      <c r="A33" s="49" t="s">
        <v>153</v>
      </c>
      <c r="B33" s="50">
        <v>24.323</v>
      </c>
      <c r="C33" s="51">
        <v>-1.8402679688445858</v>
      </c>
      <c r="D33" s="50">
        <v>5.5709999999999997</v>
      </c>
      <c r="E33" s="51">
        <v>10.338680926916211</v>
      </c>
      <c r="F33" s="50">
        <v>43.95</v>
      </c>
      <c r="G33" s="51">
        <v>-2.261658549603041</v>
      </c>
      <c r="H33" s="50">
        <v>9.9499999999999993</v>
      </c>
      <c r="I33" s="51">
        <v>10.950044603033021</v>
      </c>
    </row>
    <row r="34" spans="1:9" ht="12.75" customHeight="1" x14ac:dyDescent="0.2">
      <c r="A34" s="49" t="s">
        <v>154</v>
      </c>
      <c r="B34" s="50">
        <v>14.223000000000001</v>
      </c>
      <c r="C34" s="51">
        <v>1.6800114383757432</v>
      </c>
      <c r="D34" s="50">
        <v>3.2360000000000002</v>
      </c>
      <c r="E34" s="51">
        <v>24.17498081350729</v>
      </c>
      <c r="F34" s="50">
        <v>29.984999999999999</v>
      </c>
      <c r="G34" s="51">
        <v>4.0423317140874389</v>
      </c>
      <c r="H34" s="50">
        <v>7.2270000000000003</v>
      </c>
      <c r="I34" s="51">
        <v>22.098327420172325</v>
      </c>
    </row>
    <row r="35" spans="1:9" ht="12.75" customHeight="1" x14ac:dyDescent="0.2">
      <c r="A35" s="64" t="s">
        <v>87</v>
      </c>
      <c r="B35" s="50">
        <v>127.62</v>
      </c>
      <c r="C35" s="51">
        <v>1.0819459185451592</v>
      </c>
      <c r="D35" s="50">
        <v>25.405000000000001</v>
      </c>
      <c r="E35" s="51">
        <v>3.2975522485158848</v>
      </c>
      <c r="F35" s="50">
        <v>223.65700000000001</v>
      </c>
      <c r="G35" s="51">
        <v>1.8205574119767931</v>
      </c>
      <c r="H35" s="50">
        <v>50.183</v>
      </c>
      <c r="I35" s="51">
        <v>8.3561850884200908</v>
      </c>
    </row>
    <row r="36" spans="1:9" ht="20.100000000000001" customHeight="1" x14ac:dyDescent="0.2">
      <c r="A36" s="64" t="s">
        <v>151</v>
      </c>
      <c r="B36" s="50"/>
      <c r="C36" s="51"/>
      <c r="D36" s="50"/>
      <c r="E36" s="51"/>
      <c r="F36" s="50"/>
      <c r="G36" s="51"/>
      <c r="H36" s="50"/>
      <c r="I36" s="51"/>
    </row>
    <row r="37" spans="1:9" ht="12.75" customHeight="1" x14ac:dyDescent="0.2">
      <c r="A37" s="49" t="s">
        <v>155</v>
      </c>
      <c r="B37" s="50">
        <v>75.924999999999997</v>
      </c>
      <c r="C37" s="51">
        <v>3.657537612975446</v>
      </c>
      <c r="D37" s="50">
        <v>17.95</v>
      </c>
      <c r="E37" s="51">
        <v>2.9656398783915563</v>
      </c>
      <c r="F37" s="50">
        <v>133.459</v>
      </c>
      <c r="G37" s="51">
        <v>-1.8979572334810797</v>
      </c>
      <c r="H37" s="50">
        <v>33.585999999999999</v>
      </c>
      <c r="I37" s="51">
        <v>-7.6851190148974808</v>
      </c>
    </row>
    <row r="38" spans="1:9" ht="12.75" customHeight="1" x14ac:dyDescent="0.2">
      <c r="A38" s="49" t="s">
        <v>156</v>
      </c>
      <c r="B38" s="50">
        <v>67.581000000000003</v>
      </c>
      <c r="C38" s="51">
        <v>4.1871579434209423</v>
      </c>
      <c r="D38" s="50">
        <v>11.302</v>
      </c>
      <c r="E38" s="51">
        <v>-0.34388501895776358</v>
      </c>
      <c r="F38" s="50">
        <v>118.155</v>
      </c>
      <c r="G38" s="51">
        <v>3.36185177409196</v>
      </c>
      <c r="H38" s="50">
        <v>24.085999999999999</v>
      </c>
      <c r="I38" s="51">
        <v>3.7608236763882417</v>
      </c>
    </row>
    <row r="39" spans="1:9" ht="15" customHeight="1" x14ac:dyDescent="0.2">
      <c r="A39" s="64" t="s">
        <v>139</v>
      </c>
      <c r="B39" s="50"/>
      <c r="C39" s="51"/>
      <c r="D39" s="50"/>
      <c r="E39" s="51"/>
      <c r="F39" s="50"/>
      <c r="G39" s="51"/>
      <c r="H39" s="50"/>
      <c r="I39" s="51"/>
    </row>
    <row r="40" spans="1:9" ht="12.75" customHeight="1" x14ac:dyDescent="0.2">
      <c r="A40" s="49" t="s">
        <v>282</v>
      </c>
      <c r="B40" s="50">
        <v>5.2809999999999997</v>
      </c>
      <c r="C40" s="51">
        <v>-2.0222634508348847</v>
      </c>
      <c r="D40" s="50">
        <v>0.38100000000000001</v>
      </c>
      <c r="E40" s="51">
        <v>-28.248587570621467</v>
      </c>
      <c r="F40" s="50">
        <v>11.337</v>
      </c>
      <c r="G40" s="51">
        <v>1.9239413827204999</v>
      </c>
      <c r="H40" s="50">
        <v>1.1279999999999999</v>
      </c>
      <c r="I40" s="51">
        <v>-19.255547602004299</v>
      </c>
    </row>
    <row r="41" spans="1:9" ht="12.75" customHeight="1" x14ac:dyDescent="0.2">
      <c r="A41" s="49" t="s">
        <v>158</v>
      </c>
      <c r="B41" s="50">
        <v>47.706000000000003</v>
      </c>
      <c r="C41" s="51">
        <v>-2.9517667880464558</v>
      </c>
      <c r="D41" s="50">
        <v>7.1870000000000003</v>
      </c>
      <c r="E41" s="51">
        <v>-16.21590114245744</v>
      </c>
      <c r="F41" s="50">
        <v>80.393000000000001</v>
      </c>
      <c r="G41" s="51">
        <v>-3.6505710758757886</v>
      </c>
      <c r="H41" s="50">
        <v>12.138999999999999</v>
      </c>
      <c r="I41" s="51">
        <v>-20.332086368707749</v>
      </c>
    </row>
    <row r="42" spans="1:9" x14ac:dyDescent="0.2">
      <c r="A42" s="93" t="s">
        <v>279</v>
      </c>
      <c r="B42" s="50">
        <v>196.49299999999999</v>
      </c>
      <c r="C42" s="51">
        <v>1.9905739704554151</v>
      </c>
      <c r="D42" s="50">
        <v>36.82</v>
      </c>
      <c r="E42" s="51">
        <v>-2.8060079719135302</v>
      </c>
      <c r="F42" s="50">
        <v>343.34399999999999</v>
      </c>
      <c r="G42" s="51">
        <v>-0.45547453720480746</v>
      </c>
      <c r="H42" s="50">
        <v>70.938999999999993</v>
      </c>
      <c r="I42" s="51">
        <v>-6.9396161565808256</v>
      </c>
    </row>
    <row r="43" spans="1:9" ht="20.100000000000001" customHeight="1" x14ac:dyDescent="0.2">
      <c r="A43" s="64" t="s">
        <v>137</v>
      </c>
      <c r="B43" s="50"/>
      <c r="C43" s="51"/>
      <c r="D43" s="50"/>
      <c r="E43" s="51"/>
      <c r="F43" s="50"/>
      <c r="G43" s="51"/>
      <c r="H43" s="50"/>
      <c r="I43" s="51"/>
    </row>
    <row r="44" spans="1:9" ht="12.75" customHeight="1" x14ac:dyDescent="0.2">
      <c r="A44" s="49" t="s">
        <v>283</v>
      </c>
      <c r="B44" s="95" t="s">
        <v>216</v>
      </c>
      <c r="C44" s="95" t="s">
        <v>216</v>
      </c>
      <c r="D44" s="95" t="s">
        <v>216</v>
      </c>
      <c r="E44" s="95" t="s">
        <v>216</v>
      </c>
      <c r="F44" s="95" t="s">
        <v>216</v>
      </c>
      <c r="G44" s="95" t="s">
        <v>216</v>
      </c>
      <c r="H44" s="95" t="s">
        <v>216</v>
      </c>
      <c r="I44" s="95" t="s">
        <v>216</v>
      </c>
    </row>
    <row r="45" spans="1:9" ht="15" customHeight="1" x14ac:dyDescent="0.2">
      <c r="A45" s="64" t="s">
        <v>139</v>
      </c>
      <c r="B45" s="50"/>
      <c r="C45" s="51"/>
      <c r="D45" s="50"/>
      <c r="E45" s="51"/>
      <c r="F45" s="50"/>
      <c r="G45" s="51"/>
      <c r="H45" s="50"/>
      <c r="I45" s="51"/>
    </row>
    <row r="46" spans="1:9" ht="12.75" customHeight="1" x14ac:dyDescent="0.2">
      <c r="A46" s="49" t="s">
        <v>284</v>
      </c>
      <c r="B46" s="50">
        <v>20.593</v>
      </c>
      <c r="C46" s="51">
        <v>-1.8680009530617099</v>
      </c>
      <c r="D46" s="50">
        <v>1.8049999999999999</v>
      </c>
      <c r="E46" s="51">
        <v>-15.218412400187887</v>
      </c>
      <c r="F46" s="50">
        <v>44.423999999999999</v>
      </c>
      <c r="G46" s="51">
        <v>-1.6057941482646356</v>
      </c>
      <c r="H46" s="50">
        <v>5.2450000000000001</v>
      </c>
      <c r="I46" s="51">
        <v>-7.3812466890340858</v>
      </c>
    </row>
    <row r="47" spans="1:9" ht="12.75" customHeight="1" x14ac:dyDescent="0.2">
      <c r="A47" s="49" t="s">
        <v>161</v>
      </c>
      <c r="B47" s="50">
        <v>5.8529999999999998</v>
      </c>
      <c r="C47" s="51">
        <v>3.4182191078443225E-2</v>
      </c>
      <c r="D47" s="50">
        <v>0.76600000000000001</v>
      </c>
      <c r="E47" s="51">
        <v>-13.641488162344984</v>
      </c>
      <c r="F47" s="50">
        <v>10.529</v>
      </c>
      <c r="G47" s="51">
        <v>-8.7766418298388515</v>
      </c>
      <c r="H47" s="50">
        <v>1.492</v>
      </c>
      <c r="I47" s="51">
        <v>-23.369286081150491</v>
      </c>
    </row>
    <row r="48" spans="1:9" ht="12.75" customHeight="1" x14ac:dyDescent="0.2">
      <c r="A48" s="49" t="s">
        <v>162</v>
      </c>
      <c r="B48" s="50">
        <v>30.978999999999999</v>
      </c>
      <c r="C48" s="51">
        <v>-2.4314194828509414</v>
      </c>
      <c r="D48" s="50">
        <v>4.3470000000000004</v>
      </c>
      <c r="E48" s="51">
        <v>-5.9294524994589892</v>
      </c>
      <c r="F48" s="50">
        <v>75.388999999999996</v>
      </c>
      <c r="G48" s="51">
        <v>-5.2330551086082124</v>
      </c>
      <c r="H48" s="50">
        <v>11.845000000000001</v>
      </c>
      <c r="I48" s="51">
        <v>-2.4380199324602501</v>
      </c>
    </row>
    <row r="49" spans="1:9" ht="12.75" customHeight="1" x14ac:dyDescent="0.2">
      <c r="A49" s="93" t="s">
        <v>88</v>
      </c>
      <c r="B49" s="50">
        <v>69.016999999999996</v>
      </c>
      <c r="C49" s="51">
        <v>-0.67066764532332002</v>
      </c>
      <c r="D49" s="50">
        <v>8.3369999999999997</v>
      </c>
      <c r="E49" s="51">
        <v>-10.113207547169807</v>
      </c>
      <c r="F49" s="50">
        <v>148.93199999999999</v>
      </c>
      <c r="G49" s="51">
        <v>-3.9315732098279597</v>
      </c>
      <c r="H49" s="50">
        <v>21.134</v>
      </c>
      <c r="I49" s="51">
        <v>-8.2845115653343697</v>
      </c>
    </row>
    <row r="50" spans="1:9" ht="23.1" customHeight="1" x14ac:dyDescent="0.2">
      <c r="A50" s="70" t="s">
        <v>89</v>
      </c>
      <c r="B50" s="80">
        <v>393.13</v>
      </c>
      <c r="C50" s="81">
        <v>1.2191197106038913</v>
      </c>
      <c r="D50" s="80">
        <v>70.561999999999998</v>
      </c>
      <c r="E50" s="81">
        <v>-1.6584903556695281</v>
      </c>
      <c r="F50" s="80">
        <v>715.93299999999999</v>
      </c>
      <c r="G50" s="81">
        <v>-0.50958866036687311</v>
      </c>
      <c r="H50" s="80">
        <v>142.256</v>
      </c>
      <c r="I50" s="81">
        <v>-2.2866366727341472</v>
      </c>
    </row>
    <row r="51" spans="1:9" ht="21" customHeight="1" x14ac:dyDescent="0.2">
      <c r="A51" s="88" t="s">
        <v>137</v>
      </c>
      <c r="B51" s="50"/>
      <c r="C51" s="51"/>
      <c r="D51" s="50"/>
      <c r="E51" s="51"/>
      <c r="F51" s="50"/>
      <c r="G51" s="51"/>
      <c r="H51" s="50"/>
      <c r="I51" s="51"/>
    </row>
    <row r="52" spans="1:9" ht="12.75" customHeight="1" x14ac:dyDescent="0.2">
      <c r="A52" s="49" t="s">
        <v>163</v>
      </c>
      <c r="B52" s="50">
        <v>62.463999999999999</v>
      </c>
      <c r="C52" s="51">
        <v>-4.8385131017672194</v>
      </c>
      <c r="D52" s="50">
        <v>19.71</v>
      </c>
      <c r="E52" s="51">
        <v>1.6084132384782066</v>
      </c>
      <c r="F52" s="50">
        <v>108.452</v>
      </c>
      <c r="G52" s="51">
        <v>-7.0525621137974497</v>
      </c>
      <c r="H52" s="50">
        <v>34.232999999999997</v>
      </c>
      <c r="I52" s="51">
        <v>3.5136524447401172</v>
      </c>
    </row>
    <row r="53" spans="1:9" ht="15" customHeight="1" x14ac:dyDescent="0.2">
      <c r="A53" s="64" t="s">
        <v>139</v>
      </c>
      <c r="B53" s="50"/>
      <c r="C53" s="51"/>
      <c r="D53" s="50"/>
      <c r="E53" s="51"/>
      <c r="F53" s="50"/>
      <c r="G53" s="51"/>
      <c r="H53" s="50"/>
      <c r="I53" s="51"/>
    </row>
    <row r="54" spans="1:9" ht="12.75" customHeight="1" x14ac:dyDescent="0.2">
      <c r="A54" s="49" t="s">
        <v>164</v>
      </c>
      <c r="B54" s="50">
        <v>69.373000000000005</v>
      </c>
      <c r="C54" s="51">
        <v>-0.15831210511923643</v>
      </c>
      <c r="D54" s="50">
        <v>21.3</v>
      </c>
      <c r="E54" s="51">
        <v>-5.568363184961882</v>
      </c>
      <c r="F54" s="50">
        <v>143.90199999999999</v>
      </c>
      <c r="G54" s="51">
        <v>-0.7818748448661097</v>
      </c>
      <c r="H54" s="50">
        <v>45.037999999999997</v>
      </c>
      <c r="I54" s="51">
        <v>-3.509298140371925</v>
      </c>
    </row>
    <row r="55" spans="1:9" ht="12.75" customHeight="1" x14ac:dyDescent="0.2">
      <c r="A55" s="49" t="s">
        <v>165</v>
      </c>
      <c r="B55" s="50">
        <v>13.529</v>
      </c>
      <c r="C55" s="51">
        <v>-14.384255157574984</v>
      </c>
      <c r="D55" s="50">
        <v>3.4780000000000002</v>
      </c>
      <c r="E55" s="51">
        <v>-18.22243122501763</v>
      </c>
      <c r="F55" s="50">
        <v>27.128</v>
      </c>
      <c r="G55" s="51">
        <v>-12.351781848728635</v>
      </c>
      <c r="H55" s="50">
        <v>7.3479999999999999</v>
      </c>
      <c r="I55" s="51">
        <v>-12.199784920540097</v>
      </c>
    </row>
    <row r="56" spans="1:9" ht="12.75" customHeight="1" x14ac:dyDescent="0.2">
      <c r="A56" s="49" t="s">
        <v>166</v>
      </c>
      <c r="B56" s="50">
        <v>124.003</v>
      </c>
      <c r="C56" s="51">
        <v>12.000975468766924</v>
      </c>
      <c r="D56" s="50">
        <v>47.116999999999997</v>
      </c>
      <c r="E56" s="51">
        <v>4.81158517595766</v>
      </c>
      <c r="F56" s="50">
        <v>217.97300000000001</v>
      </c>
      <c r="G56" s="51">
        <v>14.381293718219837</v>
      </c>
      <c r="H56" s="50">
        <v>74.308999999999997</v>
      </c>
      <c r="I56" s="51">
        <v>5.3968569159196704</v>
      </c>
    </row>
    <row r="57" spans="1:9" ht="12.75" customHeight="1" x14ac:dyDescent="0.2">
      <c r="A57" s="93" t="s">
        <v>90</v>
      </c>
      <c r="B57" s="50">
        <v>269.36900000000003</v>
      </c>
      <c r="C57" s="51">
        <v>2.9536655187833816</v>
      </c>
      <c r="D57" s="50">
        <v>91.605000000000004</v>
      </c>
      <c r="E57" s="51">
        <v>0.48705038338763984</v>
      </c>
      <c r="F57" s="50">
        <v>497.45499999999998</v>
      </c>
      <c r="G57" s="51">
        <v>2.9426676461763037</v>
      </c>
      <c r="H57" s="50">
        <v>160.928</v>
      </c>
      <c r="I57" s="51">
        <v>1.4550498045643678</v>
      </c>
    </row>
    <row r="58" spans="1:9" ht="20.100000000000001" customHeight="1" x14ac:dyDescent="0.2">
      <c r="A58" s="64" t="s">
        <v>139</v>
      </c>
      <c r="B58" s="50"/>
      <c r="C58" s="51"/>
      <c r="D58" s="50"/>
      <c r="E58" s="51"/>
      <c r="F58" s="50"/>
      <c r="G58" s="51"/>
      <c r="H58" s="50"/>
      <c r="I58" s="51"/>
    </row>
    <row r="59" spans="1:9" ht="12.75" customHeight="1" x14ac:dyDescent="0.2">
      <c r="A59" s="49" t="s">
        <v>167</v>
      </c>
      <c r="B59" s="50">
        <v>5.1950000000000003</v>
      </c>
      <c r="C59" s="51">
        <v>-10.461909686315067</v>
      </c>
      <c r="D59" s="50">
        <v>0.68100000000000005</v>
      </c>
      <c r="E59" s="51">
        <v>-25.328947368421055</v>
      </c>
      <c r="F59" s="50">
        <v>9.5790000000000006</v>
      </c>
      <c r="G59" s="51">
        <v>-9.143507540548228</v>
      </c>
      <c r="H59" s="50">
        <v>1.6040000000000001</v>
      </c>
      <c r="I59" s="51">
        <v>-24.053030303030297</v>
      </c>
    </row>
    <row r="60" spans="1:9" ht="12.75" customHeight="1" x14ac:dyDescent="0.2">
      <c r="A60" s="49" t="s">
        <v>168</v>
      </c>
      <c r="B60" s="50">
        <v>21.885999999999999</v>
      </c>
      <c r="C60" s="51">
        <v>-3.6071349922924441</v>
      </c>
      <c r="D60" s="50">
        <v>3.7370000000000001</v>
      </c>
      <c r="E60" s="51">
        <v>-9.8214285714285694</v>
      </c>
      <c r="F60" s="50">
        <v>36.814999999999998</v>
      </c>
      <c r="G60" s="51">
        <v>-3.8848132000104414</v>
      </c>
      <c r="H60" s="50">
        <v>6.29</v>
      </c>
      <c r="I60" s="51">
        <v>-6.5517753677016799</v>
      </c>
    </row>
    <row r="61" spans="1:9" ht="12.75" customHeight="1" x14ac:dyDescent="0.2">
      <c r="A61" s="49" t="s">
        <v>169</v>
      </c>
      <c r="B61" s="50">
        <v>9.5530000000000008</v>
      </c>
      <c r="C61" s="51">
        <v>-2.956115400243803</v>
      </c>
      <c r="D61" s="50">
        <v>1.6890000000000001</v>
      </c>
      <c r="E61" s="51">
        <v>8.617363344051455</v>
      </c>
      <c r="F61" s="50">
        <v>20.297999999999998</v>
      </c>
      <c r="G61" s="51">
        <v>-6.4220183486238511</v>
      </c>
      <c r="H61" s="50">
        <v>5.13</v>
      </c>
      <c r="I61" s="51">
        <v>12.970711297071119</v>
      </c>
    </row>
    <row r="62" spans="1:9" ht="12.75" customHeight="1" x14ac:dyDescent="0.2">
      <c r="A62" s="93" t="s">
        <v>91</v>
      </c>
      <c r="B62" s="50">
        <v>36.634</v>
      </c>
      <c r="C62" s="51">
        <v>-4.4770670908190056</v>
      </c>
      <c r="D62" s="50">
        <v>6.1070000000000002</v>
      </c>
      <c r="E62" s="51">
        <v>-7.6236575404628724</v>
      </c>
      <c r="F62" s="50">
        <v>66.691999999999993</v>
      </c>
      <c r="G62" s="51">
        <v>-5.4510398797794011</v>
      </c>
      <c r="H62" s="50">
        <v>13.023999999999999</v>
      </c>
      <c r="I62" s="51">
        <v>-2.6897788404064471</v>
      </c>
    </row>
    <row r="63" spans="1:9" ht="20.100000000000001" customHeight="1" x14ac:dyDescent="0.2">
      <c r="A63" s="64" t="s">
        <v>139</v>
      </c>
      <c r="B63" s="50"/>
      <c r="C63" s="51"/>
      <c r="D63" s="50"/>
      <c r="E63" s="51"/>
      <c r="F63" s="50"/>
      <c r="G63" s="51"/>
      <c r="H63" s="50"/>
      <c r="I63" s="51"/>
    </row>
    <row r="64" spans="1:9" ht="12.75" customHeight="1" x14ac:dyDescent="0.2">
      <c r="A64" s="49" t="s">
        <v>170</v>
      </c>
      <c r="B64" s="50">
        <v>50.552</v>
      </c>
      <c r="C64" s="51">
        <v>-1.2116000938013087</v>
      </c>
      <c r="D64" s="50">
        <v>13.259</v>
      </c>
      <c r="E64" s="51">
        <v>-0.93395098625224193</v>
      </c>
      <c r="F64" s="50">
        <v>90.932000000000002</v>
      </c>
      <c r="G64" s="51">
        <v>0.94806723062235676</v>
      </c>
      <c r="H64" s="50">
        <v>23.196000000000002</v>
      </c>
      <c r="I64" s="51">
        <v>1.5942536790469575</v>
      </c>
    </row>
    <row r="65" spans="1:9" ht="12.75" customHeight="1" x14ac:dyDescent="0.2">
      <c r="A65" s="49" t="s">
        <v>171</v>
      </c>
      <c r="B65" s="50">
        <v>30.904</v>
      </c>
      <c r="C65" s="51">
        <v>-6.4712353588305405E-3</v>
      </c>
      <c r="D65" s="50">
        <v>8.1020000000000003</v>
      </c>
      <c r="E65" s="51">
        <v>-12.059046998806039</v>
      </c>
      <c r="F65" s="50">
        <v>61.002000000000002</v>
      </c>
      <c r="G65" s="51">
        <v>1.6141122382689446</v>
      </c>
      <c r="H65" s="50">
        <v>15.664999999999999</v>
      </c>
      <c r="I65" s="51">
        <v>-8.8555303427008738</v>
      </c>
    </row>
    <row r="66" spans="1:9" ht="12.75" customHeight="1" x14ac:dyDescent="0.2">
      <c r="A66" s="49" t="s">
        <v>172</v>
      </c>
      <c r="B66" s="50">
        <v>17.097000000000001</v>
      </c>
      <c r="C66" s="51">
        <v>-4.6936841518479326</v>
      </c>
      <c r="D66" s="50">
        <v>5.851</v>
      </c>
      <c r="E66" s="51">
        <v>-3.3052388035035563</v>
      </c>
      <c r="F66" s="50">
        <v>37.908999999999999</v>
      </c>
      <c r="G66" s="51">
        <v>-4.1661400005056066</v>
      </c>
      <c r="H66" s="50">
        <v>13.664</v>
      </c>
      <c r="I66" s="51">
        <v>-4.2735042735042725</v>
      </c>
    </row>
    <row r="67" spans="1:9" ht="12.75" customHeight="1" x14ac:dyDescent="0.2">
      <c r="A67" s="93" t="s">
        <v>92</v>
      </c>
      <c r="B67" s="50">
        <v>98.552999999999997</v>
      </c>
      <c r="C67" s="51">
        <v>-1.4637511623024011</v>
      </c>
      <c r="D67" s="50">
        <v>27.212</v>
      </c>
      <c r="E67" s="51">
        <v>-5.0125663222563475</v>
      </c>
      <c r="F67" s="50">
        <v>189.84299999999999</v>
      </c>
      <c r="G67" s="51">
        <v>9.2266486703081796E-2</v>
      </c>
      <c r="H67" s="50">
        <v>52.524999999999999</v>
      </c>
      <c r="I67" s="51">
        <v>-3.2564050614259656</v>
      </c>
    </row>
    <row r="68" spans="1:9" ht="27" customHeight="1" x14ac:dyDescent="0.2">
      <c r="A68" s="70" t="s">
        <v>93</v>
      </c>
      <c r="B68" s="80">
        <v>404.55599999999998</v>
      </c>
      <c r="C68" s="81">
        <v>1.1367244237004712</v>
      </c>
      <c r="D68" s="80">
        <v>124.92400000000001</v>
      </c>
      <c r="E68" s="81">
        <v>-1.1833570637557358</v>
      </c>
      <c r="F68" s="80">
        <v>753.99</v>
      </c>
      <c r="G68" s="81">
        <v>1.4190788765737778</v>
      </c>
      <c r="H68" s="80">
        <v>226.477</v>
      </c>
      <c r="I68" s="81">
        <v>7.9541487514191545E-2</v>
      </c>
    </row>
    <row r="69" spans="1:9" ht="24.95" customHeight="1" x14ac:dyDescent="0.2">
      <c r="A69" s="64" t="s">
        <v>139</v>
      </c>
      <c r="B69" s="50"/>
      <c r="C69" s="51"/>
      <c r="D69" s="50"/>
      <c r="E69" s="51"/>
      <c r="F69" s="50"/>
      <c r="G69" s="51"/>
      <c r="H69" s="50"/>
      <c r="I69" s="51"/>
    </row>
    <row r="70" spans="1:9" ht="12.75" customHeight="1" x14ac:dyDescent="0.2">
      <c r="A70" s="49" t="s">
        <v>173</v>
      </c>
      <c r="B70" s="50">
        <v>25.834</v>
      </c>
      <c r="C70" s="51">
        <v>-4.6187926896806459</v>
      </c>
      <c r="D70" s="50">
        <v>4.4359999999999999</v>
      </c>
      <c r="E70" s="51">
        <v>-19.360116342483181</v>
      </c>
      <c r="F70" s="50">
        <v>44.706000000000003</v>
      </c>
      <c r="G70" s="51">
        <v>-9.626425163742212</v>
      </c>
      <c r="H70" s="50">
        <v>8.8249999999999993</v>
      </c>
      <c r="I70" s="51">
        <v>-21.985502121640735</v>
      </c>
    </row>
    <row r="71" spans="1:9" ht="12.75" customHeight="1" x14ac:dyDescent="0.2">
      <c r="A71" s="49" t="s">
        <v>174</v>
      </c>
      <c r="B71" s="50">
        <v>11.553000000000001</v>
      </c>
      <c r="C71" s="51">
        <v>-25.689843699749147</v>
      </c>
      <c r="D71" s="50">
        <v>1.637</v>
      </c>
      <c r="E71" s="51">
        <v>-25.590909090909093</v>
      </c>
      <c r="F71" s="50">
        <v>20.498000000000001</v>
      </c>
      <c r="G71" s="51">
        <v>-26.493581008391303</v>
      </c>
      <c r="H71" s="50">
        <v>4.0090000000000003</v>
      </c>
      <c r="I71" s="51">
        <v>-23.433919022154313</v>
      </c>
    </row>
    <row r="72" spans="1:9" ht="12.75" customHeight="1" x14ac:dyDescent="0.2">
      <c r="A72" s="49" t="s">
        <v>175</v>
      </c>
      <c r="B72" s="50">
        <v>6.2830000000000004</v>
      </c>
      <c r="C72" s="51">
        <v>8.3836467138174839</v>
      </c>
      <c r="D72" s="50">
        <v>0.45</v>
      </c>
      <c r="E72" s="51">
        <v>-31.506849315068493</v>
      </c>
      <c r="F72" s="50">
        <v>11.375999999999999</v>
      </c>
      <c r="G72" s="51">
        <v>4.042436436802646</v>
      </c>
      <c r="H72" s="50">
        <v>1.056</v>
      </c>
      <c r="I72" s="51">
        <v>-24.246771879483504</v>
      </c>
    </row>
    <row r="73" spans="1:9" ht="12.75" customHeight="1" x14ac:dyDescent="0.2">
      <c r="A73" s="93" t="s">
        <v>94</v>
      </c>
      <c r="B73" s="50">
        <v>43.67</v>
      </c>
      <c r="C73" s="51">
        <v>-9.8267566953684735</v>
      </c>
      <c r="D73" s="50">
        <v>6.5229999999999997</v>
      </c>
      <c r="E73" s="51">
        <v>-21.955013161043311</v>
      </c>
      <c r="F73" s="50">
        <v>76.58</v>
      </c>
      <c r="G73" s="51">
        <v>-13.261145342515405</v>
      </c>
      <c r="H73" s="50">
        <v>13.89</v>
      </c>
      <c r="I73" s="51">
        <v>-22.583881395608074</v>
      </c>
    </row>
    <row r="74" spans="1:9" ht="20.100000000000001" customHeight="1" x14ac:dyDescent="0.2">
      <c r="A74" s="64" t="s">
        <v>137</v>
      </c>
      <c r="B74" s="50"/>
      <c r="C74" s="51"/>
      <c r="D74" s="50"/>
      <c r="E74" s="51"/>
      <c r="F74" s="50"/>
      <c r="G74" s="51"/>
      <c r="H74" s="50"/>
      <c r="I74" s="51"/>
    </row>
    <row r="75" spans="1:9" ht="12.75" customHeight="1" x14ac:dyDescent="0.2">
      <c r="A75" s="49" t="s">
        <v>176</v>
      </c>
      <c r="B75" s="50">
        <v>34.527000000000001</v>
      </c>
      <c r="C75" s="51">
        <v>-0.50142647185960243</v>
      </c>
      <c r="D75" s="50">
        <v>5.4939999999999998</v>
      </c>
      <c r="E75" s="51">
        <v>-13.887147335423194</v>
      </c>
      <c r="F75" s="50">
        <v>56.183999999999997</v>
      </c>
      <c r="G75" s="51">
        <v>-3.5782319929979991</v>
      </c>
      <c r="H75" s="50">
        <v>9.8629999999999995</v>
      </c>
      <c r="I75" s="51">
        <v>-15.368113952291068</v>
      </c>
    </row>
    <row r="76" spans="1:9" ht="15" customHeight="1" x14ac:dyDescent="0.2">
      <c r="A76" s="64" t="s">
        <v>139</v>
      </c>
      <c r="B76" s="50"/>
      <c r="C76" s="51"/>
      <c r="D76" s="50"/>
      <c r="E76" s="51"/>
      <c r="F76" s="50"/>
      <c r="G76" s="51"/>
      <c r="H76" s="50"/>
      <c r="I76" s="51"/>
    </row>
    <row r="77" spans="1:9" ht="12.75" customHeight="1" x14ac:dyDescent="0.2">
      <c r="A77" s="49" t="s">
        <v>177</v>
      </c>
      <c r="B77" s="50">
        <v>13.412000000000001</v>
      </c>
      <c r="C77" s="51">
        <v>3.7037037037036953</v>
      </c>
      <c r="D77" s="50">
        <v>1.3149999999999999</v>
      </c>
      <c r="E77" s="51">
        <v>-22.919109026963653</v>
      </c>
      <c r="F77" s="50">
        <v>26.6</v>
      </c>
      <c r="G77" s="51">
        <v>-4.5092439500976411E-2</v>
      </c>
      <c r="H77" s="50">
        <v>3.5249999999999999</v>
      </c>
      <c r="I77" s="51">
        <v>-26.439899833055094</v>
      </c>
    </row>
    <row r="78" spans="1:9" ht="12.75" customHeight="1" x14ac:dyDescent="0.2">
      <c r="A78" s="49" t="s">
        <v>178</v>
      </c>
      <c r="B78" s="50">
        <v>12.632999999999999</v>
      </c>
      <c r="C78" s="51">
        <v>-10.934856175972925</v>
      </c>
      <c r="D78" s="50">
        <v>1.3380000000000001</v>
      </c>
      <c r="E78" s="51">
        <v>-18.315018315018321</v>
      </c>
      <c r="F78" s="50">
        <v>27.454999999999998</v>
      </c>
      <c r="G78" s="51">
        <v>-10.854600948113514</v>
      </c>
      <c r="H78" s="50">
        <v>3.4180000000000001</v>
      </c>
      <c r="I78" s="51">
        <v>-19.348749410099103</v>
      </c>
    </row>
    <row r="79" spans="1:9" x14ac:dyDescent="0.2">
      <c r="A79" s="93" t="s">
        <v>280</v>
      </c>
      <c r="B79" s="50">
        <v>60.572000000000003</v>
      </c>
      <c r="C79" s="51">
        <v>-2.0155941635122474</v>
      </c>
      <c r="D79" s="50">
        <v>8.1470000000000002</v>
      </c>
      <c r="E79" s="51">
        <v>-16.217605923488279</v>
      </c>
      <c r="F79" s="50">
        <v>110.239</v>
      </c>
      <c r="G79" s="51">
        <v>-4.7026685915334667</v>
      </c>
      <c r="H79" s="50">
        <v>16.806000000000001</v>
      </c>
      <c r="I79" s="51">
        <v>-18.748791336298581</v>
      </c>
    </row>
    <row r="80" spans="1:9" ht="20.100000000000001" customHeight="1" x14ac:dyDescent="0.2">
      <c r="A80" s="64" t="s">
        <v>139</v>
      </c>
      <c r="B80" s="50"/>
      <c r="C80" s="51"/>
      <c r="D80" s="50"/>
      <c r="E80" s="51"/>
      <c r="F80" s="50"/>
      <c r="G80" s="51"/>
      <c r="H80" s="50"/>
      <c r="I80" s="51"/>
    </row>
    <row r="81" spans="1:9" ht="12.75" customHeight="1" x14ac:dyDescent="0.2">
      <c r="A81" s="49" t="s">
        <v>179</v>
      </c>
      <c r="B81" s="50">
        <v>39.265999999999998</v>
      </c>
      <c r="C81" s="51">
        <v>7.1699555118862435</v>
      </c>
      <c r="D81" s="50">
        <v>6.6029999999999998</v>
      </c>
      <c r="E81" s="51">
        <v>0.22768670309653771</v>
      </c>
      <c r="F81" s="50">
        <v>80.975999999999999</v>
      </c>
      <c r="G81" s="51">
        <v>9.2469172445427859</v>
      </c>
      <c r="H81" s="50">
        <v>13.708</v>
      </c>
      <c r="I81" s="51">
        <v>0.25597893659035265</v>
      </c>
    </row>
    <row r="82" spans="1:9" ht="12.75" customHeight="1" x14ac:dyDescent="0.2">
      <c r="A82" s="49" t="s">
        <v>180</v>
      </c>
      <c r="B82" s="50">
        <v>23.832999999999998</v>
      </c>
      <c r="C82" s="51">
        <v>-1.3942904426975531</v>
      </c>
      <c r="D82" s="50">
        <v>3.2469999999999999</v>
      </c>
      <c r="E82" s="51">
        <v>-6.9627507163323799</v>
      </c>
      <c r="F82" s="50">
        <v>42.122999999999998</v>
      </c>
      <c r="G82" s="51">
        <v>-2.2713563175722697</v>
      </c>
      <c r="H82" s="50">
        <v>6.0640000000000001</v>
      </c>
      <c r="I82" s="51">
        <v>-19.468791500664011</v>
      </c>
    </row>
    <row r="83" spans="1:9" ht="12.75" customHeight="1" x14ac:dyDescent="0.2">
      <c r="A83" s="49" t="s">
        <v>181</v>
      </c>
      <c r="B83" s="50">
        <v>8.3580000000000005</v>
      </c>
      <c r="C83" s="51">
        <v>-4.5345516847515768</v>
      </c>
      <c r="D83" s="50">
        <v>0.73299999999999998</v>
      </c>
      <c r="E83" s="51">
        <v>-23.962655601659748</v>
      </c>
      <c r="F83" s="50">
        <v>15.637</v>
      </c>
      <c r="G83" s="51">
        <v>-5.493774930496798</v>
      </c>
      <c r="H83" s="50">
        <v>1.4970000000000001</v>
      </c>
      <c r="I83" s="51">
        <v>-30.177238805970148</v>
      </c>
    </row>
    <row r="84" spans="1:9" ht="12.75" customHeight="1" x14ac:dyDescent="0.2">
      <c r="A84" s="93" t="s">
        <v>95</v>
      </c>
      <c r="B84" s="50">
        <v>71.456999999999994</v>
      </c>
      <c r="C84" s="51">
        <v>2.7212351216146118</v>
      </c>
      <c r="D84" s="50">
        <v>10.583</v>
      </c>
      <c r="E84" s="51">
        <v>-4.1568556420938307</v>
      </c>
      <c r="F84" s="50">
        <v>138.73599999999999</v>
      </c>
      <c r="G84" s="51">
        <v>3.712342079689023</v>
      </c>
      <c r="H84" s="50">
        <v>21.268999999999998</v>
      </c>
      <c r="I84" s="51">
        <v>-8.9005011350494669</v>
      </c>
    </row>
    <row r="85" spans="1:9" ht="27" customHeight="1" x14ac:dyDescent="0.2">
      <c r="A85" s="70" t="s">
        <v>96</v>
      </c>
      <c r="B85" s="80">
        <v>175.69900000000001</v>
      </c>
      <c r="C85" s="81">
        <v>-2.2868456323584212</v>
      </c>
      <c r="D85" s="80">
        <v>25.253</v>
      </c>
      <c r="E85" s="81">
        <v>-13.291443483038051</v>
      </c>
      <c r="F85" s="80">
        <v>325.55500000000001</v>
      </c>
      <c r="G85" s="81">
        <v>-3.6069486020187327</v>
      </c>
      <c r="H85" s="80">
        <v>51.965000000000003</v>
      </c>
      <c r="I85" s="81">
        <v>-16.148968099010858</v>
      </c>
    </row>
    <row r="86" spans="1:9" ht="45" customHeight="1" x14ac:dyDescent="0.2">
      <c r="A86" s="70" t="s">
        <v>97</v>
      </c>
      <c r="B86" s="80">
        <v>1453.4169999999999</v>
      </c>
      <c r="C86" s="81">
        <v>0.71896729270525839</v>
      </c>
      <c r="D86" s="80">
        <v>318.048</v>
      </c>
      <c r="E86" s="81">
        <v>1.2108463832129814</v>
      </c>
      <c r="F86" s="80">
        <v>2690.7840000000001</v>
      </c>
      <c r="G86" s="81">
        <v>-1.3300790302802739</v>
      </c>
      <c r="H86" s="80">
        <v>640.11900000000003</v>
      </c>
      <c r="I86" s="81">
        <v>1.7813189678748813</v>
      </c>
    </row>
    <row r="87" spans="1:9" ht="68.25" customHeight="1" x14ac:dyDescent="0.2">
      <c r="A87" s="144" t="s">
        <v>98</v>
      </c>
      <c r="B87" s="144"/>
      <c r="C87" s="144"/>
      <c r="D87" s="144"/>
      <c r="E87" s="144"/>
      <c r="F87" s="144"/>
      <c r="G87" s="144"/>
      <c r="H87" s="144"/>
      <c r="I87" s="144"/>
    </row>
  </sheetData>
  <mergeCells count="6">
    <mergeCell ref="A87:I87"/>
    <mergeCell ref="A4:A6"/>
    <mergeCell ref="B4:C4"/>
    <mergeCell ref="D4:E4"/>
    <mergeCell ref="F4:G4"/>
    <mergeCell ref="H4:I4"/>
  </mergeCells>
  <conditionalFormatting sqref="B7:I86">
    <cfRule type="cellIs" dxfId="125" priority="1" stopIfTrue="1" operator="equal">
      <formula>"."</formula>
    </cfRule>
    <cfRule type="cellIs" dxfId="124" priority="2" stopIfTrue="1" operator="equal">
      <formula>"..."</formula>
    </cfRule>
  </conditionalFormatting>
  <hyperlinks>
    <hyperlink ref="A1" location="Inhalt!A1" display="Inhalt" xr:uid="{30E286D7-3947-47FB-A0F6-6EDFD422D565}"/>
  </hyperlinks>
  <pageMargins left="0.59055118110236227" right="0.59055118110236227" top="0.43307086614173229" bottom="0.82677165354330717" header="0.39370078740157483" footer="0.39370078740157483"/>
  <pageSetup paperSize="9" firstPageNumber="12" pageOrder="overThenDown" orientation="portrait" r:id="rId1"/>
  <headerFooter>
    <oddFooter>&amp;C&amp;"BaWue Sans,Standard"&amp;7&amp;P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199E1-BD92-46AE-A13B-02668933F370}">
  <dimension ref="A1:I87"/>
  <sheetViews>
    <sheetView workbookViewId="0">
      <pane ySplit="6" topLeftCell="A76" activePane="bottomLeft" state="frozen"/>
      <selection pane="bottomLeft"/>
    </sheetView>
  </sheetViews>
  <sheetFormatPr baseColWidth="10" defaultColWidth="11" defaultRowHeight="14.25" x14ac:dyDescent="0.2"/>
  <cols>
    <col min="1" max="1" width="22.125" style="1" customWidth="1"/>
    <col min="2" max="9" width="7.625" style="1" customWidth="1"/>
    <col min="10" max="16384" width="11" style="1"/>
  </cols>
  <sheetData>
    <row r="1" spans="1:9" s="2" customFormat="1" ht="15.75" x14ac:dyDescent="0.3">
      <c r="A1" s="6" t="s">
        <v>207</v>
      </c>
    </row>
    <row r="2" spans="1:9" ht="16.5" customHeight="1" x14ac:dyDescent="0.2">
      <c r="A2" s="56" t="s">
        <v>286</v>
      </c>
      <c r="E2" s="56"/>
      <c r="F2" s="56"/>
      <c r="G2" s="56"/>
      <c r="H2" s="56"/>
      <c r="I2" s="85"/>
    </row>
    <row r="3" spans="1:9" s="34" customFormat="1" ht="14.85" customHeight="1" x14ac:dyDescent="0.2">
      <c r="A3" s="77" t="s">
        <v>127</v>
      </c>
      <c r="B3" s="86"/>
      <c r="C3" s="86"/>
      <c r="D3" s="86"/>
      <c r="E3" s="87"/>
      <c r="F3" s="87"/>
      <c r="G3" s="87"/>
      <c r="H3" s="87"/>
      <c r="I3" s="86"/>
    </row>
    <row r="4" spans="1:9" ht="17.25" customHeight="1" x14ac:dyDescent="0.2">
      <c r="A4" s="117" t="s">
        <v>83</v>
      </c>
      <c r="B4" s="120" t="s">
        <v>1</v>
      </c>
      <c r="C4" s="121"/>
      <c r="D4" s="122" t="s">
        <v>123</v>
      </c>
      <c r="E4" s="143"/>
      <c r="F4" s="120" t="s">
        <v>2</v>
      </c>
      <c r="G4" s="121"/>
      <c r="H4" s="122" t="s">
        <v>123</v>
      </c>
      <c r="I4" s="125"/>
    </row>
    <row r="5" spans="1:9" ht="46.5" customHeight="1" x14ac:dyDescent="0.2">
      <c r="A5" s="131"/>
      <c r="B5" s="35" t="s">
        <v>189</v>
      </c>
      <c r="C5" s="36" t="s">
        <v>100</v>
      </c>
      <c r="D5" s="36" t="s">
        <v>133</v>
      </c>
      <c r="E5" s="37" t="s">
        <v>100</v>
      </c>
      <c r="F5" s="38" t="s">
        <v>189</v>
      </c>
      <c r="G5" s="36" t="s">
        <v>100</v>
      </c>
      <c r="H5" s="36" t="s">
        <v>133</v>
      </c>
      <c r="I5" s="78" t="s">
        <v>100</v>
      </c>
    </row>
    <row r="6" spans="1:9" ht="15" customHeight="1" x14ac:dyDescent="0.2">
      <c r="A6" s="132"/>
      <c r="B6" s="39">
        <v>1000</v>
      </c>
      <c r="C6" s="40" t="s">
        <v>4</v>
      </c>
      <c r="D6" s="41">
        <v>1000</v>
      </c>
      <c r="E6" s="42" t="s">
        <v>4</v>
      </c>
      <c r="F6" s="39">
        <v>1000</v>
      </c>
      <c r="G6" s="40" t="s">
        <v>4</v>
      </c>
      <c r="H6" s="41">
        <v>1000</v>
      </c>
      <c r="I6" s="79" t="s">
        <v>4</v>
      </c>
    </row>
    <row r="7" spans="1:9" ht="20.100000000000001" customHeight="1" x14ac:dyDescent="0.2">
      <c r="A7" s="88" t="s">
        <v>137</v>
      </c>
    </row>
    <row r="8" spans="1:9" ht="12.75" customHeight="1" x14ac:dyDescent="0.2">
      <c r="A8" s="49" t="s">
        <v>287</v>
      </c>
      <c r="B8" s="50">
        <v>2148.5520000000001</v>
      </c>
      <c r="C8" s="51">
        <v>1.3409605673635667</v>
      </c>
      <c r="D8" s="50">
        <v>622.23800000000006</v>
      </c>
      <c r="E8" s="51">
        <v>2.1760762973204635</v>
      </c>
      <c r="F8" s="50">
        <v>4140.7550000000001</v>
      </c>
      <c r="G8" s="51">
        <v>-2.8724344760630061</v>
      </c>
      <c r="H8" s="50">
        <v>1228.79</v>
      </c>
      <c r="I8" s="51">
        <v>-3.4828309105661646</v>
      </c>
    </row>
    <row r="9" spans="1:9" ht="15" customHeight="1" x14ac:dyDescent="0.2">
      <c r="A9" s="93" t="s">
        <v>139</v>
      </c>
      <c r="B9" s="97"/>
      <c r="C9" s="98"/>
      <c r="D9" s="97"/>
      <c r="E9" s="98"/>
      <c r="F9" s="97"/>
      <c r="G9" s="98"/>
      <c r="H9" s="97"/>
      <c r="I9" s="98"/>
    </row>
    <row r="10" spans="1:9" ht="12.75" customHeight="1" x14ac:dyDescent="0.2">
      <c r="A10" s="49" t="s">
        <v>288</v>
      </c>
      <c r="B10" s="50">
        <v>432.70800000000003</v>
      </c>
      <c r="C10" s="51">
        <v>1.1517575581898143</v>
      </c>
      <c r="D10" s="50">
        <v>105.583</v>
      </c>
      <c r="E10" s="51">
        <v>0.71254149338014372</v>
      </c>
      <c r="F10" s="50">
        <v>1001.176</v>
      </c>
      <c r="G10" s="51">
        <v>-2.5914297472979086</v>
      </c>
      <c r="H10" s="50">
        <v>286.22800000000001</v>
      </c>
      <c r="I10" s="51">
        <v>-9.7738577832136571</v>
      </c>
    </row>
    <row r="11" spans="1:9" ht="12.75" customHeight="1" x14ac:dyDescent="0.2">
      <c r="A11" s="49" t="s">
        <v>141</v>
      </c>
      <c r="B11" s="50">
        <v>710.91800000000001</v>
      </c>
      <c r="C11" s="51">
        <v>-1.6329975647553709</v>
      </c>
      <c r="D11" s="50">
        <v>151.43199999999999</v>
      </c>
      <c r="E11" s="51">
        <v>-6.3610336447788995</v>
      </c>
      <c r="F11" s="50">
        <v>1378.3789999999999</v>
      </c>
      <c r="G11" s="51">
        <v>-7.4471156686953748</v>
      </c>
      <c r="H11" s="50">
        <v>329.60899999999998</v>
      </c>
      <c r="I11" s="51">
        <v>-11.806053535688676</v>
      </c>
    </row>
    <row r="12" spans="1:9" ht="12.75" customHeight="1" x14ac:dyDescent="0.2">
      <c r="A12" s="49" t="s">
        <v>142</v>
      </c>
      <c r="B12" s="50">
        <v>240.55099999999999</v>
      </c>
      <c r="C12" s="51">
        <v>-6.2003805780419015</v>
      </c>
      <c r="D12" s="50">
        <v>46.244</v>
      </c>
      <c r="E12" s="51">
        <v>-4.8712252118818355</v>
      </c>
      <c r="F12" s="50">
        <v>612.30600000000004</v>
      </c>
      <c r="G12" s="51">
        <v>-3.0962064981720943</v>
      </c>
      <c r="H12" s="50">
        <v>86.649000000000001</v>
      </c>
      <c r="I12" s="51">
        <v>-12.940951883370673</v>
      </c>
    </row>
    <row r="13" spans="1:9" ht="12.75" customHeight="1" x14ac:dyDescent="0.2">
      <c r="A13" s="49" t="s">
        <v>143</v>
      </c>
      <c r="B13" s="50">
        <v>402.19499999999999</v>
      </c>
      <c r="C13" s="51">
        <v>-5.6119575318933244</v>
      </c>
      <c r="D13" s="50">
        <v>70.899000000000001</v>
      </c>
      <c r="E13" s="51">
        <v>-3.6279360591561556</v>
      </c>
      <c r="F13" s="50">
        <v>846.38199999999995</v>
      </c>
      <c r="G13" s="51">
        <v>-8.9847236470545226</v>
      </c>
      <c r="H13" s="50">
        <v>192.90700000000001</v>
      </c>
      <c r="I13" s="51">
        <v>-12.229224014377678</v>
      </c>
    </row>
    <row r="14" spans="1:9" ht="12.75" customHeight="1" x14ac:dyDescent="0.2">
      <c r="A14" s="49" t="s">
        <v>144</v>
      </c>
      <c r="B14" s="50">
        <v>281.21499999999997</v>
      </c>
      <c r="C14" s="51">
        <v>-4.6499326956657399</v>
      </c>
      <c r="D14" s="50">
        <v>25.713999999999999</v>
      </c>
      <c r="E14" s="51">
        <v>-12.632508833922259</v>
      </c>
      <c r="F14" s="50">
        <v>584.06399999999996</v>
      </c>
      <c r="G14" s="51">
        <v>-5.1739477734555095</v>
      </c>
      <c r="H14" s="50">
        <v>64.009</v>
      </c>
      <c r="I14" s="51">
        <v>-17.778006140091719</v>
      </c>
    </row>
    <row r="15" spans="1:9" ht="12.75" customHeight="1" x14ac:dyDescent="0.2">
      <c r="A15" s="93" t="s">
        <v>84</v>
      </c>
      <c r="B15" s="50">
        <v>4216.1390000000001</v>
      </c>
      <c r="C15" s="51">
        <v>-0.75264023170763039</v>
      </c>
      <c r="D15" s="50">
        <v>1022.11</v>
      </c>
      <c r="E15" s="51">
        <v>-0.49096872617808174</v>
      </c>
      <c r="F15" s="50">
        <v>8563.0619999999999</v>
      </c>
      <c r="G15" s="51">
        <v>-4.4092864874133397</v>
      </c>
      <c r="H15" s="50">
        <v>2188.192</v>
      </c>
      <c r="I15" s="51">
        <v>-7.3294766353557037</v>
      </c>
    </row>
    <row r="16" spans="1:9" ht="20.100000000000001" customHeight="1" x14ac:dyDescent="0.2">
      <c r="A16" s="93" t="s">
        <v>137</v>
      </c>
      <c r="B16" s="50"/>
      <c r="C16" s="51"/>
      <c r="D16" s="50"/>
      <c r="E16" s="51"/>
      <c r="F16" s="50"/>
      <c r="G16" s="51"/>
      <c r="H16" s="50"/>
      <c r="I16" s="51"/>
    </row>
    <row r="17" spans="1:9" ht="12.75" customHeight="1" x14ac:dyDescent="0.2">
      <c r="A17" s="49" t="s">
        <v>289</v>
      </c>
      <c r="B17" s="50">
        <v>254.03800000000001</v>
      </c>
      <c r="C17" s="51">
        <v>6.2200516804508936</v>
      </c>
      <c r="D17" s="50">
        <v>43.023000000000003</v>
      </c>
      <c r="E17" s="51">
        <v>-1.1215554687320548</v>
      </c>
      <c r="F17" s="50">
        <v>499.01900000000001</v>
      </c>
      <c r="G17" s="51">
        <v>-2.4261527060558024</v>
      </c>
      <c r="H17" s="50">
        <v>114.191</v>
      </c>
      <c r="I17" s="51">
        <v>-0.34124033443298174</v>
      </c>
    </row>
    <row r="18" spans="1:9" ht="15" customHeight="1" x14ac:dyDescent="0.2">
      <c r="A18" s="64" t="s">
        <v>139</v>
      </c>
      <c r="B18" s="50"/>
      <c r="C18" s="51"/>
      <c r="D18" s="50"/>
      <c r="E18" s="51"/>
      <c r="F18" s="50"/>
      <c r="G18" s="51"/>
      <c r="H18" s="50"/>
      <c r="I18" s="51"/>
    </row>
    <row r="19" spans="1:9" ht="12.75" customHeight="1" x14ac:dyDescent="0.2">
      <c r="A19" s="49" t="s">
        <v>289</v>
      </c>
      <c r="B19" s="50">
        <v>364.89499999999998</v>
      </c>
      <c r="C19" s="51">
        <v>-5.1114156509799784</v>
      </c>
      <c r="D19" s="50">
        <v>39.798000000000002</v>
      </c>
      <c r="E19" s="51">
        <v>-8.0707752009609095</v>
      </c>
      <c r="F19" s="50">
        <v>1235.0930000000001</v>
      </c>
      <c r="G19" s="51">
        <v>-1.8542975839698386</v>
      </c>
      <c r="H19" s="50">
        <v>111.935</v>
      </c>
      <c r="I19" s="51">
        <v>-9.6278055869530021</v>
      </c>
    </row>
    <row r="20" spans="1:9" ht="12.75" customHeight="1" x14ac:dyDescent="0.2">
      <c r="A20" s="49" t="s">
        <v>146</v>
      </c>
      <c r="B20" s="50">
        <v>192.07900000000001</v>
      </c>
      <c r="C20" s="51">
        <v>2.4410406288999553</v>
      </c>
      <c r="D20" s="50">
        <v>16.321999999999999</v>
      </c>
      <c r="E20" s="51">
        <v>2.2938079719227744</v>
      </c>
      <c r="F20" s="50">
        <v>404.00099999999998</v>
      </c>
      <c r="G20" s="51">
        <v>0.52351721958612529</v>
      </c>
      <c r="H20" s="50">
        <v>40.75</v>
      </c>
      <c r="I20" s="51">
        <v>1.7401942426285189</v>
      </c>
    </row>
    <row r="21" spans="1:9" ht="12.75" customHeight="1" x14ac:dyDescent="0.2">
      <c r="A21" s="49" t="s">
        <v>147</v>
      </c>
      <c r="B21" s="50">
        <v>269.44499999999999</v>
      </c>
      <c r="C21" s="51">
        <v>3.0938287948760035</v>
      </c>
      <c r="D21" s="50">
        <v>25.172999999999998</v>
      </c>
      <c r="E21" s="51">
        <v>-1.0417485651387608</v>
      </c>
      <c r="F21" s="50">
        <v>566.27599999999995</v>
      </c>
      <c r="G21" s="51">
        <v>0.10199770549354525</v>
      </c>
      <c r="H21" s="50">
        <v>72.959000000000003</v>
      </c>
      <c r="I21" s="51">
        <v>-8.2345986466430219</v>
      </c>
    </row>
    <row r="22" spans="1:9" ht="12.75" customHeight="1" x14ac:dyDescent="0.2">
      <c r="A22" s="49" t="s">
        <v>148</v>
      </c>
      <c r="B22" s="50">
        <v>330.745</v>
      </c>
      <c r="C22" s="51">
        <v>11.865157746631311</v>
      </c>
      <c r="D22" s="50">
        <v>55.24</v>
      </c>
      <c r="E22" s="51">
        <v>49.148149148149145</v>
      </c>
      <c r="F22" s="50">
        <v>1024.0719999999999</v>
      </c>
      <c r="G22" s="51">
        <v>7.9084823380775333</v>
      </c>
      <c r="H22" s="50">
        <v>114.943</v>
      </c>
      <c r="I22" s="51">
        <v>36.217439738332814</v>
      </c>
    </row>
    <row r="23" spans="1:9" ht="12.75" customHeight="1" x14ac:dyDescent="0.2">
      <c r="A23" s="93" t="s">
        <v>102</v>
      </c>
      <c r="B23" s="50">
        <v>1411.202</v>
      </c>
      <c r="C23" s="51">
        <v>3.1400969714333371</v>
      </c>
      <c r="D23" s="50">
        <v>179.55600000000001</v>
      </c>
      <c r="E23" s="51">
        <v>8.6677076146555834</v>
      </c>
      <c r="F23" s="50">
        <v>3728.4609999999998</v>
      </c>
      <c r="G23" s="51">
        <v>1.1390571468098187</v>
      </c>
      <c r="H23" s="50">
        <v>454.77800000000002</v>
      </c>
      <c r="I23" s="51">
        <v>2.8018707771320379</v>
      </c>
    </row>
    <row r="24" spans="1:9" ht="20.100000000000001" customHeight="1" x14ac:dyDescent="0.2">
      <c r="A24" s="64" t="s">
        <v>139</v>
      </c>
      <c r="B24" s="50"/>
      <c r="C24" s="51"/>
      <c r="D24" s="50"/>
      <c r="E24" s="51"/>
      <c r="F24" s="50"/>
      <c r="G24" s="51"/>
      <c r="H24" s="50"/>
      <c r="I24" s="51"/>
    </row>
    <row r="25" spans="1:9" ht="12.75" customHeight="1" x14ac:dyDescent="0.2">
      <c r="A25" s="93" t="s">
        <v>290</v>
      </c>
      <c r="B25" s="50">
        <v>124.333</v>
      </c>
      <c r="C25" s="51">
        <v>1.0213201599011938</v>
      </c>
      <c r="D25" s="50">
        <v>17.533999999999999</v>
      </c>
      <c r="E25" s="51">
        <v>-5.9082371880869289</v>
      </c>
      <c r="F25" s="50">
        <v>229.84299999999999</v>
      </c>
      <c r="G25" s="51">
        <v>1.8532223113431314</v>
      </c>
      <c r="H25" s="50">
        <v>33.823</v>
      </c>
      <c r="I25" s="51">
        <v>-8.0496955197912143</v>
      </c>
    </row>
    <row r="26" spans="1:9" ht="12.75" customHeight="1" x14ac:dyDescent="0.2">
      <c r="A26" s="93" t="s">
        <v>150</v>
      </c>
      <c r="B26" s="50">
        <v>344.01299999999998</v>
      </c>
      <c r="C26" s="51">
        <v>1.2467000414978031</v>
      </c>
      <c r="D26" s="50">
        <v>40.264000000000003</v>
      </c>
      <c r="E26" s="51">
        <v>-4.1013671223741284</v>
      </c>
      <c r="F26" s="50">
        <v>718.47299999999996</v>
      </c>
      <c r="G26" s="51">
        <v>2.0181467071820123</v>
      </c>
      <c r="H26" s="50">
        <v>89.619</v>
      </c>
      <c r="I26" s="51">
        <v>-1.3343462033887192</v>
      </c>
    </row>
    <row r="27" spans="1:9" ht="12.75" customHeight="1" x14ac:dyDescent="0.2">
      <c r="A27" s="64" t="s">
        <v>85</v>
      </c>
      <c r="B27" s="50">
        <v>468.346</v>
      </c>
      <c r="C27" s="51">
        <v>1.1867698815822791</v>
      </c>
      <c r="D27" s="50">
        <v>57.798000000000002</v>
      </c>
      <c r="E27" s="51">
        <v>-4.6568020982827818</v>
      </c>
      <c r="F27" s="50">
        <v>948.31600000000003</v>
      </c>
      <c r="G27" s="51">
        <v>1.9781250235235035</v>
      </c>
      <c r="H27" s="50">
        <v>123.44199999999999</v>
      </c>
      <c r="I27" s="51">
        <v>-3.2699917721270992</v>
      </c>
    </row>
    <row r="28" spans="1:9" ht="23.1" customHeight="1" x14ac:dyDescent="0.2">
      <c r="A28" s="70" t="s">
        <v>86</v>
      </c>
      <c r="B28" s="80">
        <v>6095.6869999999999</v>
      </c>
      <c r="C28" s="81">
        <v>0.27115396541290693</v>
      </c>
      <c r="D28" s="80">
        <v>1259.4639999999999</v>
      </c>
      <c r="E28" s="81">
        <v>0.51524012616039272</v>
      </c>
      <c r="F28" s="80">
        <v>13239.839</v>
      </c>
      <c r="G28" s="81">
        <v>-2.4649269115283516</v>
      </c>
      <c r="H28" s="80">
        <v>2766.4119999999998</v>
      </c>
      <c r="I28" s="81">
        <v>-5.6237287881175888</v>
      </c>
    </row>
    <row r="29" spans="1:9" ht="26.1" customHeight="1" x14ac:dyDescent="0.2">
      <c r="A29" s="93" t="s">
        <v>151</v>
      </c>
    </row>
    <row r="30" spans="1:9" ht="12.75" customHeight="1" x14ac:dyDescent="0.2">
      <c r="A30" s="49" t="s">
        <v>152</v>
      </c>
      <c r="B30" s="50">
        <v>359.77699999999999</v>
      </c>
      <c r="C30" s="51">
        <v>0.54860905386597381</v>
      </c>
      <c r="D30" s="50">
        <v>115.73699999999999</v>
      </c>
      <c r="E30" s="51">
        <v>-9.2066555270527886</v>
      </c>
      <c r="F30" s="50">
        <v>796.64400000000001</v>
      </c>
      <c r="G30" s="51">
        <v>8.517951771808896E-2</v>
      </c>
      <c r="H30" s="50">
        <v>222.49700000000001</v>
      </c>
      <c r="I30" s="51">
        <v>-5.7152179808800554</v>
      </c>
    </row>
    <row r="31" spans="1:9" ht="12.75" customHeight="1" x14ac:dyDescent="0.2">
      <c r="A31" s="49" t="s">
        <v>153</v>
      </c>
      <c r="B31" s="50">
        <v>739.47699999999998</v>
      </c>
      <c r="C31" s="51">
        <v>4.7116763876675662</v>
      </c>
      <c r="D31" s="50">
        <v>143.21299999999999</v>
      </c>
      <c r="E31" s="51">
        <v>6.36734997029113</v>
      </c>
      <c r="F31" s="50">
        <v>1246.317</v>
      </c>
      <c r="G31" s="51">
        <v>2.8929846649192115</v>
      </c>
      <c r="H31" s="50">
        <v>245.46700000000001</v>
      </c>
      <c r="I31" s="51">
        <v>3.3571374434722543</v>
      </c>
    </row>
    <row r="32" spans="1:9" ht="15" customHeight="1" x14ac:dyDescent="0.2">
      <c r="A32" s="64" t="s">
        <v>139</v>
      </c>
      <c r="B32" s="50"/>
      <c r="C32" s="51"/>
      <c r="D32" s="50"/>
      <c r="E32" s="51"/>
      <c r="F32" s="50"/>
      <c r="G32" s="51"/>
      <c r="H32" s="50"/>
      <c r="I32" s="51"/>
    </row>
    <row r="33" spans="1:9" ht="12.75" customHeight="1" x14ac:dyDescent="0.2">
      <c r="A33" s="49" t="s">
        <v>153</v>
      </c>
      <c r="B33" s="50">
        <v>372.75</v>
      </c>
      <c r="C33" s="51">
        <v>1.6795192488672654</v>
      </c>
      <c r="D33" s="50">
        <v>73.341999999999999</v>
      </c>
      <c r="E33" s="51">
        <v>2.2202400033449976</v>
      </c>
      <c r="F33" s="50">
        <v>932.16800000000001</v>
      </c>
      <c r="G33" s="51">
        <v>-0.9472075759604337</v>
      </c>
      <c r="H33" s="50">
        <v>133.80699999999999</v>
      </c>
      <c r="I33" s="51">
        <v>-10.085609074293089</v>
      </c>
    </row>
    <row r="34" spans="1:9" ht="12.75" customHeight="1" x14ac:dyDescent="0.2">
      <c r="A34" s="49" t="s">
        <v>154</v>
      </c>
      <c r="B34" s="50">
        <v>281.64</v>
      </c>
      <c r="C34" s="51">
        <v>9.3178695358531911</v>
      </c>
      <c r="D34" s="50">
        <v>56.176000000000002</v>
      </c>
      <c r="E34" s="51">
        <v>17.356062505222695</v>
      </c>
      <c r="F34" s="50">
        <v>606.23299999999995</v>
      </c>
      <c r="G34" s="51">
        <v>4.2859502028149876</v>
      </c>
      <c r="H34" s="50">
        <v>110.916</v>
      </c>
      <c r="I34" s="51">
        <v>5.8055900028617771</v>
      </c>
    </row>
    <row r="35" spans="1:9" ht="12.75" customHeight="1" x14ac:dyDescent="0.2">
      <c r="A35" s="64" t="s">
        <v>87</v>
      </c>
      <c r="B35" s="50">
        <v>1753.644</v>
      </c>
      <c r="C35" s="51">
        <v>3.8738476191830102</v>
      </c>
      <c r="D35" s="50">
        <v>388.46800000000002</v>
      </c>
      <c r="E35" s="51">
        <v>1.7651219448301134</v>
      </c>
      <c r="F35" s="50">
        <v>3581.3620000000001</v>
      </c>
      <c r="G35" s="51">
        <v>1.465333159944592</v>
      </c>
      <c r="H35" s="50">
        <v>712.68700000000001</v>
      </c>
      <c r="I35" s="51">
        <v>-1.9854935334275865</v>
      </c>
    </row>
    <row r="36" spans="1:9" ht="20.100000000000001" customHeight="1" x14ac:dyDescent="0.2">
      <c r="A36" s="64" t="s">
        <v>151</v>
      </c>
      <c r="B36" s="50"/>
      <c r="C36" s="51"/>
      <c r="D36" s="50"/>
      <c r="E36" s="51"/>
      <c r="F36" s="50"/>
      <c r="G36" s="51"/>
      <c r="H36" s="50"/>
      <c r="I36" s="51"/>
    </row>
    <row r="37" spans="1:9" ht="12.75" customHeight="1" x14ac:dyDescent="0.2">
      <c r="A37" s="49" t="s">
        <v>155</v>
      </c>
      <c r="B37" s="50">
        <v>930.66300000000001</v>
      </c>
      <c r="C37" s="51">
        <v>8.183795383029107</v>
      </c>
      <c r="D37" s="50">
        <v>241.215</v>
      </c>
      <c r="E37" s="51">
        <v>3.0058588412134526</v>
      </c>
      <c r="F37" s="50">
        <v>1779.518</v>
      </c>
      <c r="G37" s="51">
        <v>6.061444089883409</v>
      </c>
      <c r="H37" s="50">
        <v>469.29599999999999</v>
      </c>
      <c r="I37" s="51">
        <v>0.38417112299464407</v>
      </c>
    </row>
    <row r="38" spans="1:9" ht="12.75" customHeight="1" x14ac:dyDescent="0.2">
      <c r="A38" s="49" t="s">
        <v>156</v>
      </c>
      <c r="B38" s="50">
        <v>722.20500000000004</v>
      </c>
      <c r="C38" s="51">
        <v>-0.51998677649521596</v>
      </c>
      <c r="D38" s="50">
        <v>142.84100000000001</v>
      </c>
      <c r="E38" s="51">
        <v>-3.6596140746086405</v>
      </c>
      <c r="F38" s="50">
        <v>1511.434</v>
      </c>
      <c r="G38" s="51">
        <v>-2.4151607556876371</v>
      </c>
      <c r="H38" s="50">
        <v>291.66800000000001</v>
      </c>
      <c r="I38" s="51">
        <v>-6.6043747378263333</v>
      </c>
    </row>
    <row r="39" spans="1:9" ht="15" customHeight="1" x14ac:dyDescent="0.2">
      <c r="A39" s="64" t="s">
        <v>139</v>
      </c>
      <c r="B39" s="50"/>
      <c r="C39" s="51"/>
      <c r="D39" s="50"/>
      <c r="E39" s="51"/>
      <c r="F39" s="50"/>
      <c r="G39" s="51"/>
      <c r="H39" s="50"/>
      <c r="I39" s="51"/>
    </row>
    <row r="40" spans="1:9" ht="12.75" customHeight="1" x14ac:dyDescent="0.2">
      <c r="A40" s="49" t="s">
        <v>157</v>
      </c>
      <c r="B40" s="50">
        <v>136.952</v>
      </c>
      <c r="C40" s="51">
        <v>-3.9236732259987974</v>
      </c>
      <c r="D40" s="50">
        <v>8.9510000000000005</v>
      </c>
      <c r="E40" s="51">
        <v>-11.542642553612012</v>
      </c>
      <c r="F40" s="50">
        <v>488.00599999999997</v>
      </c>
      <c r="G40" s="51">
        <v>2.5382097216794222</v>
      </c>
      <c r="H40" s="50">
        <v>34.177</v>
      </c>
      <c r="I40" s="51">
        <v>-1.0910458991723004</v>
      </c>
    </row>
    <row r="41" spans="1:9" ht="12.75" customHeight="1" x14ac:dyDescent="0.2">
      <c r="A41" s="49" t="s">
        <v>158</v>
      </c>
      <c r="B41" s="50">
        <v>658.27099999999996</v>
      </c>
      <c r="C41" s="51">
        <v>0.41491813756671547</v>
      </c>
      <c r="D41" s="50">
        <v>130.29</v>
      </c>
      <c r="E41" s="51">
        <v>1.23228493286922</v>
      </c>
      <c r="F41" s="50">
        <v>1255.6089999999999</v>
      </c>
      <c r="G41" s="51">
        <v>-1.3256035276079672</v>
      </c>
      <c r="H41" s="50">
        <v>215.11</v>
      </c>
      <c r="I41" s="51">
        <v>-3.9798951907367979</v>
      </c>
    </row>
    <row r="42" spans="1:9" x14ac:dyDescent="0.2">
      <c r="A42" s="93" t="s">
        <v>279</v>
      </c>
      <c r="B42" s="50">
        <v>2448.0909999999999</v>
      </c>
      <c r="C42" s="51">
        <v>2.6738669911174497</v>
      </c>
      <c r="D42" s="50">
        <v>523.29700000000003</v>
      </c>
      <c r="E42" s="51">
        <v>0.38962832795539271</v>
      </c>
      <c r="F42" s="50">
        <v>5034.567</v>
      </c>
      <c r="G42" s="51">
        <v>1.1960654962691848</v>
      </c>
      <c r="H42" s="50">
        <v>1010.251</v>
      </c>
      <c r="I42" s="51">
        <v>-2.7082753499946648</v>
      </c>
    </row>
    <row r="43" spans="1:9" ht="20.100000000000001" customHeight="1" x14ac:dyDescent="0.2">
      <c r="A43" s="64" t="s">
        <v>137</v>
      </c>
      <c r="B43" s="50"/>
      <c r="C43" s="51"/>
      <c r="D43" s="50"/>
      <c r="E43" s="51"/>
      <c r="F43" s="50"/>
      <c r="G43" s="51"/>
      <c r="H43" s="50"/>
      <c r="I43" s="51"/>
    </row>
    <row r="44" spans="1:9" ht="12.75" customHeight="1" x14ac:dyDescent="0.2">
      <c r="A44" s="49" t="s">
        <v>283</v>
      </c>
      <c r="B44" s="50">
        <v>129.52099999999999</v>
      </c>
      <c r="C44" s="51">
        <v>6.9219719984150032</v>
      </c>
      <c r="D44" s="50">
        <v>22.934999999999999</v>
      </c>
      <c r="E44" s="51">
        <v>-3.8928930606771672</v>
      </c>
      <c r="F44" s="50">
        <v>215.84299999999999</v>
      </c>
      <c r="G44" s="51">
        <v>-2.180336635637687</v>
      </c>
      <c r="H44" s="50">
        <v>36.621000000000002</v>
      </c>
      <c r="I44" s="51">
        <v>-13.617493041468137</v>
      </c>
    </row>
    <row r="45" spans="1:9" ht="15" customHeight="1" x14ac:dyDescent="0.2">
      <c r="A45" s="64" t="s">
        <v>139</v>
      </c>
      <c r="B45" s="50"/>
      <c r="C45" s="51"/>
      <c r="D45" s="50"/>
      <c r="E45" s="51"/>
      <c r="F45" s="50"/>
      <c r="G45" s="51"/>
      <c r="H45" s="50"/>
      <c r="I45" s="51"/>
    </row>
    <row r="46" spans="1:9" ht="12.75" customHeight="1" x14ac:dyDescent="0.2">
      <c r="A46" s="49" t="s">
        <v>284</v>
      </c>
      <c r="B46" s="50">
        <v>380.32499999999999</v>
      </c>
      <c r="C46" s="51">
        <v>-4.8381002899957792</v>
      </c>
      <c r="D46" s="50">
        <v>39.729999999999997</v>
      </c>
      <c r="E46" s="51">
        <v>-15.358230895417464</v>
      </c>
      <c r="F46" s="50">
        <v>1367.5319999999999</v>
      </c>
      <c r="G46" s="51">
        <v>-2.8824937629649838</v>
      </c>
      <c r="H46" s="50">
        <v>116.74</v>
      </c>
      <c r="I46" s="51">
        <v>-20.613116448603222</v>
      </c>
    </row>
    <row r="47" spans="1:9" ht="12.75" customHeight="1" x14ac:dyDescent="0.2">
      <c r="A47" s="49" t="s">
        <v>161</v>
      </c>
      <c r="B47" s="50">
        <v>93.834000000000003</v>
      </c>
      <c r="C47" s="51">
        <v>-4.9868872710335239</v>
      </c>
      <c r="D47" s="50">
        <v>16.038</v>
      </c>
      <c r="E47" s="51">
        <v>-11.353084236126463</v>
      </c>
      <c r="F47" s="50">
        <v>183.75399999999999</v>
      </c>
      <c r="G47" s="51">
        <v>-8.2207449066743976</v>
      </c>
      <c r="H47" s="50">
        <v>27.536000000000001</v>
      </c>
      <c r="I47" s="51">
        <v>-18.057374122128323</v>
      </c>
    </row>
    <row r="48" spans="1:9" ht="12.75" customHeight="1" x14ac:dyDescent="0.2">
      <c r="A48" s="49" t="s">
        <v>162</v>
      </c>
      <c r="B48" s="50">
        <v>500.03100000000001</v>
      </c>
      <c r="C48" s="51">
        <v>5.1468284425565827</v>
      </c>
      <c r="D48" s="50">
        <v>83.840999999999994</v>
      </c>
      <c r="E48" s="51">
        <v>0.24271264257873781</v>
      </c>
      <c r="F48" s="50">
        <v>1538.971</v>
      </c>
      <c r="G48" s="51">
        <v>2.4920215883299477</v>
      </c>
      <c r="H48" s="50">
        <v>252.327</v>
      </c>
      <c r="I48" s="51">
        <v>0.31287270414249235</v>
      </c>
    </row>
    <row r="49" spans="1:9" ht="12.75" customHeight="1" x14ac:dyDescent="0.2">
      <c r="A49" s="93" t="s">
        <v>88</v>
      </c>
      <c r="B49" s="50">
        <v>1103.711</v>
      </c>
      <c r="C49" s="51">
        <v>0.78530852123665795</v>
      </c>
      <c r="D49" s="50">
        <v>162.54400000000001</v>
      </c>
      <c r="E49" s="51">
        <v>-5.7896170587655718</v>
      </c>
      <c r="F49" s="50">
        <v>3306.1</v>
      </c>
      <c r="G49" s="51">
        <v>-0.73381493691712762</v>
      </c>
      <c r="H49" s="50">
        <v>433.22399999999999</v>
      </c>
      <c r="I49" s="51">
        <v>-8.7161549969447378</v>
      </c>
    </row>
    <row r="50" spans="1:9" ht="18" customHeight="1" x14ac:dyDescent="0.2">
      <c r="A50" s="70" t="s">
        <v>89</v>
      </c>
      <c r="B50" s="80">
        <v>5305.4459999999999</v>
      </c>
      <c r="C50" s="81">
        <v>2.6656774436247304</v>
      </c>
      <c r="D50" s="80">
        <v>1074.309</v>
      </c>
      <c r="E50" s="81">
        <v>-0.11343255272521446</v>
      </c>
      <c r="F50" s="80">
        <v>11922.029</v>
      </c>
      <c r="G50" s="81">
        <v>0.73328447924558304</v>
      </c>
      <c r="H50" s="80">
        <v>2156.1619999999998</v>
      </c>
      <c r="I50" s="81">
        <v>-3.7465062740866841</v>
      </c>
    </row>
    <row r="51" spans="1:9" ht="23.25" customHeight="1" x14ac:dyDescent="0.2">
      <c r="A51" s="88" t="s">
        <v>137</v>
      </c>
    </row>
    <row r="52" spans="1:9" ht="12.75" customHeight="1" x14ac:dyDescent="0.2">
      <c r="A52" s="49" t="s">
        <v>163</v>
      </c>
      <c r="B52" s="50">
        <v>925.16399999999999</v>
      </c>
      <c r="C52" s="51">
        <v>-1.5640560761982556</v>
      </c>
      <c r="D52" s="50">
        <v>277.99299999999999</v>
      </c>
      <c r="E52" s="51">
        <v>2.3421479875271842</v>
      </c>
      <c r="F52" s="50">
        <v>1957.6010000000001</v>
      </c>
      <c r="G52" s="51">
        <v>-2.4638138243622194</v>
      </c>
      <c r="H52" s="50">
        <v>569.02800000000002</v>
      </c>
      <c r="I52" s="51">
        <v>2.1885960265138493</v>
      </c>
    </row>
    <row r="53" spans="1:9" ht="15" customHeight="1" x14ac:dyDescent="0.2">
      <c r="A53" s="64" t="s">
        <v>139</v>
      </c>
      <c r="B53" s="50"/>
      <c r="C53" s="51"/>
      <c r="D53" s="50"/>
      <c r="E53" s="51"/>
      <c r="F53" s="50"/>
      <c r="G53" s="51"/>
      <c r="H53" s="50"/>
      <c r="I53" s="51"/>
    </row>
    <row r="54" spans="1:9" ht="12.75" customHeight="1" x14ac:dyDescent="0.2">
      <c r="A54" s="49" t="s">
        <v>164</v>
      </c>
      <c r="B54" s="50">
        <v>1411.5619999999999</v>
      </c>
      <c r="C54" s="51">
        <v>2.3508111208353455</v>
      </c>
      <c r="D54" s="50">
        <v>387.01400000000001</v>
      </c>
      <c r="E54" s="51">
        <v>-2.4190132322091387</v>
      </c>
      <c r="F54" s="50">
        <v>4562.2020000000002</v>
      </c>
      <c r="G54" s="51">
        <v>-1.6327167508194407E-2</v>
      </c>
      <c r="H54" s="50">
        <v>953.46699999999998</v>
      </c>
      <c r="I54" s="51">
        <v>-3.7619431171510627</v>
      </c>
    </row>
    <row r="55" spans="1:9" ht="12.75" customHeight="1" x14ac:dyDescent="0.2">
      <c r="A55" s="49" t="s">
        <v>165</v>
      </c>
      <c r="B55" s="50">
        <v>267.91199999999998</v>
      </c>
      <c r="C55" s="51">
        <v>1.7647550386301418</v>
      </c>
      <c r="D55" s="50">
        <v>67.379000000000005</v>
      </c>
      <c r="E55" s="51">
        <v>2.0754745564998842</v>
      </c>
      <c r="F55" s="50">
        <v>621.07899999999995</v>
      </c>
      <c r="G55" s="51">
        <v>-1.0336761392427292</v>
      </c>
      <c r="H55" s="50">
        <v>153.91999999999999</v>
      </c>
      <c r="I55" s="51">
        <v>-0.75696029504686635</v>
      </c>
    </row>
    <row r="56" spans="1:9" ht="12.75" customHeight="1" x14ac:dyDescent="0.2">
      <c r="A56" s="49" t="s">
        <v>166</v>
      </c>
      <c r="B56" s="50">
        <v>1977.4110000000001</v>
      </c>
      <c r="C56" s="51">
        <v>1.3312787737415306</v>
      </c>
      <c r="D56" s="50">
        <v>757.42200000000003</v>
      </c>
      <c r="E56" s="51">
        <v>-1.5259523713562402</v>
      </c>
      <c r="F56" s="50">
        <v>4267.9129999999996</v>
      </c>
      <c r="G56" s="51">
        <v>1.4108465720985777</v>
      </c>
      <c r="H56" s="50">
        <v>1402.124</v>
      </c>
      <c r="I56" s="51">
        <v>-3.8711967986699847E-2</v>
      </c>
    </row>
    <row r="57" spans="1:9" ht="12.75" customHeight="1" x14ac:dyDescent="0.2">
      <c r="A57" s="93" t="s">
        <v>90</v>
      </c>
      <c r="B57" s="50">
        <v>4582.049</v>
      </c>
      <c r="C57" s="51">
        <v>1.0663689262397753</v>
      </c>
      <c r="D57" s="50">
        <v>1489.808</v>
      </c>
      <c r="E57" s="51">
        <v>-0.90454547570951149</v>
      </c>
      <c r="F57" s="50">
        <v>11408.795</v>
      </c>
      <c r="G57" s="51">
        <v>2.3618938671503997E-2</v>
      </c>
      <c r="H57" s="50">
        <v>3078.5390000000002</v>
      </c>
      <c r="I57" s="51">
        <v>-0.86306169372757324</v>
      </c>
    </row>
    <row r="58" spans="1:9" ht="20.100000000000001" customHeight="1" x14ac:dyDescent="0.2">
      <c r="A58" s="64" t="s">
        <v>139</v>
      </c>
      <c r="B58" s="50"/>
      <c r="C58" s="51"/>
      <c r="D58" s="50"/>
      <c r="E58" s="51"/>
      <c r="F58" s="50"/>
      <c r="G58" s="51"/>
      <c r="H58" s="50"/>
      <c r="I58" s="51"/>
    </row>
    <row r="59" spans="1:9" ht="12.75" customHeight="1" x14ac:dyDescent="0.2">
      <c r="A59" s="49" t="s">
        <v>167</v>
      </c>
      <c r="B59" s="50">
        <v>113.67100000000001</v>
      </c>
      <c r="C59" s="51">
        <v>2.3814027218604537</v>
      </c>
      <c r="D59" s="50">
        <v>15.516</v>
      </c>
      <c r="E59" s="51">
        <v>-1.4481707317073216</v>
      </c>
      <c r="F59" s="50">
        <v>266.42399999999998</v>
      </c>
      <c r="G59" s="51">
        <v>-0.44355426346450599</v>
      </c>
      <c r="H59" s="50">
        <v>40.994999999999997</v>
      </c>
      <c r="I59" s="51">
        <v>-5.491389446019781</v>
      </c>
    </row>
    <row r="60" spans="1:9" ht="12.75" customHeight="1" x14ac:dyDescent="0.2">
      <c r="A60" s="49" t="s">
        <v>168</v>
      </c>
      <c r="B60" s="50">
        <v>424.42899999999997</v>
      </c>
      <c r="C60" s="51">
        <v>1.0033007070223903</v>
      </c>
      <c r="D60" s="50">
        <v>80.290000000000006</v>
      </c>
      <c r="E60" s="51">
        <v>-3.6273285961206057</v>
      </c>
      <c r="F60" s="50">
        <v>1450.2239999999999</v>
      </c>
      <c r="G60" s="51">
        <v>-0.52166612133521539</v>
      </c>
      <c r="H60" s="50">
        <v>176.94499999999999</v>
      </c>
      <c r="I60" s="51">
        <v>-6.2100805147857727</v>
      </c>
    </row>
    <row r="61" spans="1:9" ht="12.75" customHeight="1" x14ac:dyDescent="0.2">
      <c r="A61" s="49" t="s">
        <v>169</v>
      </c>
      <c r="B61" s="50">
        <v>142.96899999999999</v>
      </c>
      <c r="C61" s="51">
        <v>-1.7496478026320261</v>
      </c>
      <c r="D61" s="50">
        <v>24.161999999999999</v>
      </c>
      <c r="E61" s="51">
        <v>4.3850174968678317</v>
      </c>
      <c r="F61" s="50">
        <v>316.64699999999999</v>
      </c>
      <c r="G61" s="51">
        <v>-2.6306726280896129</v>
      </c>
      <c r="H61" s="50">
        <v>62.953000000000003</v>
      </c>
      <c r="I61" s="51">
        <v>1.5092635890159016</v>
      </c>
    </row>
    <row r="62" spans="1:9" ht="12.75" customHeight="1" x14ac:dyDescent="0.2">
      <c r="A62" s="93" t="s">
        <v>91</v>
      </c>
      <c r="B62" s="50">
        <v>681.06899999999996</v>
      </c>
      <c r="C62" s="51">
        <v>0.63745373140943684</v>
      </c>
      <c r="D62" s="50">
        <v>119.968</v>
      </c>
      <c r="E62" s="51">
        <v>-1.8289240035023653</v>
      </c>
      <c r="F62" s="50">
        <v>2033.2950000000001</v>
      </c>
      <c r="G62" s="51">
        <v>-0.84593020137107544</v>
      </c>
      <c r="H62" s="50">
        <v>280.89299999999997</v>
      </c>
      <c r="I62" s="51">
        <v>-4.4760333951131486</v>
      </c>
    </row>
    <row r="63" spans="1:9" ht="20.100000000000001" customHeight="1" x14ac:dyDescent="0.2">
      <c r="A63" s="64" t="s">
        <v>139</v>
      </c>
      <c r="B63" s="50"/>
      <c r="C63" s="51"/>
      <c r="D63" s="50"/>
      <c r="E63" s="51"/>
      <c r="F63" s="50"/>
      <c r="G63" s="51"/>
      <c r="H63" s="50"/>
      <c r="I63" s="51"/>
    </row>
    <row r="64" spans="1:9" ht="12.75" customHeight="1" x14ac:dyDescent="0.2">
      <c r="A64" s="49" t="s">
        <v>170</v>
      </c>
      <c r="B64" s="50">
        <v>1049.3710000000001</v>
      </c>
      <c r="C64" s="51">
        <v>2.7833771159131686</v>
      </c>
      <c r="D64" s="50">
        <v>229.40100000000001</v>
      </c>
      <c r="E64" s="51">
        <v>4.439810789031597</v>
      </c>
      <c r="F64" s="50">
        <v>2961.6010000000001</v>
      </c>
      <c r="G64" s="51">
        <v>1.1811639656333881</v>
      </c>
      <c r="H64" s="50">
        <v>502.21899999999999</v>
      </c>
      <c r="I64" s="51">
        <v>0.33423501536321965</v>
      </c>
    </row>
    <row r="65" spans="1:9" ht="12.75" customHeight="1" x14ac:dyDescent="0.2">
      <c r="A65" s="49" t="s">
        <v>171</v>
      </c>
      <c r="B65" s="50">
        <v>551.84199999999998</v>
      </c>
      <c r="C65" s="51">
        <v>3.200312681750944</v>
      </c>
      <c r="D65" s="50">
        <v>158.232</v>
      </c>
      <c r="E65" s="51">
        <v>-1.6655066123098266</v>
      </c>
      <c r="F65" s="50">
        <v>1235.078</v>
      </c>
      <c r="G65" s="51">
        <v>0.96924352243502199</v>
      </c>
      <c r="H65" s="50">
        <v>314.41199999999998</v>
      </c>
      <c r="I65" s="51">
        <v>1.488702388637833</v>
      </c>
    </row>
    <row r="66" spans="1:9" ht="12.75" customHeight="1" x14ac:dyDescent="0.2">
      <c r="A66" s="49" t="s">
        <v>172</v>
      </c>
      <c r="B66" s="50">
        <v>350.56799999999998</v>
      </c>
      <c r="C66" s="51">
        <v>0.99913569576490602</v>
      </c>
      <c r="D66" s="50">
        <v>99.03</v>
      </c>
      <c r="E66" s="51">
        <v>1.7612725553865829</v>
      </c>
      <c r="F66" s="50">
        <v>1165.662</v>
      </c>
      <c r="G66" s="51">
        <v>0.73020328168044557</v>
      </c>
      <c r="H66" s="50">
        <v>253.72800000000001</v>
      </c>
      <c r="I66" s="51">
        <v>7.0597793720338586E-2</v>
      </c>
    </row>
    <row r="67" spans="1:9" ht="12.75" customHeight="1" x14ac:dyDescent="0.2">
      <c r="A67" s="93" t="s">
        <v>92</v>
      </c>
      <c r="B67" s="50">
        <v>1951.7809999999999</v>
      </c>
      <c r="C67" s="51">
        <v>2.5750703049165224</v>
      </c>
      <c r="D67" s="50">
        <v>486.66300000000001</v>
      </c>
      <c r="E67" s="51">
        <v>1.8385484130853769</v>
      </c>
      <c r="F67" s="50">
        <v>5362.3410000000003</v>
      </c>
      <c r="G67" s="51">
        <v>1.0339970403933023</v>
      </c>
      <c r="H67" s="50">
        <v>1070.3589999999999</v>
      </c>
      <c r="I67" s="51">
        <v>0.60757875542229556</v>
      </c>
    </row>
    <row r="68" spans="1:9" ht="27" customHeight="1" x14ac:dyDescent="0.2">
      <c r="A68" s="70" t="s">
        <v>93</v>
      </c>
      <c r="B68" s="80">
        <v>7214.8990000000003</v>
      </c>
      <c r="C68" s="81">
        <v>1.4291375759657257</v>
      </c>
      <c r="D68" s="80">
        <v>2096.4389999999999</v>
      </c>
      <c r="E68" s="81">
        <v>-0.33506268400994088</v>
      </c>
      <c r="F68" s="80">
        <v>18804.431</v>
      </c>
      <c r="G68" s="81">
        <v>0.21437625521572556</v>
      </c>
      <c r="H68" s="80">
        <v>4429.7910000000002</v>
      </c>
      <c r="I68" s="81">
        <v>-0.75054500155714265</v>
      </c>
    </row>
    <row r="69" spans="1:9" ht="24.95" customHeight="1" x14ac:dyDescent="0.2">
      <c r="A69" s="64" t="s">
        <v>139</v>
      </c>
      <c r="B69" s="50"/>
      <c r="C69" s="51"/>
      <c r="D69" s="50"/>
      <c r="E69" s="51"/>
      <c r="F69" s="50"/>
      <c r="G69" s="51"/>
      <c r="H69" s="50"/>
      <c r="I69" s="51"/>
    </row>
    <row r="70" spans="1:9" ht="12.75" customHeight="1" x14ac:dyDescent="0.2">
      <c r="A70" s="49" t="s">
        <v>173</v>
      </c>
      <c r="B70" s="50">
        <v>413.75799999999998</v>
      </c>
      <c r="C70" s="51">
        <v>-2.1108166934797055</v>
      </c>
      <c r="D70" s="50">
        <v>58.116</v>
      </c>
      <c r="E70" s="51">
        <v>-13.002604712433765</v>
      </c>
      <c r="F70" s="50">
        <v>1077.846</v>
      </c>
      <c r="G70" s="51">
        <v>-2.1562292630984672</v>
      </c>
      <c r="H70" s="50">
        <v>128.34100000000001</v>
      </c>
      <c r="I70" s="51">
        <v>-11.165485353563326</v>
      </c>
    </row>
    <row r="71" spans="1:9" ht="12.75" customHeight="1" x14ac:dyDescent="0.2">
      <c r="A71" s="49" t="s">
        <v>174</v>
      </c>
      <c r="B71" s="50">
        <v>215.631</v>
      </c>
      <c r="C71" s="51">
        <v>4.2990572836806962</v>
      </c>
      <c r="D71" s="50">
        <v>35.024000000000001</v>
      </c>
      <c r="E71" s="51">
        <v>-5.7125935497765568</v>
      </c>
      <c r="F71" s="50">
        <v>417.23700000000002</v>
      </c>
      <c r="G71" s="51">
        <v>-0.72616699461561041</v>
      </c>
      <c r="H71" s="50">
        <v>86.591999999999999</v>
      </c>
      <c r="I71" s="51">
        <v>-8.6640086070501923</v>
      </c>
    </row>
    <row r="72" spans="1:9" ht="12.75" customHeight="1" x14ac:dyDescent="0.2">
      <c r="A72" s="49" t="s">
        <v>175</v>
      </c>
      <c r="B72" s="50">
        <v>129.40299999999999</v>
      </c>
      <c r="C72" s="51">
        <v>9.690517160997203</v>
      </c>
      <c r="D72" s="50">
        <v>10.625999999999999</v>
      </c>
      <c r="E72" s="51">
        <v>2.5180897250361767</v>
      </c>
      <c r="F72" s="50">
        <v>299.68099999999998</v>
      </c>
      <c r="G72" s="51">
        <v>5.2187896087663432</v>
      </c>
      <c r="H72" s="50">
        <v>23.466000000000001</v>
      </c>
      <c r="I72" s="51">
        <v>-17.853392144507453</v>
      </c>
    </row>
    <row r="73" spans="1:9" ht="12.75" customHeight="1" x14ac:dyDescent="0.2">
      <c r="A73" s="93" t="s">
        <v>94</v>
      </c>
      <c r="B73" s="50">
        <v>758.79200000000003</v>
      </c>
      <c r="C73" s="51">
        <v>1.5250323122743907</v>
      </c>
      <c r="D73" s="50">
        <v>103.76600000000001</v>
      </c>
      <c r="E73" s="51">
        <v>-9.2264221917017295</v>
      </c>
      <c r="F73" s="50">
        <v>1794.7639999999999</v>
      </c>
      <c r="G73" s="51">
        <v>-0.66092693605209263</v>
      </c>
      <c r="H73" s="50">
        <v>238.399</v>
      </c>
      <c r="I73" s="51">
        <v>-10.993339406520207</v>
      </c>
    </row>
    <row r="74" spans="1:9" ht="20.100000000000001" customHeight="1" x14ac:dyDescent="0.2">
      <c r="A74" s="64" t="s">
        <v>137</v>
      </c>
      <c r="B74" s="50"/>
      <c r="C74" s="51"/>
      <c r="D74" s="50"/>
      <c r="E74" s="51"/>
      <c r="F74" s="50"/>
      <c r="G74" s="51"/>
      <c r="H74" s="50"/>
      <c r="I74" s="51"/>
    </row>
    <row r="75" spans="1:9" ht="12.75" customHeight="1" x14ac:dyDescent="0.2">
      <c r="A75" s="49" t="s">
        <v>176</v>
      </c>
      <c r="B75" s="50">
        <v>467.22800000000001</v>
      </c>
      <c r="C75" s="51">
        <v>-6.5663533211406389E-2</v>
      </c>
      <c r="D75" s="50">
        <v>115.173</v>
      </c>
      <c r="E75" s="51">
        <v>-3.4981734088547825</v>
      </c>
      <c r="F75" s="50">
        <v>780.08799999999997</v>
      </c>
      <c r="G75" s="51">
        <v>-0.75822341638169632</v>
      </c>
      <c r="H75" s="50">
        <v>194.316</v>
      </c>
      <c r="I75" s="51">
        <v>-6.6977168511271685</v>
      </c>
    </row>
    <row r="76" spans="1:9" ht="15" customHeight="1" x14ac:dyDescent="0.2">
      <c r="A76" s="64" t="s">
        <v>139</v>
      </c>
      <c r="B76" s="50"/>
      <c r="C76" s="51"/>
      <c r="D76" s="50"/>
      <c r="E76" s="51"/>
      <c r="F76" s="50"/>
      <c r="G76" s="51"/>
      <c r="H76" s="50"/>
      <c r="I76" s="51"/>
    </row>
    <row r="77" spans="1:9" ht="12.75" customHeight="1" x14ac:dyDescent="0.2">
      <c r="A77" s="49" t="s">
        <v>177</v>
      </c>
      <c r="B77" s="50">
        <v>290.08100000000002</v>
      </c>
      <c r="C77" s="51">
        <v>-1.2190927634244844</v>
      </c>
      <c r="D77" s="50">
        <v>58.768999999999998</v>
      </c>
      <c r="E77" s="51">
        <v>-7.8465808414219111</v>
      </c>
      <c r="F77" s="50">
        <v>557.49599999999998</v>
      </c>
      <c r="G77" s="51">
        <v>-1.6163273949757837</v>
      </c>
      <c r="H77" s="50">
        <v>107.336</v>
      </c>
      <c r="I77" s="51">
        <v>-12.255575174939509</v>
      </c>
    </row>
    <row r="78" spans="1:9" ht="12.75" customHeight="1" x14ac:dyDescent="0.2">
      <c r="A78" s="49" t="s">
        <v>178</v>
      </c>
      <c r="B78" s="50">
        <v>244.22900000000001</v>
      </c>
      <c r="C78" s="51">
        <v>-0.67914062277601772</v>
      </c>
      <c r="D78" s="50">
        <v>24.76</v>
      </c>
      <c r="E78" s="51">
        <v>-7.1894444860934072</v>
      </c>
      <c r="F78" s="50">
        <v>772.76599999999996</v>
      </c>
      <c r="G78" s="51">
        <v>-2.1039456582051059</v>
      </c>
      <c r="H78" s="50">
        <v>62.368000000000002</v>
      </c>
      <c r="I78" s="51">
        <v>-11.26161376150705</v>
      </c>
    </row>
    <row r="79" spans="1:9" x14ac:dyDescent="0.2">
      <c r="A79" s="93" t="s">
        <v>280</v>
      </c>
      <c r="B79" s="50">
        <v>1001.538</v>
      </c>
      <c r="C79" s="51">
        <v>-0.55178508482318023</v>
      </c>
      <c r="D79" s="50">
        <v>198.702</v>
      </c>
      <c r="E79" s="51">
        <v>-5.2893483763030389</v>
      </c>
      <c r="F79" s="50">
        <v>2110.35</v>
      </c>
      <c r="G79" s="51">
        <v>-1.4811325643289308</v>
      </c>
      <c r="H79" s="50">
        <v>364.02</v>
      </c>
      <c r="I79" s="51">
        <v>-9.1938654346980115</v>
      </c>
    </row>
    <row r="80" spans="1:9" ht="20.100000000000001" customHeight="1" x14ac:dyDescent="0.2">
      <c r="A80" s="64" t="s">
        <v>139</v>
      </c>
      <c r="B80" s="50"/>
      <c r="C80" s="51"/>
      <c r="D80" s="50"/>
      <c r="E80" s="51"/>
      <c r="F80" s="50"/>
      <c r="G80" s="51"/>
      <c r="H80" s="50"/>
      <c r="I80" s="51"/>
    </row>
    <row r="81" spans="1:9" ht="12.75" customHeight="1" x14ac:dyDescent="0.2">
      <c r="A81" s="49" t="s">
        <v>179</v>
      </c>
      <c r="B81" s="50">
        <v>994.399</v>
      </c>
      <c r="C81" s="51">
        <v>1.4508589256237059</v>
      </c>
      <c r="D81" s="50">
        <v>167.227</v>
      </c>
      <c r="E81" s="51">
        <v>1.663930938050953</v>
      </c>
      <c r="F81" s="50">
        <v>3027.5419999999999</v>
      </c>
      <c r="G81" s="51">
        <v>0.47383833610329873</v>
      </c>
      <c r="H81" s="50">
        <v>428.37400000000002</v>
      </c>
      <c r="I81" s="51">
        <v>2.3676953444246465</v>
      </c>
    </row>
    <row r="82" spans="1:9" ht="12.75" customHeight="1" x14ac:dyDescent="0.2">
      <c r="A82" s="49" t="s">
        <v>180</v>
      </c>
      <c r="B82" s="50">
        <v>847.49199999999996</v>
      </c>
      <c r="C82" s="51">
        <v>0.30808780798423641</v>
      </c>
      <c r="D82" s="50">
        <v>136.251</v>
      </c>
      <c r="E82" s="51">
        <v>-0.64317122793200099</v>
      </c>
      <c r="F82" s="50">
        <v>3293.0239999999999</v>
      </c>
      <c r="G82" s="51">
        <v>-1.0196435350488002</v>
      </c>
      <c r="H82" s="50">
        <v>499.971</v>
      </c>
      <c r="I82" s="51">
        <v>-4.2764121484107989</v>
      </c>
    </row>
    <row r="83" spans="1:9" ht="12.75" customHeight="1" x14ac:dyDescent="0.2">
      <c r="A83" s="49" t="s">
        <v>181</v>
      </c>
      <c r="B83" s="50">
        <v>197.63800000000001</v>
      </c>
      <c r="C83" s="51">
        <v>3.3925703494059718</v>
      </c>
      <c r="D83" s="50">
        <v>19.879000000000001</v>
      </c>
      <c r="E83" s="51">
        <v>1.0522570150467629</v>
      </c>
      <c r="F83" s="50">
        <v>582.26199999999994</v>
      </c>
      <c r="G83" s="51">
        <v>1.366085495678206</v>
      </c>
      <c r="H83" s="50">
        <v>44.423999999999999</v>
      </c>
      <c r="I83" s="51">
        <v>1.1774887831097516</v>
      </c>
    </row>
    <row r="84" spans="1:9" ht="12.75" customHeight="1" x14ac:dyDescent="0.2">
      <c r="A84" s="93" t="s">
        <v>95</v>
      </c>
      <c r="B84" s="50">
        <v>2039.529</v>
      </c>
      <c r="C84" s="51">
        <v>1.1560742379303832</v>
      </c>
      <c r="D84" s="50">
        <v>323.35700000000003</v>
      </c>
      <c r="E84" s="51">
        <v>0.64177780544358143</v>
      </c>
      <c r="F84" s="50">
        <v>6902.8280000000004</v>
      </c>
      <c r="G84" s="51">
        <v>-0.17062383417410842</v>
      </c>
      <c r="H84" s="50">
        <v>972.76900000000001</v>
      </c>
      <c r="I84" s="51">
        <v>-1.2096315554291834</v>
      </c>
    </row>
    <row r="85" spans="1:9" ht="27" customHeight="1" x14ac:dyDescent="0.2">
      <c r="A85" s="70" t="s">
        <v>96</v>
      </c>
      <c r="B85" s="80">
        <v>3799.8589999999999</v>
      </c>
      <c r="C85" s="81">
        <v>0.77306416379518339</v>
      </c>
      <c r="D85" s="80">
        <v>625.82500000000005</v>
      </c>
      <c r="E85" s="81">
        <v>-3.0340544803511591</v>
      </c>
      <c r="F85" s="80">
        <v>10807.941999999999</v>
      </c>
      <c r="G85" s="81">
        <v>-0.51057642316297347</v>
      </c>
      <c r="H85" s="80">
        <v>1575.1880000000001</v>
      </c>
      <c r="I85" s="81">
        <v>-4.730373775250996</v>
      </c>
    </row>
    <row r="86" spans="1:9" ht="45" customHeight="1" x14ac:dyDescent="0.2">
      <c r="A86" s="70" t="s">
        <v>97</v>
      </c>
      <c r="B86" s="80">
        <v>22415.891</v>
      </c>
      <c r="C86" s="81">
        <v>1.2880032371109138</v>
      </c>
      <c r="D86" s="80">
        <v>5056.0370000000003</v>
      </c>
      <c r="E86" s="81">
        <v>-0.42135481506296912</v>
      </c>
      <c r="F86" s="80">
        <v>54774.241000000002</v>
      </c>
      <c r="G86" s="81">
        <v>-0.47795590244760433</v>
      </c>
      <c r="H86" s="80">
        <v>10927.553</v>
      </c>
      <c r="I86" s="81">
        <v>-3.1934876176411535</v>
      </c>
    </row>
    <row r="87" spans="1:9" ht="63" customHeight="1" x14ac:dyDescent="0.2">
      <c r="A87" s="144" t="s">
        <v>98</v>
      </c>
      <c r="B87" s="144"/>
      <c r="C87" s="144"/>
      <c r="D87" s="144"/>
      <c r="E87" s="144"/>
      <c r="F87" s="144"/>
      <c r="G87" s="144"/>
      <c r="H87" s="144"/>
      <c r="I87" s="144"/>
    </row>
  </sheetData>
  <mergeCells count="6">
    <mergeCell ref="A87:I87"/>
    <mergeCell ref="A4:A6"/>
    <mergeCell ref="B4:C4"/>
    <mergeCell ref="D4:E4"/>
    <mergeCell ref="F4:G4"/>
    <mergeCell ref="H4:I4"/>
  </mergeCells>
  <conditionalFormatting sqref="B9">
    <cfRule type="cellIs" dxfId="123" priority="11" stopIfTrue="1" operator="equal">
      <formula>"."</formula>
    </cfRule>
    <cfRule type="cellIs" dxfId="122" priority="12" stopIfTrue="1" operator="equal">
      <formula>"..."</formula>
    </cfRule>
  </conditionalFormatting>
  <conditionalFormatting sqref="B8:I8">
    <cfRule type="cellIs" dxfId="121" priority="13" stopIfTrue="1" operator="equal">
      <formula>"."</formula>
    </cfRule>
    <cfRule type="cellIs" dxfId="120" priority="14" stopIfTrue="1" operator="equal">
      <formula>"..."</formula>
    </cfRule>
  </conditionalFormatting>
  <conditionalFormatting sqref="B10:I28">
    <cfRule type="cellIs" dxfId="119" priority="5" stopIfTrue="1" operator="equal">
      <formula>"."</formula>
    </cfRule>
    <cfRule type="cellIs" dxfId="118" priority="6" stopIfTrue="1" operator="equal">
      <formula>"..."</formula>
    </cfRule>
  </conditionalFormatting>
  <conditionalFormatting sqref="B30:I50">
    <cfRule type="cellIs" dxfId="117" priority="3" stopIfTrue="1" operator="equal">
      <formula>"."</formula>
    </cfRule>
    <cfRule type="cellIs" dxfId="116" priority="4" stopIfTrue="1" operator="equal">
      <formula>"..."</formula>
    </cfRule>
  </conditionalFormatting>
  <conditionalFormatting sqref="B52:I86">
    <cfRule type="cellIs" dxfId="115" priority="1" stopIfTrue="1" operator="equal">
      <formula>"."</formula>
    </cfRule>
    <cfRule type="cellIs" dxfId="114" priority="2" stopIfTrue="1" operator="equal">
      <formula>"..."</formula>
    </cfRule>
  </conditionalFormatting>
  <conditionalFormatting sqref="D9">
    <cfRule type="cellIs" dxfId="113" priority="15" stopIfTrue="1" operator="equal">
      <formula>"."</formula>
    </cfRule>
    <cfRule type="cellIs" dxfId="112" priority="16" stopIfTrue="1" operator="equal">
      <formula>"..."</formula>
    </cfRule>
  </conditionalFormatting>
  <conditionalFormatting sqref="F9">
    <cfRule type="cellIs" dxfId="111" priority="9" stopIfTrue="1" operator="equal">
      <formula>"."</formula>
    </cfRule>
    <cfRule type="cellIs" dxfId="110" priority="10" stopIfTrue="1" operator="equal">
      <formula>"..."</formula>
    </cfRule>
  </conditionalFormatting>
  <conditionalFormatting sqref="H9">
    <cfRule type="cellIs" dxfId="109" priority="7" stopIfTrue="1" operator="equal">
      <formula>"."</formula>
    </cfRule>
    <cfRule type="cellIs" dxfId="108" priority="8" stopIfTrue="1" operator="equal">
      <formula>"..."</formula>
    </cfRule>
  </conditionalFormatting>
  <hyperlinks>
    <hyperlink ref="A1" location="Inhalt!A1" display="Inhalt" xr:uid="{A2B39E05-BE69-49FE-B32A-B4860A0BC55D}"/>
  </hyperlinks>
  <pageMargins left="0.59055118110236227" right="0.59055118110236227" top="0.43307086614173229" bottom="0.82677165354330717" header="0.39370078740157483" footer="0.39370078740157483"/>
  <pageSetup paperSize="9" firstPageNumber="14" pageOrder="overThenDown" orientation="portrait" r:id="rId1"/>
  <headerFooter>
    <oddFooter>&amp;C&amp;"BaWue Sans,Standard"&amp;7&amp;P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5595A-ACB2-4BCC-8FA0-C9CD160A64D4}">
  <dimension ref="A1:I87"/>
  <sheetViews>
    <sheetView workbookViewId="0">
      <pane ySplit="6" topLeftCell="A7" activePane="bottomLeft" state="frozen"/>
      <selection pane="bottomLeft"/>
    </sheetView>
  </sheetViews>
  <sheetFormatPr baseColWidth="10" defaultColWidth="11" defaultRowHeight="14.25" x14ac:dyDescent="0.2"/>
  <cols>
    <col min="1" max="1" width="22.125" style="1" customWidth="1"/>
    <col min="2" max="9" width="7.625" style="1" customWidth="1"/>
    <col min="10" max="16384" width="11" style="1"/>
  </cols>
  <sheetData>
    <row r="1" spans="1:9" s="2" customFormat="1" ht="15.75" x14ac:dyDescent="0.3">
      <c r="A1" s="6" t="s">
        <v>207</v>
      </c>
    </row>
    <row r="2" spans="1:9" ht="16.5" customHeight="1" x14ac:dyDescent="0.2">
      <c r="A2" s="56" t="s">
        <v>291</v>
      </c>
      <c r="E2" s="56"/>
      <c r="F2" s="56"/>
      <c r="G2" s="56"/>
      <c r="H2" s="56"/>
      <c r="I2" s="85"/>
    </row>
    <row r="3" spans="1:9" s="34" customFormat="1" ht="14.85" customHeight="1" x14ac:dyDescent="0.2">
      <c r="A3" s="77" t="s">
        <v>194</v>
      </c>
      <c r="B3" s="86"/>
      <c r="C3" s="86"/>
      <c r="D3" s="86"/>
      <c r="E3" s="87"/>
      <c r="F3" s="87"/>
      <c r="G3" s="87"/>
      <c r="H3" s="87"/>
      <c r="I3" s="86"/>
    </row>
    <row r="4" spans="1:9" ht="17.25" customHeight="1" x14ac:dyDescent="0.2">
      <c r="A4" s="117" t="s">
        <v>83</v>
      </c>
      <c r="B4" s="120" t="s">
        <v>1</v>
      </c>
      <c r="C4" s="121"/>
      <c r="D4" s="122" t="s">
        <v>123</v>
      </c>
      <c r="E4" s="143"/>
      <c r="F4" s="120" t="s">
        <v>2</v>
      </c>
      <c r="G4" s="121"/>
      <c r="H4" s="122" t="s">
        <v>123</v>
      </c>
      <c r="I4" s="125"/>
    </row>
    <row r="5" spans="1:9" ht="46.5" customHeight="1" x14ac:dyDescent="0.2">
      <c r="A5" s="131"/>
      <c r="B5" s="35" t="s">
        <v>189</v>
      </c>
      <c r="C5" s="36" t="s">
        <v>100</v>
      </c>
      <c r="D5" s="36" t="s">
        <v>133</v>
      </c>
      <c r="E5" s="37" t="s">
        <v>100</v>
      </c>
      <c r="F5" s="38" t="s">
        <v>189</v>
      </c>
      <c r="G5" s="36" t="s">
        <v>100</v>
      </c>
      <c r="H5" s="36" t="s">
        <v>133</v>
      </c>
      <c r="I5" s="78" t="s">
        <v>100</v>
      </c>
    </row>
    <row r="6" spans="1:9" ht="15" customHeight="1" x14ac:dyDescent="0.2">
      <c r="A6" s="132"/>
      <c r="B6" s="39">
        <v>1000</v>
      </c>
      <c r="C6" s="40" t="s">
        <v>4</v>
      </c>
      <c r="D6" s="41">
        <v>1000</v>
      </c>
      <c r="E6" s="42" t="s">
        <v>4</v>
      </c>
      <c r="F6" s="39">
        <v>1000</v>
      </c>
      <c r="G6" s="40" t="s">
        <v>4</v>
      </c>
      <c r="H6" s="41">
        <v>1000</v>
      </c>
      <c r="I6" s="79" t="s">
        <v>4</v>
      </c>
    </row>
    <row r="7" spans="1:9" ht="20.100000000000001" customHeight="1" x14ac:dyDescent="0.2">
      <c r="A7" s="88" t="s">
        <v>137</v>
      </c>
    </row>
    <row r="8" spans="1:9" ht="12.75" customHeight="1" x14ac:dyDescent="0.2">
      <c r="A8" s="49" t="s">
        <v>287</v>
      </c>
      <c r="B8" s="50">
        <v>2055.085</v>
      </c>
      <c r="C8" s="51">
        <v>1.8043643781694811</v>
      </c>
      <c r="D8" s="50">
        <v>603.54600000000005</v>
      </c>
      <c r="E8" s="51">
        <v>3.2585115483318958</v>
      </c>
      <c r="F8" s="50">
        <v>3880.2109999999998</v>
      </c>
      <c r="G8" s="51">
        <v>-2.4268001905088568</v>
      </c>
      <c r="H8" s="50">
        <v>1169.2239999999999</v>
      </c>
      <c r="I8" s="51">
        <v>-2.5305523599926687</v>
      </c>
    </row>
    <row r="9" spans="1:9" ht="15" customHeight="1" x14ac:dyDescent="0.2">
      <c r="A9" s="93" t="s">
        <v>139</v>
      </c>
      <c r="B9" s="97"/>
      <c r="C9" s="98"/>
      <c r="D9" s="97"/>
      <c r="E9" s="98"/>
      <c r="F9" s="97"/>
      <c r="G9" s="98"/>
      <c r="H9" s="97"/>
      <c r="I9" s="98"/>
    </row>
    <row r="10" spans="1:9" ht="12.75" customHeight="1" x14ac:dyDescent="0.2">
      <c r="A10" s="49" t="s">
        <v>288</v>
      </c>
      <c r="B10" s="50">
        <v>390.988</v>
      </c>
      <c r="C10" s="51">
        <v>-0.93318232147788649</v>
      </c>
      <c r="D10" s="50">
        <v>100.6</v>
      </c>
      <c r="E10" s="51">
        <v>0.2601181993043582</v>
      </c>
      <c r="F10" s="50">
        <v>840.26900000000001</v>
      </c>
      <c r="G10" s="51">
        <v>-5.6524180056365765</v>
      </c>
      <c r="H10" s="50">
        <v>260.16399999999999</v>
      </c>
      <c r="I10" s="51">
        <v>-9.2113344500279197</v>
      </c>
    </row>
    <row r="11" spans="1:9" ht="12.75" customHeight="1" x14ac:dyDescent="0.2">
      <c r="A11" s="49" t="s">
        <v>141</v>
      </c>
      <c r="B11" s="50">
        <v>625.08199999999999</v>
      </c>
      <c r="C11" s="51">
        <v>-2.9044083382521961</v>
      </c>
      <c r="D11" s="50">
        <v>147.97200000000001</v>
      </c>
      <c r="E11" s="51">
        <v>-6.4581384175790788</v>
      </c>
      <c r="F11" s="50">
        <v>1154.2470000000001</v>
      </c>
      <c r="G11" s="51">
        <v>-8.4521653885231132</v>
      </c>
      <c r="H11" s="50">
        <v>296.53199999999998</v>
      </c>
      <c r="I11" s="51">
        <v>-10.639259636508285</v>
      </c>
    </row>
    <row r="12" spans="1:9" ht="12.75" customHeight="1" x14ac:dyDescent="0.2">
      <c r="A12" s="49" t="s">
        <v>142</v>
      </c>
      <c r="B12" s="50">
        <v>168.17699999999999</v>
      </c>
      <c r="C12" s="51">
        <v>-5.7425331935905177</v>
      </c>
      <c r="D12" s="50">
        <v>33.689</v>
      </c>
      <c r="E12" s="51">
        <v>-7.192837465564736</v>
      </c>
      <c r="F12" s="50">
        <v>336.74799999999999</v>
      </c>
      <c r="G12" s="51">
        <v>-5.7132377440480724</v>
      </c>
      <c r="H12" s="50">
        <v>66.465000000000003</v>
      </c>
      <c r="I12" s="51">
        <v>-13.248058474189122</v>
      </c>
    </row>
    <row r="13" spans="1:9" ht="12.75" customHeight="1" x14ac:dyDescent="0.2">
      <c r="A13" s="49" t="s">
        <v>143</v>
      </c>
      <c r="B13" s="50">
        <v>386.96800000000002</v>
      </c>
      <c r="C13" s="51">
        <v>-5.6074310413800532</v>
      </c>
      <c r="D13" s="50">
        <v>68.155000000000001</v>
      </c>
      <c r="E13" s="51">
        <v>-3.9258528333803184</v>
      </c>
      <c r="F13" s="50">
        <v>790.63199999999995</v>
      </c>
      <c r="G13" s="51">
        <v>-8.709748933104251</v>
      </c>
      <c r="H13" s="50">
        <v>175.07300000000001</v>
      </c>
      <c r="I13" s="51">
        <v>-11.212934177895661</v>
      </c>
    </row>
    <row r="14" spans="1:9" ht="12.75" customHeight="1" x14ac:dyDescent="0.2">
      <c r="A14" s="49" t="s">
        <v>144</v>
      </c>
      <c r="B14" s="50">
        <v>238.08500000000001</v>
      </c>
      <c r="C14" s="51">
        <v>-5.1174449837800893</v>
      </c>
      <c r="D14" s="50">
        <v>25.256</v>
      </c>
      <c r="E14" s="51">
        <v>-12.621090506504302</v>
      </c>
      <c r="F14" s="50">
        <v>469.21</v>
      </c>
      <c r="G14" s="51">
        <v>-5.5459376761413921</v>
      </c>
      <c r="H14" s="50">
        <v>58.896999999999998</v>
      </c>
      <c r="I14" s="51">
        <v>-19.288220139231484</v>
      </c>
    </row>
    <row r="15" spans="1:9" ht="12.75" customHeight="1" x14ac:dyDescent="0.2">
      <c r="A15" s="93" t="s">
        <v>84</v>
      </c>
      <c r="B15" s="50">
        <v>3864.3850000000002</v>
      </c>
      <c r="C15" s="51">
        <v>-0.82208860088640279</v>
      </c>
      <c r="D15" s="50">
        <v>979.21799999999996</v>
      </c>
      <c r="E15" s="51">
        <v>4.7999787575321307E-3</v>
      </c>
      <c r="F15" s="50">
        <v>7471.317</v>
      </c>
      <c r="G15" s="51">
        <v>-4.8011637949378496</v>
      </c>
      <c r="H15" s="50">
        <v>2026.355</v>
      </c>
      <c r="I15" s="51">
        <v>-6.3929872636386591</v>
      </c>
    </row>
    <row r="16" spans="1:9" ht="20.100000000000001" customHeight="1" x14ac:dyDescent="0.2">
      <c r="A16" s="93" t="s">
        <v>137</v>
      </c>
      <c r="B16" s="50"/>
      <c r="C16" s="51"/>
      <c r="D16" s="50"/>
      <c r="E16" s="51"/>
      <c r="F16" s="50"/>
      <c r="G16" s="51"/>
      <c r="H16" s="50"/>
      <c r="I16" s="51"/>
    </row>
    <row r="17" spans="1:9" ht="12.75" customHeight="1" x14ac:dyDescent="0.2">
      <c r="A17" s="49" t="s">
        <v>289</v>
      </c>
      <c r="B17" s="50">
        <v>233.125</v>
      </c>
      <c r="C17" s="51">
        <v>6.0816345103749541</v>
      </c>
      <c r="D17" s="50">
        <v>40.466999999999999</v>
      </c>
      <c r="E17" s="51">
        <v>-2.9707955689828793</v>
      </c>
      <c r="F17" s="50">
        <v>381.75599999999997</v>
      </c>
      <c r="G17" s="51">
        <v>-3.0249146480247191</v>
      </c>
      <c r="H17" s="50">
        <v>74.155000000000001</v>
      </c>
      <c r="I17" s="51">
        <v>-5.3879915282349629</v>
      </c>
    </row>
    <row r="18" spans="1:9" ht="15" customHeight="1" x14ac:dyDescent="0.2">
      <c r="A18" s="64" t="s">
        <v>139</v>
      </c>
      <c r="B18" s="50"/>
      <c r="C18" s="51"/>
      <c r="D18" s="50"/>
      <c r="E18" s="51"/>
      <c r="F18" s="50"/>
      <c r="G18" s="51"/>
      <c r="H18" s="50"/>
      <c r="I18" s="51"/>
    </row>
    <row r="19" spans="1:9" ht="12.75" customHeight="1" x14ac:dyDescent="0.2">
      <c r="A19" s="49" t="s">
        <v>289</v>
      </c>
      <c r="B19" s="50">
        <v>226.523</v>
      </c>
      <c r="C19" s="51">
        <v>-7.6667536236609948</v>
      </c>
      <c r="D19" s="50">
        <v>28.285</v>
      </c>
      <c r="E19" s="51">
        <v>-15.309299958081326</v>
      </c>
      <c r="F19" s="50">
        <v>431.50599999999997</v>
      </c>
      <c r="G19" s="51">
        <v>-7.3076633907953408</v>
      </c>
      <c r="H19" s="50">
        <v>59.76</v>
      </c>
      <c r="I19" s="51">
        <v>-16.636442262087442</v>
      </c>
    </row>
    <row r="20" spans="1:9" ht="12.75" customHeight="1" x14ac:dyDescent="0.2">
      <c r="A20" s="49" t="s">
        <v>146</v>
      </c>
      <c r="B20" s="50">
        <v>142.24700000000001</v>
      </c>
      <c r="C20" s="51">
        <v>2.166184254943218</v>
      </c>
      <c r="D20" s="50">
        <v>15.117000000000001</v>
      </c>
      <c r="E20" s="51">
        <v>3.2511440475377498</v>
      </c>
      <c r="F20" s="50">
        <v>260.70499999999998</v>
      </c>
      <c r="G20" s="51">
        <v>3.0695443645086584E-2</v>
      </c>
      <c r="H20" s="50">
        <v>32.981000000000002</v>
      </c>
      <c r="I20" s="51">
        <v>3.8542683502849684</v>
      </c>
    </row>
    <row r="21" spans="1:9" ht="12.75" customHeight="1" x14ac:dyDescent="0.2">
      <c r="A21" s="49" t="s">
        <v>147</v>
      </c>
      <c r="B21" s="50">
        <v>225.929</v>
      </c>
      <c r="C21" s="51">
        <v>4.3682122019836243</v>
      </c>
      <c r="D21" s="50">
        <v>21.788</v>
      </c>
      <c r="E21" s="51">
        <v>2.7590435315757276</v>
      </c>
      <c r="F21" s="50">
        <v>437.70600000000002</v>
      </c>
      <c r="G21" s="51">
        <v>1.4093317547952751</v>
      </c>
      <c r="H21" s="50">
        <v>60.585000000000001</v>
      </c>
      <c r="I21" s="51">
        <v>-2.231797056545318</v>
      </c>
    </row>
    <row r="22" spans="1:9" ht="12.75" customHeight="1" x14ac:dyDescent="0.2">
      <c r="A22" s="49" t="s">
        <v>148</v>
      </c>
      <c r="B22" s="50">
        <v>182.33799999999999</v>
      </c>
      <c r="C22" s="51">
        <v>-6.034105139476523</v>
      </c>
      <c r="D22" s="50">
        <v>18.721</v>
      </c>
      <c r="E22" s="51">
        <v>-9.5647553258296654</v>
      </c>
      <c r="F22" s="50">
        <v>353.63200000000001</v>
      </c>
      <c r="G22" s="51">
        <v>-6.2135834785352984</v>
      </c>
      <c r="H22" s="50">
        <v>36.844999999999999</v>
      </c>
      <c r="I22" s="51">
        <v>-4.4674341422941239</v>
      </c>
    </row>
    <row r="23" spans="1:9" ht="12.75" customHeight="1" x14ac:dyDescent="0.2">
      <c r="A23" s="93" t="s">
        <v>102</v>
      </c>
      <c r="B23" s="50">
        <v>1010.162</v>
      </c>
      <c r="C23" s="51">
        <v>-0.46125361262777176</v>
      </c>
      <c r="D23" s="50">
        <v>124.378</v>
      </c>
      <c r="E23" s="51">
        <v>-5.5230195443945718</v>
      </c>
      <c r="F23" s="50">
        <v>1865.3050000000001</v>
      </c>
      <c r="G23" s="51">
        <v>-3.2767988351556454</v>
      </c>
      <c r="H23" s="50">
        <v>264.32600000000002</v>
      </c>
      <c r="I23" s="51">
        <v>-6.3858873695357232</v>
      </c>
    </row>
    <row r="24" spans="1:9" ht="20.100000000000001" customHeight="1" x14ac:dyDescent="0.2">
      <c r="A24" s="64" t="s">
        <v>139</v>
      </c>
      <c r="B24" s="50"/>
      <c r="C24" s="51"/>
      <c r="D24" s="50"/>
      <c r="E24" s="51"/>
      <c r="F24" s="50"/>
      <c r="G24" s="51"/>
      <c r="H24" s="50"/>
      <c r="I24" s="51"/>
    </row>
    <row r="25" spans="1:9" ht="12.75" customHeight="1" x14ac:dyDescent="0.2">
      <c r="A25" s="93" t="s">
        <v>290</v>
      </c>
      <c r="B25" s="50">
        <v>110.001</v>
      </c>
      <c r="C25" s="51">
        <v>1.5969040933944143</v>
      </c>
      <c r="D25" s="50">
        <v>16.257000000000001</v>
      </c>
      <c r="E25" s="51">
        <v>-5.4770626199197636</v>
      </c>
      <c r="F25" s="50">
        <v>186.81399999999999</v>
      </c>
      <c r="G25" s="51">
        <v>2.9533493152572419</v>
      </c>
      <c r="H25" s="50">
        <v>28.533000000000001</v>
      </c>
      <c r="I25" s="51">
        <v>-7.1976842516099708</v>
      </c>
    </row>
    <row r="26" spans="1:9" ht="12.75" customHeight="1" x14ac:dyDescent="0.2">
      <c r="A26" s="93" t="s">
        <v>150</v>
      </c>
      <c r="B26" s="50">
        <v>246.619</v>
      </c>
      <c r="C26" s="51">
        <v>-3.4438071374038373</v>
      </c>
      <c r="D26" s="50">
        <v>32.722999999999999</v>
      </c>
      <c r="E26" s="51">
        <v>-10.722178266444772</v>
      </c>
      <c r="F26" s="50">
        <v>466.11</v>
      </c>
      <c r="G26" s="51">
        <v>-2.5695909097560019</v>
      </c>
      <c r="H26" s="50">
        <v>71.867000000000004</v>
      </c>
      <c r="I26" s="51">
        <v>-7.5867655946609744</v>
      </c>
    </row>
    <row r="27" spans="1:9" ht="12.75" customHeight="1" x14ac:dyDescent="0.2">
      <c r="A27" s="64" t="s">
        <v>85</v>
      </c>
      <c r="B27" s="50">
        <v>356.62</v>
      </c>
      <c r="C27" s="51">
        <v>-1.9431544157475997</v>
      </c>
      <c r="D27" s="50">
        <v>48.98</v>
      </c>
      <c r="E27" s="51">
        <v>-9.0470177523583146</v>
      </c>
      <c r="F27" s="50">
        <v>652.92399999999998</v>
      </c>
      <c r="G27" s="51">
        <v>-1.0508321487350258</v>
      </c>
      <c r="H27" s="50">
        <v>100.4</v>
      </c>
      <c r="I27" s="51">
        <v>-7.4765235501737095</v>
      </c>
    </row>
    <row r="28" spans="1:9" ht="23.1" customHeight="1" x14ac:dyDescent="0.2">
      <c r="A28" s="70" t="s">
        <v>86</v>
      </c>
      <c r="B28" s="80">
        <v>5231.1670000000004</v>
      </c>
      <c r="C28" s="81">
        <v>-0.82996094557915967</v>
      </c>
      <c r="D28" s="80">
        <v>1152.576</v>
      </c>
      <c r="E28" s="81">
        <v>-1.0385756676557776</v>
      </c>
      <c r="F28" s="80">
        <v>9989.5460000000003</v>
      </c>
      <c r="G28" s="81">
        <v>-4.2823658641797948</v>
      </c>
      <c r="H28" s="80">
        <v>2391.0810000000001</v>
      </c>
      <c r="I28" s="81">
        <v>-6.4382104204190256</v>
      </c>
    </row>
    <row r="29" spans="1:9" ht="26.1" customHeight="1" x14ac:dyDescent="0.2">
      <c r="A29" s="93" t="s">
        <v>151</v>
      </c>
    </row>
    <row r="30" spans="1:9" ht="12.75" customHeight="1" x14ac:dyDescent="0.2">
      <c r="A30" s="49" t="s">
        <v>152</v>
      </c>
      <c r="B30" s="50">
        <v>307.27699999999999</v>
      </c>
      <c r="C30" s="51">
        <v>0.70165434429239326</v>
      </c>
      <c r="D30" s="50">
        <v>103.23099999999999</v>
      </c>
      <c r="E30" s="51">
        <v>-10.126064320663048</v>
      </c>
      <c r="F30" s="50">
        <v>551.06200000000001</v>
      </c>
      <c r="G30" s="51">
        <v>0.55398831442303731</v>
      </c>
      <c r="H30" s="50">
        <v>192.86699999999999</v>
      </c>
      <c r="I30" s="51">
        <v>-6.4302036182630644</v>
      </c>
    </row>
    <row r="31" spans="1:9" ht="12.75" customHeight="1" x14ac:dyDescent="0.2">
      <c r="A31" s="49" t="s">
        <v>153</v>
      </c>
      <c r="B31" s="50">
        <v>680.28599999999994</v>
      </c>
      <c r="C31" s="51">
        <v>6.2525185317077216</v>
      </c>
      <c r="D31" s="50">
        <v>132.334</v>
      </c>
      <c r="E31" s="51">
        <v>5.4218979032566494</v>
      </c>
      <c r="F31" s="50">
        <v>1110.8109999999999</v>
      </c>
      <c r="G31" s="51">
        <v>3.8299292322101479</v>
      </c>
      <c r="H31" s="50">
        <v>228.59200000000001</v>
      </c>
      <c r="I31" s="51">
        <v>3.3585936228319326</v>
      </c>
    </row>
    <row r="32" spans="1:9" ht="15" customHeight="1" x14ac:dyDescent="0.2">
      <c r="A32" s="64" t="s">
        <v>139</v>
      </c>
      <c r="B32" s="50"/>
      <c r="C32" s="51"/>
      <c r="D32" s="50"/>
      <c r="E32" s="51"/>
      <c r="F32" s="50"/>
      <c r="G32" s="51"/>
      <c r="H32" s="50"/>
      <c r="I32" s="51"/>
    </row>
    <row r="33" spans="1:9" ht="12.75" customHeight="1" x14ac:dyDescent="0.2">
      <c r="A33" s="49" t="s">
        <v>153</v>
      </c>
      <c r="B33" s="50">
        <v>293.815</v>
      </c>
      <c r="C33" s="51">
        <v>-1.5968759105508354</v>
      </c>
      <c r="D33" s="50">
        <v>69.638000000000005</v>
      </c>
      <c r="E33" s="51">
        <v>2.6110276132378658</v>
      </c>
      <c r="F33" s="50">
        <v>523.52599999999995</v>
      </c>
      <c r="G33" s="51">
        <v>-5.0869766219168326</v>
      </c>
      <c r="H33" s="50">
        <v>113.471</v>
      </c>
      <c r="I33" s="51">
        <v>-8.1020449483701071</v>
      </c>
    </row>
    <row r="34" spans="1:9" ht="12.75" customHeight="1" x14ac:dyDescent="0.2">
      <c r="A34" s="49" t="s">
        <v>154</v>
      </c>
      <c r="B34" s="50">
        <v>187.23400000000001</v>
      </c>
      <c r="C34" s="51">
        <v>8.171471488820842</v>
      </c>
      <c r="D34" s="50">
        <v>46.216999999999999</v>
      </c>
      <c r="E34" s="51">
        <v>17.567601943476376</v>
      </c>
      <c r="F34" s="50">
        <v>364.30799999999999</v>
      </c>
      <c r="G34" s="51">
        <v>3.8334596902450642</v>
      </c>
      <c r="H34" s="50">
        <v>90.06</v>
      </c>
      <c r="I34" s="51">
        <v>7.1785595277764571</v>
      </c>
    </row>
    <row r="35" spans="1:9" ht="12.75" customHeight="1" x14ac:dyDescent="0.2">
      <c r="A35" s="64" t="s">
        <v>87</v>
      </c>
      <c r="B35" s="50">
        <v>1468.6120000000001</v>
      </c>
      <c r="C35" s="51">
        <v>3.6377352312494224</v>
      </c>
      <c r="D35" s="50">
        <v>351.42</v>
      </c>
      <c r="E35" s="51">
        <v>1.1085632410441804</v>
      </c>
      <c r="F35" s="50">
        <v>2549.7069999999999</v>
      </c>
      <c r="G35" s="51">
        <v>1.1665646949219592</v>
      </c>
      <c r="H35" s="50">
        <v>624.99</v>
      </c>
      <c r="I35" s="51">
        <v>-1.5435074387039549</v>
      </c>
    </row>
    <row r="36" spans="1:9" ht="20.100000000000001" customHeight="1" x14ac:dyDescent="0.2">
      <c r="A36" s="64" t="s">
        <v>151</v>
      </c>
      <c r="B36" s="50"/>
      <c r="C36" s="51"/>
      <c r="D36" s="50"/>
      <c r="E36" s="51"/>
      <c r="F36" s="50"/>
      <c r="G36" s="51"/>
      <c r="H36" s="50"/>
      <c r="I36" s="51"/>
    </row>
    <row r="37" spans="1:9" ht="12.75" customHeight="1" x14ac:dyDescent="0.2">
      <c r="A37" s="49" t="s">
        <v>155</v>
      </c>
      <c r="B37" s="50">
        <v>888.11500000000001</v>
      </c>
      <c r="C37" s="51">
        <v>8.4961786925459961</v>
      </c>
      <c r="D37" s="50">
        <v>236.06</v>
      </c>
      <c r="E37" s="51">
        <v>2.9831342541291974</v>
      </c>
      <c r="F37" s="50">
        <v>1630.2370000000001</v>
      </c>
      <c r="G37" s="51">
        <v>6.0170565099316349</v>
      </c>
      <c r="H37" s="50">
        <v>457.38900000000001</v>
      </c>
      <c r="I37" s="51">
        <v>0.12346084386800271</v>
      </c>
    </row>
    <row r="38" spans="1:9" ht="12.75" customHeight="1" x14ac:dyDescent="0.2">
      <c r="A38" s="49" t="s">
        <v>156</v>
      </c>
      <c r="B38" s="50">
        <v>684.71100000000001</v>
      </c>
      <c r="C38" s="51">
        <v>-0.99480762473773154</v>
      </c>
      <c r="D38" s="50">
        <v>137.77600000000001</v>
      </c>
      <c r="E38" s="51">
        <v>-4.1044594321828072</v>
      </c>
      <c r="F38" s="50">
        <v>1202.3320000000001</v>
      </c>
      <c r="G38" s="51">
        <v>-3.9897148834739369</v>
      </c>
      <c r="H38" s="50">
        <v>265.73200000000003</v>
      </c>
      <c r="I38" s="51">
        <v>-3.2871846384533683</v>
      </c>
    </row>
    <row r="39" spans="1:9" ht="15" customHeight="1" x14ac:dyDescent="0.2">
      <c r="A39" s="64" t="s">
        <v>139</v>
      </c>
      <c r="B39" s="50"/>
      <c r="C39" s="51"/>
      <c r="D39" s="50"/>
      <c r="E39" s="51"/>
      <c r="F39" s="50"/>
      <c r="G39" s="51"/>
      <c r="H39" s="50"/>
      <c r="I39" s="51"/>
    </row>
    <row r="40" spans="1:9" ht="12.75" customHeight="1" x14ac:dyDescent="0.2">
      <c r="A40" s="49" t="s">
        <v>157</v>
      </c>
      <c r="B40" s="50">
        <v>60.96</v>
      </c>
      <c r="C40" s="51">
        <v>-7.0675041161046437</v>
      </c>
      <c r="D40" s="50">
        <v>5.0149999999999997</v>
      </c>
      <c r="E40" s="51">
        <v>-12.14085494043448</v>
      </c>
      <c r="F40" s="50">
        <v>127.17</v>
      </c>
      <c r="G40" s="51">
        <v>-1.8696997523014289</v>
      </c>
      <c r="H40" s="50">
        <v>13.78</v>
      </c>
      <c r="I40" s="51">
        <v>-2.1237303785780313</v>
      </c>
    </row>
    <row r="41" spans="1:9" ht="12.75" customHeight="1" x14ac:dyDescent="0.2">
      <c r="A41" s="49" t="s">
        <v>158</v>
      </c>
      <c r="B41" s="50">
        <v>555.26099999999997</v>
      </c>
      <c r="C41" s="51">
        <v>-0.46142676597918353</v>
      </c>
      <c r="D41" s="50">
        <v>112.036</v>
      </c>
      <c r="E41" s="51">
        <v>-1.1164950000441252</v>
      </c>
      <c r="F41" s="50">
        <v>947.31299999999999</v>
      </c>
      <c r="G41" s="51">
        <v>-3.258113370172282</v>
      </c>
      <c r="H41" s="50">
        <v>181.315</v>
      </c>
      <c r="I41" s="51">
        <v>-6.2322228313147008</v>
      </c>
    </row>
    <row r="42" spans="1:9" x14ac:dyDescent="0.2">
      <c r="A42" s="93" t="s">
        <v>279</v>
      </c>
      <c r="B42" s="50">
        <v>2189.047</v>
      </c>
      <c r="C42" s="51">
        <v>2.5992341546407545</v>
      </c>
      <c r="D42" s="50">
        <v>490.887</v>
      </c>
      <c r="E42" s="51">
        <v>-0.20674765807962103</v>
      </c>
      <c r="F42" s="50">
        <v>3907.0520000000001</v>
      </c>
      <c r="G42" s="51">
        <v>0.21121791558825009</v>
      </c>
      <c r="H42" s="50">
        <v>918.21600000000001</v>
      </c>
      <c r="I42" s="51">
        <v>-2.216959130340328</v>
      </c>
    </row>
    <row r="43" spans="1:9" ht="20.100000000000001" customHeight="1" x14ac:dyDescent="0.2">
      <c r="A43" s="64" t="s">
        <v>137</v>
      </c>
      <c r="B43" s="50"/>
      <c r="C43" s="51"/>
      <c r="D43" s="50"/>
      <c r="E43" s="51"/>
      <c r="F43" s="50"/>
      <c r="G43" s="51"/>
      <c r="H43" s="50"/>
      <c r="I43" s="51"/>
    </row>
    <row r="44" spans="1:9" ht="12.75" customHeight="1" x14ac:dyDescent="0.2">
      <c r="A44" s="49" t="s">
        <v>283</v>
      </c>
      <c r="B44" s="50">
        <v>124.337</v>
      </c>
      <c r="C44" s="51">
        <v>6.5943675253975726</v>
      </c>
      <c r="D44" s="50">
        <v>22.689</v>
      </c>
      <c r="E44" s="51">
        <v>-3.9415749364944901</v>
      </c>
      <c r="F44" s="50">
        <v>203.00800000000001</v>
      </c>
      <c r="G44" s="51">
        <v>-3.6204981152140618</v>
      </c>
      <c r="H44" s="50">
        <v>36.030999999999999</v>
      </c>
      <c r="I44" s="51">
        <v>-13.826174304027546</v>
      </c>
    </row>
    <row r="45" spans="1:9" ht="15" customHeight="1" x14ac:dyDescent="0.2">
      <c r="A45" s="64" t="s">
        <v>139</v>
      </c>
      <c r="B45" s="50"/>
      <c r="C45" s="51"/>
      <c r="D45" s="50"/>
      <c r="E45" s="51"/>
      <c r="F45" s="50"/>
      <c r="G45" s="51"/>
      <c r="H45" s="50"/>
      <c r="I45" s="51"/>
    </row>
    <row r="46" spans="1:9" ht="12.75" customHeight="1" x14ac:dyDescent="0.2">
      <c r="A46" s="49" t="s">
        <v>284</v>
      </c>
      <c r="B46" s="50">
        <v>225.429</v>
      </c>
      <c r="C46" s="51">
        <v>-5.4590976573312275</v>
      </c>
      <c r="D46" s="50">
        <v>28.138000000000002</v>
      </c>
      <c r="E46" s="51">
        <v>-9.0591771435958748</v>
      </c>
      <c r="F46" s="50">
        <v>517.23500000000001</v>
      </c>
      <c r="G46" s="51">
        <v>-4.79034861824654</v>
      </c>
      <c r="H46" s="50">
        <v>75.956999999999994</v>
      </c>
      <c r="I46" s="51">
        <v>-3.9248671894763447</v>
      </c>
    </row>
    <row r="47" spans="1:9" ht="12.75" customHeight="1" x14ac:dyDescent="0.2">
      <c r="A47" s="49" t="s">
        <v>161</v>
      </c>
      <c r="B47" s="50">
        <v>74.313999999999993</v>
      </c>
      <c r="C47" s="51">
        <v>-3.9622641509433976</v>
      </c>
      <c r="D47" s="50">
        <v>13.635</v>
      </c>
      <c r="E47" s="51">
        <v>-11.426529816811751</v>
      </c>
      <c r="F47" s="50">
        <v>132.685</v>
      </c>
      <c r="G47" s="51">
        <v>-9.6852580421198837</v>
      </c>
      <c r="H47" s="50">
        <v>23.141999999999999</v>
      </c>
      <c r="I47" s="51">
        <v>-18.514084507042256</v>
      </c>
    </row>
    <row r="48" spans="1:9" ht="12.75" customHeight="1" x14ac:dyDescent="0.2">
      <c r="A48" s="49" t="s">
        <v>162</v>
      </c>
      <c r="B48" s="50">
        <v>407.12700000000001</v>
      </c>
      <c r="C48" s="51">
        <v>5.0417197731600112</v>
      </c>
      <c r="D48" s="50">
        <v>68.763000000000005</v>
      </c>
      <c r="E48" s="51">
        <v>-0.66595400439155128</v>
      </c>
      <c r="F48" s="50">
        <v>1077.4079999999999</v>
      </c>
      <c r="G48" s="51">
        <v>2.4415985486755574</v>
      </c>
      <c r="H48" s="50">
        <v>193.15100000000001</v>
      </c>
      <c r="I48" s="51">
        <v>-1.0740186839301771</v>
      </c>
    </row>
    <row r="49" spans="1:9" ht="12.75" customHeight="1" x14ac:dyDescent="0.2">
      <c r="A49" s="93" t="s">
        <v>88</v>
      </c>
      <c r="B49" s="50">
        <v>831.20699999999999</v>
      </c>
      <c r="C49" s="51">
        <v>1.3596615844996052</v>
      </c>
      <c r="D49" s="50">
        <v>133.22499999999999</v>
      </c>
      <c r="E49" s="51">
        <v>-4.2779442300921744</v>
      </c>
      <c r="F49" s="50">
        <v>1930.336</v>
      </c>
      <c r="G49" s="51">
        <v>-1.1369828776524429</v>
      </c>
      <c r="H49" s="50">
        <v>328.28100000000001</v>
      </c>
      <c r="I49" s="51">
        <v>-4.7135144548937689</v>
      </c>
    </row>
    <row r="50" spans="1:9" ht="20.25" customHeight="1" x14ac:dyDescent="0.2">
      <c r="A50" s="70" t="s">
        <v>89</v>
      </c>
      <c r="B50" s="80">
        <v>4488.866</v>
      </c>
      <c r="C50" s="81">
        <v>2.7033594084256265</v>
      </c>
      <c r="D50" s="80">
        <v>975.53200000000004</v>
      </c>
      <c r="E50" s="81">
        <v>-0.31860215603126107</v>
      </c>
      <c r="F50" s="80">
        <v>8387.0949999999993</v>
      </c>
      <c r="G50" s="81">
        <v>0.18438400321846871</v>
      </c>
      <c r="H50" s="80">
        <v>1871.4870000000001</v>
      </c>
      <c r="I50" s="81">
        <v>-2.4424737611958562</v>
      </c>
    </row>
    <row r="51" spans="1:9" ht="23.25" customHeight="1" x14ac:dyDescent="0.2">
      <c r="A51" s="88" t="s">
        <v>137</v>
      </c>
    </row>
    <row r="52" spans="1:9" ht="12.75" customHeight="1" x14ac:dyDescent="0.2">
      <c r="A52" s="49" t="s">
        <v>163</v>
      </c>
      <c r="B52" s="50">
        <v>738.58699999999999</v>
      </c>
      <c r="C52" s="51">
        <v>-2.0076447588557471</v>
      </c>
      <c r="D52" s="50">
        <v>234.364</v>
      </c>
      <c r="E52" s="51">
        <v>2.8539328801330726</v>
      </c>
      <c r="F52" s="50">
        <v>1373.9659999999999</v>
      </c>
      <c r="G52" s="51">
        <v>-2.3293671724718479</v>
      </c>
      <c r="H52" s="50">
        <v>439.56200000000001</v>
      </c>
      <c r="I52" s="51">
        <v>3.4974617855090884</v>
      </c>
    </row>
    <row r="53" spans="1:9" ht="15" customHeight="1" x14ac:dyDescent="0.2">
      <c r="A53" s="64" t="s">
        <v>139</v>
      </c>
      <c r="B53" s="50"/>
      <c r="C53" s="51"/>
      <c r="D53" s="50"/>
      <c r="E53" s="51"/>
      <c r="F53" s="50"/>
      <c r="G53" s="51"/>
      <c r="H53" s="50"/>
      <c r="I53" s="51"/>
    </row>
    <row r="54" spans="1:9" ht="12.75" customHeight="1" x14ac:dyDescent="0.2">
      <c r="A54" s="49" t="s">
        <v>164</v>
      </c>
      <c r="B54" s="50">
        <v>954.245</v>
      </c>
      <c r="C54" s="51">
        <v>2.2096902898946666</v>
      </c>
      <c r="D54" s="50">
        <v>290.71699999999998</v>
      </c>
      <c r="E54" s="51">
        <v>-4.342032094711314</v>
      </c>
      <c r="F54" s="50">
        <v>2196.4679999999998</v>
      </c>
      <c r="G54" s="51">
        <v>0.25377605997147157</v>
      </c>
      <c r="H54" s="50">
        <v>640.13099999999997</v>
      </c>
      <c r="I54" s="51">
        <v>-5.0823909004503207</v>
      </c>
    </row>
    <row r="55" spans="1:9" ht="12.75" customHeight="1" x14ac:dyDescent="0.2">
      <c r="A55" s="49" t="s">
        <v>165</v>
      </c>
      <c r="B55" s="50">
        <v>206.36600000000001</v>
      </c>
      <c r="C55" s="51">
        <v>-2.1618956411253265</v>
      </c>
      <c r="D55" s="50">
        <v>57.987000000000002</v>
      </c>
      <c r="E55" s="51">
        <v>1.2360550987272916</v>
      </c>
      <c r="F55" s="50">
        <v>449.97699999999998</v>
      </c>
      <c r="G55" s="51">
        <v>-0.73766712770861886</v>
      </c>
      <c r="H55" s="50">
        <v>123.764</v>
      </c>
      <c r="I55" s="51">
        <v>0.31042056718619904</v>
      </c>
    </row>
    <row r="56" spans="1:9" ht="12.75" customHeight="1" x14ac:dyDescent="0.2">
      <c r="A56" s="49" t="s">
        <v>166</v>
      </c>
      <c r="B56" s="50">
        <v>1580.0650000000001</v>
      </c>
      <c r="C56" s="51">
        <v>1.1179473133170745</v>
      </c>
      <c r="D56" s="50">
        <v>636.85599999999999</v>
      </c>
      <c r="E56" s="51">
        <v>-2.2880805929708146</v>
      </c>
      <c r="F56" s="50">
        <v>2960.49</v>
      </c>
      <c r="G56" s="51">
        <v>2.3031681088104392</v>
      </c>
      <c r="H56" s="50">
        <v>1105.4059999999999</v>
      </c>
      <c r="I56" s="51">
        <v>-5.8767368017527133E-2</v>
      </c>
    </row>
    <row r="57" spans="1:9" ht="12.75" customHeight="1" x14ac:dyDescent="0.2">
      <c r="A57" s="93" t="s">
        <v>90</v>
      </c>
      <c r="B57" s="50">
        <v>3479.2629999999999</v>
      </c>
      <c r="C57" s="51">
        <v>0.53186263745155316</v>
      </c>
      <c r="D57" s="50">
        <v>1219.924</v>
      </c>
      <c r="E57" s="51">
        <v>-1.6842061149786218</v>
      </c>
      <c r="F57" s="50">
        <v>6980.9009999999998</v>
      </c>
      <c r="G57" s="51">
        <v>0.51978436249380877</v>
      </c>
      <c r="H57" s="50">
        <v>2308.8629999999998</v>
      </c>
      <c r="I57" s="51">
        <v>-0.84554693217071986</v>
      </c>
    </row>
    <row r="58" spans="1:9" ht="20.100000000000001" customHeight="1" x14ac:dyDescent="0.2">
      <c r="A58" s="64" t="s">
        <v>139</v>
      </c>
      <c r="B58" s="50"/>
      <c r="C58" s="51"/>
      <c r="D58" s="50"/>
      <c r="E58" s="51"/>
      <c r="F58" s="50"/>
      <c r="G58" s="51"/>
      <c r="H58" s="50"/>
      <c r="I58" s="51"/>
    </row>
    <row r="59" spans="1:9" ht="12.75" customHeight="1" x14ac:dyDescent="0.2">
      <c r="A59" s="49" t="s">
        <v>167</v>
      </c>
      <c r="B59" s="50">
        <v>73.55</v>
      </c>
      <c r="C59" s="51">
        <v>-0.69265355170597331</v>
      </c>
      <c r="D59" s="50">
        <v>12.387</v>
      </c>
      <c r="E59" s="51">
        <v>-3.4227350693902991</v>
      </c>
      <c r="F59" s="50">
        <v>135.375</v>
      </c>
      <c r="G59" s="51">
        <v>-0.88662088354590196</v>
      </c>
      <c r="H59" s="50">
        <v>26.86</v>
      </c>
      <c r="I59" s="51">
        <v>-4.6469523234761567</v>
      </c>
    </row>
    <row r="60" spans="1:9" ht="12.75" customHeight="1" x14ac:dyDescent="0.2">
      <c r="A60" s="49" t="s">
        <v>168</v>
      </c>
      <c r="B60" s="50">
        <v>288.89699999999999</v>
      </c>
      <c r="C60" s="51">
        <v>0.92436358300930976</v>
      </c>
      <c r="D60" s="50">
        <v>58.186</v>
      </c>
      <c r="E60" s="51">
        <v>-3.6097076120268383</v>
      </c>
      <c r="F60" s="50">
        <v>522.49400000000003</v>
      </c>
      <c r="G60" s="51">
        <v>-1.9499516781294233</v>
      </c>
      <c r="H60" s="50">
        <v>108.13800000000001</v>
      </c>
      <c r="I60" s="51">
        <v>-8.4367749911093739</v>
      </c>
    </row>
    <row r="61" spans="1:9" ht="12.75" customHeight="1" x14ac:dyDescent="0.2">
      <c r="A61" s="49" t="s">
        <v>169</v>
      </c>
      <c r="B61" s="50">
        <v>122.593</v>
      </c>
      <c r="C61" s="51">
        <v>-1.2485601282392054</v>
      </c>
      <c r="D61" s="50">
        <v>22.334</v>
      </c>
      <c r="E61" s="51">
        <v>5.0764525993883751</v>
      </c>
      <c r="F61" s="50">
        <v>252.322</v>
      </c>
      <c r="G61" s="51">
        <v>-3.6240021389557313</v>
      </c>
      <c r="H61" s="50">
        <v>54.732999999999997</v>
      </c>
      <c r="I61" s="51">
        <v>2.9318840034603397</v>
      </c>
    </row>
    <row r="62" spans="1:9" ht="12.75" customHeight="1" x14ac:dyDescent="0.2">
      <c r="A62" s="93" t="s">
        <v>91</v>
      </c>
      <c r="B62" s="50">
        <v>485.04</v>
      </c>
      <c r="C62" s="51">
        <v>0.12034091776979494</v>
      </c>
      <c r="D62" s="50">
        <v>92.906999999999996</v>
      </c>
      <c r="E62" s="51">
        <v>-1.6295025728988008</v>
      </c>
      <c r="F62" s="50">
        <v>910.19100000000003</v>
      </c>
      <c r="G62" s="51">
        <v>-2.2646226004825536</v>
      </c>
      <c r="H62" s="50">
        <v>189.73099999999999</v>
      </c>
      <c r="I62" s="51">
        <v>-4.8705156810148225</v>
      </c>
    </row>
    <row r="63" spans="1:9" ht="20.100000000000001" customHeight="1" x14ac:dyDescent="0.2">
      <c r="A63" s="64" t="s">
        <v>139</v>
      </c>
      <c r="B63" s="50"/>
      <c r="C63" s="51"/>
      <c r="D63" s="50"/>
      <c r="E63" s="51"/>
      <c r="F63" s="50"/>
      <c r="G63" s="51"/>
      <c r="H63" s="50"/>
      <c r="I63" s="51"/>
    </row>
    <row r="64" spans="1:9" ht="12.75" customHeight="1" x14ac:dyDescent="0.2">
      <c r="A64" s="49" t="s">
        <v>170</v>
      </c>
      <c r="B64" s="50">
        <v>761.22400000000005</v>
      </c>
      <c r="C64" s="51">
        <v>2.7169476270731252</v>
      </c>
      <c r="D64" s="50">
        <v>185.37700000000001</v>
      </c>
      <c r="E64" s="51">
        <v>4.8820920180143474</v>
      </c>
      <c r="F64" s="50">
        <v>1505.1869999999999</v>
      </c>
      <c r="G64" s="51">
        <v>-3.6991679860591375E-2</v>
      </c>
      <c r="H64" s="50">
        <v>333.416</v>
      </c>
      <c r="I64" s="51">
        <v>1.4649941266334281</v>
      </c>
    </row>
    <row r="65" spans="1:9" ht="12.75" customHeight="1" x14ac:dyDescent="0.2">
      <c r="A65" s="49" t="s">
        <v>171</v>
      </c>
      <c r="B65" s="50">
        <v>446.69200000000001</v>
      </c>
      <c r="C65" s="51">
        <v>3.406910122113544</v>
      </c>
      <c r="D65" s="50">
        <v>131.89400000000001</v>
      </c>
      <c r="E65" s="51">
        <v>-2.1034974170179908</v>
      </c>
      <c r="F65" s="50">
        <v>836.63499999999999</v>
      </c>
      <c r="G65" s="51">
        <v>0.79162570596966475</v>
      </c>
      <c r="H65" s="50">
        <v>236.608</v>
      </c>
      <c r="I65" s="51">
        <v>1.0169665195153499</v>
      </c>
    </row>
    <row r="66" spans="1:9" ht="12.75" customHeight="1" x14ac:dyDescent="0.2">
      <c r="A66" s="49" t="s">
        <v>172</v>
      </c>
      <c r="B66" s="50">
        <v>251.66</v>
      </c>
      <c r="C66" s="51">
        <v>-0.11351638843244416</v>
      </c>
      <c r="D66" s="50">
        <v>81.334999999999994</v>
      </c>
      <c r="E66" s="51">
        <v>1.072422706034402</v>
      </c>
      <c r="F66" s="50">
        <v>570.053</v>
      </c>
      <c r="G66" s="51">
        <v>-1.0858720378406872</v>
      </c>
      <c r="H66" s="50">
        <v>188.94200000000001</v>
      </c>
      <c r="I66" s="51">
        <v>5.5603509905367332E-2</v>
      </c>
    </row>
    <row r="67" spans="1:9" ht="12.75" customHeight="1" x14ac:dyDescent="0.2">
      <c r="A67" s="93" t="s">
        <v>92</v>
      </c>
      <c r="B67" s="50">
        <v>1459.576</v>
      </c>
      <c r="C67" s="51">
        <v>2.4256671883004373</v>
      </c>
      <c r="D67" s="50">
        <v>398.60599999999999</v>
      </c>
      <c r="E67" s="51">
        <v>1.6986947248104372</v>
      </c>
      <c r="F67" s="50">
        <v>2911.875</v>
      </c>
      <c r="G67" s="51">
        <v>-8.3787784771089946E-3</v>
      </c>
      <c r="H67" s="50">
        <v>758.96600000000001</v>
      </c>
      <c r="I67" s="51">
        <v>0.9713103576726354</v>
      </c>
    </row>
    <row r="68" spans="1:9" ht="27" customHeight="1" x14ac:dyDescent="0.2">
      <c r="A68" s="70" t="s">
        <v>93</v>
      </c>
      <c r="B68" s="80">
        <v>5423.8789999999999</v>
      </c>
      <c r="C68" s="81">
        <v>0.99725845167972693</v>
      </c>
      <c r="D68" s="80">
        <v>1711.4369999999999</v>
      </c>
      <c r="E68" s="81">
        <v>-0.91355105557150296</v>
      </c>
      <c r="F68" s="80">
        <v>10802.967000000001</v>
      </c>
      <c r="G68" s="81">
        <v>0.13685319047111477</v>
      </c>
      <c r="H68" s="80">
        <v>3257.56</v>
      </c>
      <c r="I68" s="81">
        <v>-0.67391090911198148</v>
      </c>
    </row>
    <row r="69" spans="1:9" ht="24.95" customHeight="1" x14ac:dyDescent="0.2">
      <c r="A69" s="64" t="s">
        <v>139</v>
      </c>
      <c r="B69" s="50"/>
      <c r="C69" s="51"/>
      <c r="D69" s="50"/>
      <c r="E69" s="51"/>
      <c r="F69" s="50"/>
      <c r="G69" s="51"/>
      <c r="H69" s="50"/>
      <c r="I69" s="51"/>
    </row>
    <row r="70" spans="1:9" ht="12.75" customHeight="1" x14ac:dyDescent="0.2">
      <c r="A70" s="49" t="s">
        <v>173</v>
      </c>
      <c r="B70" s="50">
        <v>291.67700000000002</v>
      </c>
      <c r="C70" s="51">
        <v>-2.2919814149183111</v>
      </c>
      <c r="D70" s="50">
        <v>51.576000000000001</v>
      </c>
      <c r="E70" s="51">
        <v>-16.257773303674355</v>
      </c>
      <c r="F70" s="50">
        <v>538.59699999999998</v>
      </c>
      <c r="G70" s="51">
        <v>-3.0901216508238036</v>
      </c>
      <c r="H70" s="50">
        <v>106.43</v>
      </c>
      <c r="I70" s="51">
        <v>-15.71703477276148</v>
      </c>
    </row>
    <row r="71" spans="1:9" ht="12.75" customHeight="1" x14ac:dyDescent="0.2">
      <c r="A71" s="49" t="s">
        <v>174</v>
      </c>
      <c r="B71" s="50">
        <v>157.46100000000001</v>
      </c>
      <c r="C71" s="51">
        <v>2.2586908944493871</v>
      </c>
      <c r="D71" s="50">
        <v>26.536000000000001</v>
      </c>
      <c r="E71" s="51">
        <v>-7.5529542920847206</v>
      </c>
      <c r="F71" s="50">
        <v>279.49799999999999</v>
      </c>
      <c r="G71" s="51">
        <v>-2.6658262320087118</v>
      </c>
      <c r="H71" s="50">
        <v>57.719000000000001</v>
      </c>
      <c r="I71" s="51">
        <v>-9.7153136242765612</v>
      </c>
    </row>
    <row r="72" spans="1:9" ht="12.75" customHeight="1" x14ac:dyDescent="0.2">
      <c r="A72" s="49" t="s">
        <v>175</v>
      </c>
      <c r="B72" s="50">
        <v>73.774000000000001</v>
      </c>
      <c r="C72" s="51">
        <v>14.072333122013816</v>
      </c>
      <c r="D72" s="50">
        <v>8.3490000000000002</v>
      </c>
      <c r="E72" s="51">
        <v>5.3767512305944649</v>
      </c>
      <c r="F72" s="50">
        <v>132.34299999999999</v>
      </c>
      <c r="G72" s="51">
        <v>4.4810408393662016</v>
      </c>
      <c r="H72" s="50">
        <v>17.614999999999998</v>
      </c>
      <c r="I72" s="51">
        <v>-21.547231995724403</v>
      </c>
    </row>
    <row r="73" spans="1:9" ht="12.75" customHeight="1" x14ac:dyDescent="0.2">
      <c r="A73" s="93" t="s">
        <v>94</v>
      </c>
      <c r="B73" s="50">
        <v>522.91200000000003</v>
      </c>
      <c r="C73" s="51">
        <v>1.1092956929472706</v>
      </c>
      <c r="D73" s="50">
        <v>86.460999999999999</v>
      </c>
      <c r="E73" s="51">
        <v>-11.968518367679408</v>
      </c>
      <c r="F73" s="50">
        <v>950.43799999999999</v>
      </c>
      <c r="G73" s="51">
        <v>-1.975368995793076</v>
      </c>
      <c r="H73" s="50">
        <v>181.76400000000001</v>
      </c>
      <c r="I73" s="51">
        <v>-14.528355120850179</v>
      </c>
    </row>
    <row r="74" spans="1:9" ht="20.100000000000001" customHeight="1" x14ac:dyDescent="0.2">
      <c r="A74" s="64" t="s">
        <v>137</v>
      </c>
      <c r="B74" s="50"/>
      <c r="C74" s="51"/>
      <c r="D74" s="50"/>
      <c r="E74" s="51"/>
      <c r="F74" s="50"/>
      <c r="G74" s="51"/>
      <c r="H74" s="50"/>
      <c r="I74" s="51"/>
    </row>
    <row r="75" spans="1:9" ht="12.75" customHeight="1" x14ac:dyDescent="0.2">
      <c r="A75" s="49" t="s">
        <v>176</v>
      </c>
      <c r="B75" s="50">
        <v>452.202</v>
      </c>
      <c r="C75" s="51">
        <v>-0.16602127368342678</v>
      </c>
      <c r="D75" s="50">
        <v>112.49299999999999</v>
      </c>
      <c r="E75" s="51">
        <v>-3.1026314656100595</v>
      </c>
      <c r="F75" s="50">
        <v>721.178</v>
      </c>
      <c r="G75" s="51">
        <v>-0.39046691666494837</v>
      </c>
      <c r="H75" s="50">
        <v>179.34100000000001</v>
      </c>
      <c r="I75" s="51">
        <v>-4.6981114027909143</v>
      </c>
    </row>
    <row r="76" spans="1:9" ht="15" customHeight="1" x14ac:dyDescent="0.2">
      <c r="A76" s="64" t="s">
        <v>139</v>
      </c>
      <c r="B76" s="50"/>
      <c r="C76" s="51"/>
      <c r="D76" s="50"/>
      <c r="E76" s="51"/>
      <c r="F76" s="50"/>
      <c r="G76" s="51"/>
      <c r="H76" s="50"/>
      <c r="I76" s="51"/>
    </row>
    <row r="77" spans="1:9" ht="12.75" customHeight="1" x14ac:dyDescent="0.2">
      <c r="A77" s="49" t="s">
        <v>177</v>
      </c>
      <c r="B77" s="50">
        <v>202.38499999999999</v>
      </c>
      <c r="C77" s="51">
        <v>-3.5278807928079203</v>
      </c>
      <c r="D77" s="50">
        <v>46.68</v>
      </c>
      <c r="E77" s="51">
        <v>-10.342840679919334</v>
      </c>
      <c r="F77" s="50">
        <v>362.95</v>
      </c>
      <c r="G77" s="51">
        <v>-3.2705971398265632</v>
      </c>
      <c r="H77" s="50">
        <v>80.210999999999999</v>
      </c>
      <c r="I77" s="51">
        <v>-12.558458972430259</v>
      </c>
    </row>
    <row r="78" spans="1:9" ht="12.75" customHeight="1" x14ac:dyDescent="0.2">
      <c r="A78" s="49" t="s">
        <v>178</v>
      </c>
      <c r="B78" s="50">
        <v>151.542</v>
      </c>
      <c r="C78" s="51">
        <v>-0.75250014735642878</v>
      </c>
      <c r="D78" s="50">
        <v>19.608000000000001</v>
      </c>
      <c r="E78" s="51">
        <v>-5.6944978838014606</v>
      </c>
      <c r="F78" s="50">
        <v>321.202</v>
      </c>
      <c r="G78" s="51">
        <v>-3.8723173750003781</v>
      </c>
      <c r="H78" s="50">
        <v>44.279000000000003</v>
      </c>
      <c r="I78" s="51">
        <v>-11.595823267514533</v>
      </c>
    </row>
    <row r="79" spans="1:9" x14ac:dyDescent="0.2">
      <c r="A79" s="93" t="s">
        <v>280</v>
      </c>
      <c r="B79" s="50">
        <v>806.12900000000002</v>
      </c>
      <c r="C79" s="51">
        <v>-1.1407464273494554</v>
      </c>
      <c r="D79" s="50">
        <v>178.78100000000001</v>
      </c>
      <c r="E79" s="51">
        <v>-5.382848554130149</v>
      </c>
      <c r="F79" s="50">
        <v>1405.33</v>
      </c>
      <c r="G79" s="51">
        <v>-1.9560922247462003</v>
      </c>
      <c r="H79" s="50">
        <v>303.83100000000002</v>
      </c>
      <c r="I79" s="51">
        <v>-7.9300000000000068</v>
      </c>
    </row>
    <row r="80" spans="1:9" ht="20.100000000000001" customHeight="1" x14ac:dyDescent="0.2">
      <c r="A80" s="64" t="s">
        <v>139</v>
      </c>
      <c r="B80" s="50"/>
      <c r="C80" s="51"/>
      <c r="D80" s="50"/>
      <c r="E80" s="51"/>
      <c r="F80" s="50"/>
      <c r="G80" s="51"/>
      <c r="H80" s="50"/>
      <c r="I80" s="51"/>
    </row>
    <row r="81" spans="1:9" ht="12.75" customHeight="1" x14ac:dyDescent="0.2">
      <c r="A81" s="49" t="s">
        <v>179</v>
      </c>
      <c r="B81" s="50">
        <v>712.78099999999995</v>
      </c>
      <c r="C81" s="51">
        <v>0.99753308933448182</v>
      </c>
      <c r="D81" s="50">
        <v>123.64400000000001</v>
      </c>
      <c r="E81" s="51">
        <v>1.3317598078987629</v>
      </c>
      <c r="F81" s="50">
        <v>1753.9960000000001</v>
      </c>
      <c r="G81" s="51">
        <v>0.31346599828998478</v>
      </c>
      <c r="H81" s="50">
        <v>258.13</v>
      </c>
      <c r="I81" s="51">
        <v>2.916492235312873</v>
      </c>
    </row>
    <row r="82" spans="1:9" ht="12.75" customHeight="1" x14ac:dyDescent="0.2">
      <c r="A82" s="49" t="s">
        <v>180</v>
      </c>
      <c r="B82" s="50">
        <v>323.31400000000002</v>
      </c>
      <c r="C82" s="51">
        <v>-0.69781870227835441</v>
      </c>
      <c r="D82" s="50">
        <v>53.515999999999998</v>
      </c>
      <c r="E82" s="51">
        <v>1.0403096384404904</v>
      </c>
      <c r="F82" s="50">
        <v>600.96100000000001</v>
      </c>
      <c r="G82" s="51">
        <v>-0.37729781163953646</v>
      </c>
      <c r="H82" s="50">
        <v>98.790999999999997</v>
      </c>
      <c r="I82" s="51">
        <v>-1.511360124418033</v>
      </c>
    </row>
    <row r="83" spans="1:9" ht="12.75" customHeight="1" x14ac:dyDescent="0.2">
      <c r="A83" s="49" t="s">
        <v>181</v>
      </c>
      <c r="B83" s="50">
        <v>115.90900000000001</v>
      </c>
      <c r="C83" s="51">
        <v>0.40714143400410308</v>
      </c>
      <c r="D83" s="50">
        <v>14.022</v>
      </c>
      <c r="E83" s="51">
        <v>-4.3519781718963202</v>
      </c>
      <c r="F83" s="50">
        <v>225.803</v>
      </c>
      <c r="G83" s="51">
        <v>0.69971547579761761</v>
      </c>
      <c r="H83" s="50">
        <v>28.501999999999999</v>
      </c>
      <c r="I83" s="51">
        <v>-3.0379316210239864</v>
      </c>
    </row>
    <row r="84" spans="1:9" ht="12.75" customHeight="1" x14ac:dyDescent="0.2">
      <c r="A84" s="93" t="s">
        <v>95</v>
      </c>
      <c r="B84" s="50">
        <v>1152.0039999999999</v>
      </c>
      <c r="C84" s="51">
        <v>0.45676275717976011</v>
      </c>
      <c r="D84" s="50">
        <v>191.18199999999999</v>
      </c>
      <c r="E84" s="51">
        <v>0.81099322941933849</v>
      </c>
      <c r="F84" s="50">
        <v>2580.7600000000002</v>
      </c>
      <c r="G84" s="51">
        <v>0.18532709416898285</v>
      </c>
      <c r="H84" s="50">
        <v>385.423</v>
      </c>
      <c r="I84" s="51">
        <v>1.2892985070312335</v>
      </c>
    </row>
    <row r="85" spans="1:9" ht="27" customHeight="1" x14ac:dyDescent="0.2">
      <c r="A85" s="70" t="s">
        <v>96</v>
      </c>
      <c r="B85" s="80">
        <v>2481.0450000000001</v>
      </c>
      <c r="C85" s="81">
        <v>6.7476764277401458E-2</v>
      </c>
      <c r="D85" s="80">
        <v>456.42399999999998</v>
      </c>
      <c r="E85" s="81">
        <v>-4.2758990964992449</v>
      </c>
      <c r="F85" s="80">
        <v>4936.5280000000002</v>
      </c>
      <c r="G85" s="81">
        <v>-0.85192746656169049</v>
      </c>
      <c r="H85" s="80">
        <v>871.01800000000003</v>
      </c>
      <c r="I85" s="81">
        <v>-5.6499457850444799</v>
      </c>
    </row>
    <row r="86" spans="1:9" ht="45" customHeight="1" x14ac:dyDescent="0.2">
      <c r="A86" s="70" t="s">
        <v>97</v>
      </c>
      <c r="B86" s="80">
        <v>17624.956999999999</v>
      </c>
      <c r="C86" s="81">
        <v>0.74079675561829106</v>
      </c>
      <c r="D86" s="80">
        <v>4295.9690000000001</v>
      </c>
      <c r="E86" s="81">
        <v>-1.1818924172196859</v>
      </c>
      <c r="F86" s="80">
        <v>34116.135999999999</v>
      </c>
      <c r="G86" s="81">
        <v>-1.3279573924504007</v>
      </c>
      <c r="H86" s="80">
        <v>8391.1460000000006</v>
      </c>
      <c r="I86" s="81">
        <v>-3.2921361082740503</v>
      </c>
    </row>
    <row r="87" spans="1:9" ht="61.5" customHeight="1" x14ac:dyDescent="0.2">
      <c r="A87" s="144" t="s">
        <v>98</v>
      </c>
      <c r="B87" s="144"/>
      <c r="C87" s="144"/>
      <c r="D87" s="144"/>
      <c r="E87" s="144"/>
      <c r="F87" s="144"/>
      <c r="G87" s="144"/>
      <c r="H87" s="144"/>
      <c r="I87" s="144"/>
    </row>
  </sheetData>
  <mergeCells count="6">
    <mergeCell ref="A87:I87"/>
    <mergeCell ref="A4:A6"/>
    <mergeCell ref="B4:C4"/>
    <mergeCell ref="D4:E4"/>
    <mergeCell ref="F4:G4"/>
    <mergeCell ref="H4:I4"/>
  </mergeCells>
  <conditionalFormatting sqref="B9">
    <cfRule type="cellIs" dxfId="107" priority="11" stopIfTrue="1" operator="equal">
      <formula>"."</formula>
    </cfRule>
    <cfRule type="cellIs" dxfId="106" priority="12" stopIfTrue="1" operator="equal">
      <formula>"..."</formula>
    </cfRule>
  </conditionalFormatting>
  <conditionalFormatting sqref="B8:I8">
    <cfRule type="cellIs" dxfId="105" priority="13" stopIfTrue="1" operator="equal">
      <formula>"."</formula>
    </cfRule>
    <cfRule type="cellIs" dxfId="104" priority="14" stopIfTrue="1" operator="equal">
      <formula>"..."</formula>
    </cfRule>
  </conditionalFormatting>
  <conditionalFormatting sqref="B10:I28">
    <cfRule type="cellIs" dxfId="103" priority="5" stopIfTrue="1" operator="equal">
      <formula>"."</formula>
    </cfRule>
    <cfRule type="cellIs" dxfId="102" priority="6" stopIfTrue="1" operator="equal">
      <formula>"..."</formula>
    </cfRule>
  </conditionalFormatting>
  <conditionalFormatting sqref="B30:I50">
    <cfRule type="cellIs" dxfId="101" priority="3" stopIfTrue="1" operator="equal">
      <formula>"."</formula>
    </cfRule>
    <cfRule type="cellIs" dxfId="100" priority="4" stopIfTrue="1" operator="equal">
      <formula>"..."</formula>
    </cfRule>
  </conditionalFormatting>
  <conditionalFormatting sqref="B52:I86">
    <cfRule type="cellIs" dxfId="99" priority="1" stopIfTrue="1" operator="equal">
      <formula>"."</formula>
    </cfRule>
    <cfRule type="cellIs" dxfId="98" priority="2" stopIfTrue="1" operator="equal">
      <formula>"..."</formula>
    </cfRule>
  </conditionalFormatting>
  <conditionalFormatting sqref="D9">
    <cfRule type="cellIs" dxfId="97" priority="15" stopIfTrue="1" operator="equal">
      <formula>"."</formula>
    </cfRule>
    <cfRule type="cellIs" dxfId="96" priority="16" stopIfTrue="1" operator="equal">
      <formula>"..."</formula>
    </cfRule>
  </conditionalFormatting>
  <conditionalFormatting sqref="F9">
    <cfRule type="cellIs" dxfId="95" priority="9" stopIfTrue="1" operator="equal">
      <formula>"."</formula>
    </cfRule>
    <cfRule type="cellIs" dxfId="94" priority="10" stopIfTrue="1" operator="equal">
      <formula>"..."</formula>
    </cfRule>
  </conditionalFormatting>
  <conditionalFormatting sqref="H9">
    <cfRule type="cellIs" dxfId="93" priority="7" stopIfTrue="1" operator="equal">
      <formula>"."</formula>
    </cfRule>
    <cfRule type="cellIs" dxfId="92" priority="8" stopIfTrue="1" operator="equal">
      <formula>"..."</formula>
    </cfRule>
  </conditionalFormatting>
  <hyperlinks>
    <hyperlink ref="A1" location="Inhalt!A1" display="Inhalt" xr:uid="{94CDBBF5-63F8-4835-9F84-E7D274DA2EF6}"/>
  </hyperlinks>
  <pageMargins left="0.59055118110236227" right="0.59055118110236227" top="0.43307086614173229" bottom="0.82677165354330717" header="0.39370078740157483" footer="0.39370078740157483"/>
  <pageSetup paperSize="9" firstPageNumber="16" pageOrder="overThenDown" orientation="portrait" r:id="rId1"/>
  <headerFooter>
    <oddFooter>&amp;C&amp;"BaWue Sans,Standard"&amp;7&amp;P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BAD17-9D01-4DFB-B60C-9A7A1FC97971}">
  <dimension ref="A1:I68"/>
  <sheetViews>
    <sheetView zoomScaleNormal="100" workbookViewId="0">
      <pane ySplit="6" topLeftCell="A7" activePane="bottomLeft" state="frozen"/>
      <selection pane="bottomLeft"/>
    </sheetView>
  </sheetViews>
  <sheetFormatPr baseColWidth="10" defaultColWidth="11" defaultRowHeight="14.25" x14ac:dyDescent="0.2"/>
  <cols>
    <col min="1" max="1" width="24.625" style="1" customWidth="1"/>
    <col min="2" max="2" width="7.875" style="1" customWidth="1"/>
    <col min="3" max="3" width="7.375" style="1" bestFit="1" customWidth="1"/>
    <col min="4" max="4" width="7.125" style="1" customWidth="1"/>
    <col min="5" max="5" width="6.875" style="1" customWidth="1"/>
    <col min="6" max="6" width="7.875" style="1" customWidth="1"/>
    <col min="7" max="7" width="7.375" style="1" bestFit="1" customWidth="1"/>
    <col min="8" max="8" width="7.125" style="1" customWidth="1"/>
    <col min="9" max="9" width="6.875" style="1" customWidth="1"/>
    <col min="10" max="16384" width="11" style="1"/>
  </cols>
  <sheetData>
    <row r="1" spans="1:9" s="2" customFormat="1" ht="15.75" x14ac:dyDescent="0.3">
      <c r="A1" s="6" t="s">
        <v>207</v>
      </c>
    </row>
    <row r="2" spans="1:9" ht="16.5" customHeight="1" x14ac:dyDescent="0.2">
      <c r="A2" s="56" t="s">
        <v>292</v>
      </c>
      <c r="B2" s="56"/>
      <c r="C2" s="56"/>
      <c r="D2" s="56"/>
      <c r="E2" s="56"/>
      <c r="F2" s="56"/>
      <c r="G2" s="56"/>
      <c r="H2" s="56"/>
    </row>
    <row r="3" spans="1:9" s="34" customFormat="1" ht="14.85" customHeight="1" x14ac:dyDescent="0.2">
      <c r="A3" s="77" t="s">
        <v>127</v>
      </c>
    </row>
    <row r="4" spans="1:9" ht="16.5" customHeight="1" x14ac:dyDescent="0.2">
      <c r="A4" s="117" t="s">
        <v>43</v>
      </c>
      <c r="B4" s="120" t="s">
        <v>1</v>
      </c>
      <c r="C4" s="124"/>
      <c r="D4" s="124"/>
      <c r="E4" s="123"/>
      <c r="F4" s="124" t="s">
        <v>2</v>
      </c>
      <c r="G4" s="124"/>
      <c r="H4" s="124"/>
      <c r="I4" s="124"/>
    </row>
    <row r="5" spans="1:9" ht="16.5" customHeight="1" x14ac:dyDescent="0.2">
      <c r="A5" s="131"/>
      <c r="B5" s="145" t="s">
        <v>20</v>
      </c>
      <c r="C5" s="136" t="s">
        <v>202</v>
      </c>
      <c r="D5" s="138" t="s">
        <v>197</v>
      </c>
      <c r="E5" s="148"/>
      <c r="F5" s="145" t="s">
        <v>20</v>
      </c>
      <c r="G5" s="136" t="s">
        <v>202</v>
      </c>
      <c r="H5" s="138" t="s">
        <v>197</v>
      </c>
      <c r="I5" s="140"/>
    </row>
    <row r="6" spans="1:9" ht="45" customHeight="1" x14ac:dyDescent="0.2">
      <c r="A6" s="132"/>
      <c r="B6" s="146"/>
      <c r="C6" s="147"/>
      <c r="D6" s="99" t="s">
        <v>200</v>
      </c>
      <c r="E6" s="100" t="s">
        <v>198</v>
      </c>
      <c r="F6" s="146"/>
      <c r="G6" s="147"/>
      <c r="H6" s="99" t="s">
        <v>200</v>
      </c>
      <c r="I6" s="101" t="s">
        <v>198</v>
      </c>
    </row>
    <row r="7" spans="1:9" s="63" customFormat="1" ht="20.100000000000001" customHeight="1" x14ac:dyDescent="0.25">
      <c r="A7" s="70" t="s">
        <v>44</v>
      </c>
      <c r="B7" s="102">
        <v>1725601</v>
      </c>
      <c r="C7" s="81">
        <v>0.42974781415851737</v>
      </c>
      <c r="D7" s="103">
        <v>100</v>
      </c>
      <c r="E7" s="104" t="s">
        <v>199</v>
      </c>
      <c r="F7" s="102">
        <v>3979910</v>
      </c>
      <c r="G7" s="81">
        <v>-0.8228401691532099</v>
      </c>
      <c r="H7" s="103">
        <v>100</v>
      </c>
      <c r="I7" s="62" t="s">
        <v>199</v>
      </c>
    </row>
    <row r="8" spans="1:9" ht="17.100000000000001" customHeight="1" x14ac:dyDescent="0.2">
      <c r="A8" s="70" t="s">
        <v>45</v>
      </c>
      <c r="B8" s="91">
        <v>1383726</v>
      </c>
      <c r="C8" s="51">
        <v>0.34060197428770778</v>
      </c>
      <c r="D8" s="66">
        <v>80.18806201433587</v>
      </c>
      <c r="E8" s="105" t="s">
        <v>199</v>
      </c>
      <c r="F8" s="91">
        <v>3239854</v>
      </c>
      <c r="G8" s="51">
        <v>-1.2198074187267594</v>
      </c>
      <c r="H8" s="66">
        <v>81.405207655449502</v>
      </c>
      <c r="I8" s="105" t="s">
        <v>199</v>
      </c>
    </row>
    <row r="9" spans="1:9" ht="17.100000000000001" customHeight="1" x14ac:dyDescent="0.2">
      <c r="A9" s="70" t="s">
        <v>46</v>
      </c>
      <c r="B9" s="91">
        <v>341875</v>
      </c>
      <c r="C9" s="51">
        <v>0.79218604431761719</v>
      </c>
      <c r="D9" s="66">
        <v>19.811937985664123</v>
      </c>
      <c r="E9" s="106">
        <v>100</v>
      </c>
      <c r="F9" s="91">
        <v>740056</v>
      </c>
      <c r="G9" s="51">
        <v>0.95325399553655643</v>
      </c>
      <c r="H9" s="66">
        <v>18.594792344550505</v>
      </c>
      <c r="I9" s="106">
        <v>100</v>
      </c>
    </row>
    <row r="10" spans="1:9" ht="17.100000000000001" customHeight="1" x14ac:dyDescent="0.2">
      <c r="A10" s="70" t="s">
        <v>47</v>
      </c>
      <c r="B10" s="91">
        <v>290791</v>
      </c>
      <c r="C10" s="51">
        <v>0.45704533834482675</v>
      </c>
      <c r="D10" s="66" t="s">
        <v>199</v>
      </c>
      <c r="E10" s="107">
        <v>85.057696526508238</v>
      </c>
      <c r="F10" s="91">
        <v>605726</v>
      </c>
      <c r="G10" s="51">
        <v>1.4100022768975151</v>
      </c>
      <c r="H10" s="66" t="s">
        <v>199</v>
      </c>
      <c r="I10" s="66">
        <v>81.848670911390485</v>
      </c>
    </row>
    <row r="11" spans="1:9" ht="16.899999999999999" customHeight="1" x14ac:dyDescent="0.2">
      <c r="A11" s="49" t="s">
        <v>48</v>
      </c>
      <c r="B11" s="91">
        <v>9877</v>
      </c>
      <c r="C11" s="51">
        <v>5.5686190679777638</v>
      </c>
      <c r="D11" s="66" t="s">
        <v>199</v>
      </c>
      <c r="E11" s="107">
        <v>2.8890676416819012</v>
      </c>
      <c r="F11" s="91">
        <v>20066</v>
      </c>
      <c r="G11" s="51">
        <v>9.7342229027671578</v>
      </c>
      <c r="H11" s="66" t="s">
        <v>199</v>
      </c>
      <c r="I11" s="66">
        <v>2.7114164333509896</v>
      </c>
    </row>
    <row r="12" spans="1:9" ht="16.899999999999999" customHeight="1" x14ac:dyDescent="0.2">
      <c r="A12" s="49" t="s">
        <v>135</v>
      </c>
      <c r="B12" s="91">
        <v>5163</v>
      </c>
      <c r="C12" s="51">
        <v>204.60176991150439</v>
      </c>
      <c r="D12" s="66" t="s">
        <v>199</v>
      </c>
      <c r="E12" s="107">
        <v>1.5102010968921391</v>
      </c>
      <c r="F12" s="91">
        <v>25980</v>
      </c>
      <c r="G12" s="51">
        <v>333.21660830415215</v>
      </c>
      <c r="H12" s="66" t="s">
        <v>199</v>
      </c>
      <c r="I12" s="66">
        <v>3.5105451479347507</v>
      </c>
    </row>
    <row r="13" spans="1:9" ht="16.899999999999999" customHeight="1" x14ac:dyDescent="0.2">
      <c r="A13" s="49" t="s">
        <v>49</v>
      </c>
      <c r="B13" s="91">
        <v>1908</v>
      </c>
      <c r="C13" s="51">
        <v>8.6560364464692441</v>
      </c>
      <c r="D13" s="66" t="s">
        <v>199</v>
      </c>
      <c r="E13" s="107">
        <v>0.55809872029250451</v>
      </c>
      <c r="F13" s="91">
        <v>3970</v>
      </c>
      <c r="G13" s="51">
        <v>16.251830161054187</v>
      </c>
      <c r="H13" s="66" t="s">
        <v>199</v>
      </c>
      <c r="I13" s="66">
        <v>0.53644589058125336</v>
      </c>
    </row>
    <row r="14" spans="1:9" ht="16.899999999999999" customHeight="1" x14ac:dyDescent="0.2">
      <c r="A14" s="49" t="s">
        <v>112</v>
      </c>
      <c r="B14" s="91">
        <v>479</v>
      </c>
      <c r="C14" s="51">
        <v>53.525641025641022</v>
      </c>
      <c r="D14" s="66" t="s">
        <v>199</v>
      </c>
      <c r="E14" s="107">
        <v>0.14010968921389397</v>
      </c>
      <c r="F14" s="91">
        <v>986</v>
      </c>
      <c r="G14" s="51">
        <v>27.554980595084075</v>
      </c>
      <c r="H14" s="66" t="s">
        <v>199</v>
      </c>
      <c r="I14" s="66">
        <v>0.1332331607337823</v>
      </c>
    </row>
    <row r="15" spans="1:9" ht="16.899999999999999" customHeight="1" x14ac:dyDescent="0.2">
      <c r="A15" s="49" t="s">
        <v>50</v>
      </c>
      <c r="B15" s="91">
        <v>1152</v>
      </c>
      <c r="C15" s="51">
        <v>-11.588641596316194</v>
      </c>
      <c r="D15" s="66" t="s">
        <v>199</v>
      </c>
      <c r="E15" s="107">
        <v>0.33696526508226693</v>
      </c>
      <c r="F15" s="91">
        <v>2605</v>
      </c>
      <c r="G15" s="51">
        <v>-14.980417754569189</v>
      </c>
      <c r="H15" s="66" t="s">
        <v>199</v>
      </c>
      <c r="I15" s="66">
        <v>0.35200038915973925</v>
      </c>
    </row>
    <row r="16" spans="1:9" ht="16.899999999999999" customHeight="1" x14ac:dyDescent="0.2">
      <c r="A16" s="49" t="s">
        <v>51</v>
      </c>
      <c r="B16" s="91">
        <v>37797</v>
      </c>
      <c r="C16" s="51">
        <v>-10.355050636814269</v>
      </c>
      <c r="D16" s="66" t="s">
        <v>199</v>
      </c>
      <c r="E16" s="107">
        <v>11.055795246800731</v>
      </c>
      <c r="F16" s="91">
        <v>65033</v>
      </c>
      <c r="G16" s="51">
        <v>-11.404010680616864</v>
      </c>
      <c r="H16" s="66" t="s">
        <v>199</v>
      </c>
      <c r="I16" s="66">
        <v>8.787578237322581</v>
      </c>
    </row>
    <row r="17" spans="1:9" ht="16.899999999999999" customHeight="1" x14ac:dyDescent="0.2">
      <c r="A17" s="49" t="s">
        <v>52</v>
      </c>
      <c r="B17" s="91">
        <v>2687</v>
      </c>
      <c r="C17" s="51">
        <v>34.282858570714637</v>
      </c>
      <c r="D17" s="66" t="s">
        <v>199</v>
      </c>
      <c r="E17" s="107">
        <v>0.78595978062157223</v>
      </c>
      <c r="F17" s="91">
        <v>5670</v>
      </c>
      <c r="G17" s="51">
        <v>4.6511627906976827</v>
      </c>
      <c r="H17" s="66" t="s">
        <v>199</v>
      </c>
      <c r="I17" s="66">
        <v>0.76615823667398142</v>
      </c>
    </row>
    <row r="18" spans="1:9" ht="16.899999999999999" customHeight="1" x14ac:dyDescent="0.2">
      <c r="A18" s="49" t="s">
        <v>53</v>
      </c>
      <c r="B18" s="91">
        <v>1301</v>
      </c>
      <c r="C18" s="51">
        <v>23.434535104364329</v>
      </c>
      <c r="D18" s="66" t="s">
        <v>199</v>
      </c>
      <c r="E18" s="107">
        <v>0.3805484460694698</v>
      </c>
      <c r="F18" s="91">
        <v>3367</v>
      </c>
      <c r="G18" s="51">
        <v>37.7659574468085</v>
      </c>
      <c r="H18" s="66" t="s">
        <v>199</v>
      </c>
      <c r="I18" s="66">
        <v>0.45496557017306805</v>
      </c>
    </row>
    <row r="19" spans="1:9" ht="16.899999999999999" customHeight="1" x14ac:dyDescent="0.2">
      <c r="A19" s="49" t="s">
        <v>54</v>
      </c>
      <c r="B19" s="91">
        <v>220</v>
      </c>
      <c r="C19" s="51">
        <v>-2.6548672566371749</v>
      </c>
      <c r="D19" s="66" t="s">
        <v>199</v>
      </c>
      <c r="E19" s="107">
        <v>6.4351005484460697E-2</v>
      </c>
      <c r="F19" s="91">
        <v>591</v>
      </c>
      <c r="G19" s="51">
        <v>2.0725388601036343</v>
      </c>
      <c r="H19" s="66" t="s">
        <v>199</v>
      </c>
      <c r="I19" s="66">
        <v>7.9858821494589602E-2</v>
      </c>
    </row>
    <row r="20" spans="1:9" ht="16.899999999999999" customHeight="1" x14ac:dyDescent="0.2">
      <c r="A20" s="49" t="s">
        <v>55</v>
      </c>
      <c r="B20" s="91">
        <v>15305</v>
      </c>
      <c r="C20" s="51">
        <v>-6.0120363547040085</v>
      </c>
      <c r="D20" s="66" t="s">
        <v>199</v>
      </c>
      <c r="E20" s="107">
        <v>4.4767824497257767</v>
      </c>
      <c r="F20" s="91">
        <v>30553</v>
      </c>
      <c r="G20" s="51">
        <v>-4.6648776834747849</v>
      </c>
      <c r="H20" s="66" t="s">
        <v>199</v>
      </c>
      <c r="I20" s="66">
        <v>4.1284713589241893</v>
      </c>
    </row>
    <row r="21" spans="1:9" ht="16.899999999999999" customHeight="1" x14ac:dyDescent="0.2">
      <c r="A21" s="49" t="s">
        <v>193</v>
      </c>
      <c r="B21" s="91">
        <v>1753</v>
      </c>
      <c r="C21" s="51">
        <v>-7.6882569773565024</v>
      </c>
      <c r="D21" s="66" t="s">
        <v>199</v>
      </c>
      <c r="E21" s="107">
        <v>0.5127605118829982</v>
      </c>
      <c r="F21" s="91">
        <v>6960</v>
      </c>
      <c r="G21" s="51">
        <v>-8.9720115092859061</v>
      </c>
      <c r="H21" s="66" t="s">
        <v>199</v>
      </c>
      <c r="I21" s="66">
        <v>0.94046936988552221</v>
      </c>
    </row>
    <row r="22" spans="1:9" ht="16.899999999999999" customHeight="1" x14ac:dyDescent="0.2">
      <c r="A22" s="49" t="s">
        <v>113</v>
      </c>
      <c r="B22" s="91">
        <v>489</v>
      </c>
      <c r="C22" s="51">
        <v>7.2368421052631646</v>
      </c>
      <c r="D22" s="66" t="s">
        <v>199</v>
      </c>
      <c r="E22" s="107">
        <v>0.14303473491773308</v>
      </c>
      <c r="F22" s="91">
        <v>1255</v>
      </c>
      <c r="G22" s="51">
        <v>-12.968099861303756</v>
      </c>
      <c r="H22" s="66" t="s">
        <v>199</v>
      </c>
      <c r="I22" s="66">
        <v>0.16958176138021988</v>
      </c>
    </row>
    <row r="23" spans="1:9" ht="16.899999999999999" customHeight="1" x14ac:dyDescent="0.2">
      <c r="A23" s="49" t="s">
        <v>114</v>
      </c>
      <c r="B23" s="91">
        <v>716</v>
      </c>
      <c r="C23" s="51">
        <v>-8.7898089171974476</v>
      </c>
      <c r="D23" s="66" t="s">
        <v>199</v>
      </c>
      <c r="E23" s="107">
        <v>0.20943327239488119</v>
      </c>
      <c r="F23" s="91">
        <v>2009</v>
      </c>
      <c r="G23" s="51">
        <v>-7.7594123048668564</v>
      </c>
      <c r="H23" s="66" t="s">
        <v>199</v>
      </c>
      <c r="I23" s="66">
        <v>0.27146594311781813</v>
      </c>
    </row>
    <row r="24" spans="1:9" ht="16.899999999999999" customHeight="1" x14ac:dyDescent="0.2">
      <c r="A24" s="49" t="s">
        <v>56</v>
      </c>
      <c r="B24" s="91">
        <v>5929</v>
      </c>
      <c r="C24" s="51">
        <v>59.296077377753875</v>
      </c>
      <c r="D24" s="66" t="s">
        <v>199</v>
      </c>
      <c r="E24" s="107">
        <v>1.7342595978062159</v>
      </c>
      <c r="F24" s="91">
        <v>12777</v>
      </c>
      <c r="G24" s="51">
        <v>61.570561456752671</v>
      </c>
      <c r="H24" s="66" t="s">
        <v>199</v>
      </c>
      <c r="I24" s="66">
        <v>1.7264909682510512</v>
      </c>
    </row>
    <row r="25" spans="1:9" ht="16.899999999999999" customHeight="1" x14ac:dyDescent="0.2">
      <c r="A25" s="49" t="s">
        <v>115</v>
      </c>
      <c r="B25" s="91">
        <v>177</v>
      </c>
      <c r="C25" s="51">
        <v>30.14705882352942</v>
      </c>
      <c r="D25" s="66" t="s">
        <v>199</v>
      </c>
      <c r="E25" s="107">
        <v>5.1773308957952471E-2</v>
      </c>
      <c r="F25" s="91">
        <v>434</v>
      </c>
      <c r="G25" s="51">
        <v>33.128834355828218</v>
      </c>
      <c r="H25" s="66" t="s">
        <v>199</v>
      </c>
      <c r="I25" s="66">
        <v>5.864421070837883E-2</v>
      </c>
    </row>
    <row r="26" spans="1:9" ht="16.899999999999999" customHeight="1" x14ac:dyDescent="0.2">
      <c r="A26" s="49" t="s">
        <v>57</v>
      </c>
      <c r="B26" s="91">
        <v>18596</v>
      </c>
      <c r="C26" s="51">
        <v>9.8859540270637609</v>
      </c>
      <c r="D26" s="66" t="s">
        <v>199</v>
      </c>
      <c r="E26" s="107">
        <v>5.4394149908592322</v>
      </c>
      <c r="F26" s="91">
        <v>32975</v>
      </c>
      <c r="G26" s="51">
        <v>5.5368859017442844</v>
      </c>
      <c r="H26" s="66" t="s">
        <v>199</v>
      </c>
      <c r="I26" s="66">
        <v>4.4557438896515942</v>
      </c>
    </row>
    <row r="27" spans="1:9" ht="16.899999999999999" customHeight="1" x14ac:dyDescent="0.2">
      <c r="A27" s="49" t="s">
        <v>58</v>
      </c>
      <c r="B27" s="91">
        <v>870</v>
      </c>
      <c r="C27" s="51">
        <v>1.8735362997658171</v>
      </c>
      <c r="D27" s="66" t="s">
        <v>199</v>
      </c>
      <c r="E27" s="107">
        <v>0.25447897623400367</v>
      </c>
      <c r="F27" s="91">
        <v>1926</v>
      </c>
      <c r="G27" s="51">
        <v>4.6739130434782652</v>
      </c>
      <c r="H27" s="66" t="s">
        <v>199</v>
      </c>
      <c r="I27" s="66">
        <v>0.26025057563211429</v>
      </c>
    </row>
    <row r="28" spans="1:9" ht="16.899999999999999" customHeight="1" x14ac:dyDescent="0.2">
      <c r="A28" s="49" t="s">
        <v>59</v>
      </c>
      <c r="B28" s="91">
        <v>17828</v>
      </c>
      <c r="C28" s="51">
        <v>-5.9655045097315167</v>
      </c>
      <c r="D28" s="66" t="s">
        <v>199</v>
      </c>
      <c r="E28" s="107">
        <v>5.2147714808043872</v>
      </c>
      <c r="F28" s="91">
        <v>38564</v>
      </c>
      <c r="G28" s="51">
        <v>-4.9234486329232539</v>
      </c>
      <c r="H28" s="66" t="s">
        <v>199</v>
      </c>
      <c r="I28" s="66">
        <v>5.210957008658804</v>
      </c>
    </row>
    <row r="29" spans="1:9" ht="16.899999999999999" customHeight="1" x14ac:dyDescent="0.2">
      <c r="A29" s="49" t="s">
        <v>60</v>
      </c>
      <c r="B29" s="91">
        <v>7438</v>
      </c>
      <c r="C29" s="51">
        <v>-5.5731877618382555</v>
      </c>
      <c r="D29" s="66" t="s">
        <v>199</v>
      </c>
      <c r="E29" s="107">
        <v>2.1756489945155391</v>
      </c>
      <c r="F29" s="91">
        <v>24803</v>
      </c>
      <c r="G29" s="51">
        <v>-12.760718933558437</v>
      </c>
      <c r="H29" s="66" t="s">
        <v>199</v>
      </c>
      <c r="I29" s="66">
        <v>3.3515031294929032</v>
      </c>
    </row>
    <row r="30" spans="1:9" ht="16.899999999999999" customHeight="1" x14ac:dyDescent="0.2">
      <c r="A30" s="49" t="s">
        <v>61</v>
      </c>
      <c r="B30" s="91">
        <v>2116</v>
      </c>
      <c r="C30" s="51">
        <v>14.131607335490841</v>
      </c>
      <c r="D30" s="66" t="s">
        <v>199</v>
      </c>
      <c r="E30" s="107">
        <v>0.61893967093235835</v>
      </c>
      <c r="F30" s="91">
        <v>5101</v>
      </c>
      <c r="G30" s="51">
        <v>10.125215889464599</v>
      </c>
      <c r="H30" s="66" t="s">
        <v>199</v>
      </c>
      <c r="I30" s="66">
        <v>0.68927216318765072</v>
      </c>
    </row>
    <row r="31" spans="1:9" ht="16.899999999999999" customHeight="1" x14ac:dyDescent="0.2">
      <c r="A31" s="49" t="s">
        <v>136</v>
      </c>
      <c r="B31" s="91">
        <v>5081</v>
      </c>
      <c r="C31" s="51">
        <v>8.5683760683760539</v>
      </c>
      <c r="D31" s="66" t="s">
        <v>199</v>
      </c>
      <c r="E31" s="107">
        <v>1.4862157221206582</v>
      </c>
      <c r="F31" s="91">
        <v>17382</v>
      </c>
      <c r="G31" s="51">
        <v>2.7001477104874567</v>
      </c>
      <c r="H31" s="66" t="s">
        <v>199</v>
      </c>
      <c r="I31" s="66">
        <v>2.3487411763434118</v>
      </c>
    </row>
    <row r="32" spans="1:9" ht="16.899999999999999" customHeight="1" x14ac:dyDescent="0.2">
      <c r="A32" s="49" t="s">
        <v>99</v>
      </c>
      <c r="B32" s="91">
        <v>831</v>
      </c>
      <c r="C32" s="51">
        <v>-10.452586206896555</v>
      </c>
      <c r="D32" s="66" t="s">
        <v>199</v>
      </c>
      <c r="E32" s="107">
        <v>0.24307129798903107</v>
      </c>
      <c r="F32" s="91">
        <v>2105</v>
      </c>
      <c r="G32" s="51">
        <v>-26.680599094392193</v>
      </c>
      <c r="H32" s="66" t="s">
        <v>199</v>
      </c>
      <c r="I32" s="66">
        <v>0.28443793442658394</v>
      </c>
    </row>
    <row r="33" spans="1:9" ht="16.899999999999999" customHeight="1" x14ac:dyDescent="0.2">
      <c r="A33" s="49" t="s">
        <v>62</v>
      </c>
      <c r="B33" s="91">
        <v>2374</v>
      </c>
      <c r="C33" s="51">
        <v>-4.0032349373230858</v>
      </c>
      <c r="D33" s="66" t="s">
        <v>199</v>
      </c>
      <c r="E33" s="107">
        <v>0.69440585009140765</v>
      </c>
      <c r="F33" s="91">
        <v>4747</v>
      </c>
      <c r="G33" s="51">
        <v>-12.867107195301031</v>
      </c>
      <c r="H33" s="66" t="s">
        <v>199</v>
      </c>
      <c r="I33" s="66">
        <v>0.64143794523657671</v>
      </c>
    </row>
    <row r="34" spans="1:9" ht="16.899999999999999" customHeight="1" x14ac:dyDescent="0.2">
      <c r="A34" s="49" t="s">
        <v>63</v>
      </c>
      <c r="B34" s="91">
        <v>100478</v>
      </c>
      <c r="C34" s="51">
        <v>-2.7299657302174296</v>
      </c>
      <c r="D34" s="66" t="s">
        <v>199</v>
      </c>
      <c r="E34" s="107">
        <v>29.390274223034734</v>
      </c>
      <c r="F34" s="91">
        <v>177785</v>
      </c>
      <c r="G34" s="51">
        <v>-2.5290847487362811</v>
      </c>
      <c r="H34" s="66" t="s">
        <v>199</v>
      </c>
      <c r="I34" s="66">
        <v>24.023182029468039</v>
      </c>
    </row>
    <row r="35" spans="1:9" ht="16.899999999999999" customHeight="1" x14ac:dyDescent="0.2">
      <c r="A35" s="49" t="s">
        <v>116</v>
      </c>
      <c r="B35" s="91">
        <v>1681</v>
      </c>
      <c r="C35" s="51">
        <v>-1.8107476635514104</v>
      </c>
      <c r="D35" s="66" t="s">
        <v>199</v>
      </c>
      <c r="E35" s="107">
        <v>0.49170018281535649</v>
      </c>
      <c r="F35" s="91">
        <v>6423</v>
      </c>
      <c r="G35" s="51">
        <v>-11.161825726141089</v>
      </c>
      <c r="H35" s="66" t="s">
        <v>199</v>
      </c>
      <c r="I35" s="66">
        <v>0.86790729350211326</v>
      </c>
    </row>
    <row r="36" spans="1:9" ht="16.899999999999999" customHeight="1" x14ac:dyDescent="0.2">
      <c r="A36" s="49" t="s">
        <v>117</v>
      </c>
      <c r="B36" s="91">
        <v>1531</v>
      </c>
      <c r="C36" s="51">
        <v>9.435310936383118</v>
      </c>
      <c r="D36" s="66" t="s">
        <v>199</v>
      </c>
      <c r="E36" s="107">
        <v>0.44782449725776963</v>
      </c>
      <c r="F36" s="91">
        <v>5091</v>
      </c>
      <c r="G36" s="51">
        <v>-7.9385171790235063</v>
      </c>
      <c r="H36" s="66" t="s">
        <v>199</v>
      </c>
      <c r="I36" s="66">
        <v>0.6879209140929875</v>
      </c>
    </row>
    <row r="37" spans="1:9" ht="16.899999999999999" customHeight="1" x14ac:dyDescent="0.2">
      <c r="A37" s="49" t="s">
        <v>64</v>
      </c>
      <c r="B37" s="91">
        <v>10478</v>
      </c>
      <c r="C37" s="51">
        <v>-2.6841274263954631</v>
      </c>
      <c r="D37" s="66" t="s">
        <v>199</v>
      </c>
      <c r="E37" s="107">
        <v>3.0648628884826326</v>
      </c>
      <c r="F37" s="91">
        <v>22801</v>
      </c>
      <c r="G37" s="51">
        <v>-3.4346942232762956</v>
      </c>
      <c r="H37" s="66" t="s">
        <v>199</v>
      </c>
      <c r="I37" s="66">
        <v>3.0809830607413495</v>
      </c>
    </row>
    <row r="38" spans="1:9" ht="16.899999999999999" customHeight="1" x14ac:dyDescent="0.2">
      <c r="A38" s="49" t="s">
        <v>65</v>
      </c>
      <c r="B38" s="91">
        <v>4307</v>
      </c>
      <c r="C38" s="51">
        <v>-8.1271331058020451</v>
      </c>
      <c r="D38" s="66" t="s">
        <v>199</v>
      </c>
      <c r="E38" s="107">
        <v>1.25981718464351</v>
      </c>
      <c r="F38" s="91">
        <v>9572</v>
      </c>
      <c r="G38" s="51">
        <v>-3.4106962663975793</v>
      </c>
      <c r="H38" s="66" t="s">
        <v>199</v>
      </c>
      <c r="I38" s="66">
        <v>1.2934156334115257</v>
      </c>
    </row>
    <row r="39" spans="1:9" ht="16.899999999999999" customHeight="1" x14ac:dyDescent="0.2">
      <c r="A39" s="49" t="s">
        <v>66</v>
      </c>
      <c r="B39" s="91">
        <v>7060</v>
      </c>
      <c r="C39" s="51">
        <v>30.499075785582249</v>
      </c>
      <c r="D39" s="66" t="s">
        <v>199</v>
      </c>
      <c r="E39" s="107">
        <v>2.0650822669104207</v>
      </c>
      <c r="F39" s="91">
        <v>15934</v>
      </c>
      <c r="G39" s="51">
        <v>28.593333871358254</v>
      </c>
      <c r="H39" s="66" t="s">
        <v>199</v>
      </c>
      <c r="I39" s="66">
        <v>2.1530803074361939</v>
      </c>
    </row>
    <row r="40" spans="1:9" ht="16.899999999999999" customHeight="1" x14ac:dyDescent="0.2">
      <c r="A40" s="49" t="s">
        <v>118</v>
      </c>
      <c r="B40" s="91">
        <v>2160</v>
      </c>
      <c r="C40" s="51">
        <v>30.198915009041599</v>
      </c>
      <c r="D40" s="66" t="s">
        <v>199</v>
      </c>
      <c r="E40" s="107">
        <v>0.63180987202925043</v>
      </c>
      <c r="F40" s="91">
        <v>4723</v>
      </c>
      <c r="G40" s="51">
        <v>11.866414021790632</v>
      </c>
      <c r="H40" s="66" t="s">
        <v>199</v>
      </c>
      <c r="I40" s="66">
        <v>0.6381949474093852</v>
      </c>
    </row>
    <row r="41" spans="1:9" ht="16.899999999999999" customHeight="1" x14ac:dyDescent="0.2">
      <c r="A41" s="49" t="s">
        <v>67</v>
      </c>
      <c r="B41" s="91">
        <v>3065</v>
      </c>
      <c r="C41" s="51">
        <v>-12.303290414878404</v>
      </c>
      <c r="D41" s="66" t="s">
        <v>199</v>
      </c>
      <c r="E41" s="107">
        <v>0.896526508226691</v>
      </c>
      <c r="F41" s="91">
        <v>9262</v>
      </c>
      <c r="G41" s="51">
        <v>-28.775761304214086</v>
      </c>
      <c r="H41" s="66" t="s">
        <v>199</v>
      </c>
      <c r="I41" s="66">
        <v>1.2515269114769694</v>
      </c>
    </row>
    <row r="42" spans="1:9" x14ac:dyDescent="0.2">
      <c r="A42" s="49" t="s">
        <v>128</v>
      </c>
      <c r="B42" s="91">
        <v>10516</v>
      </c>
      <c r="C42" s="51">
        <v>8.5657180926986598E-2</v>
      </c>
      <c r="D42" s="66" t="s">
        <v>199</v>
      </c>
      <c r="E42" s="107">
        <v>3.0759780621572212</v>
      </c>
      <c r="F42" s="91">
        <v>21951</v>
      </c>
      <c r="G42" s="51">
        <v>-1.5517782661344626</v>
      </c>
      <c r="H42" s="66" t="s">
        <v>199</v>
      </c>
      <c r="I42" s="66">
        <v>2.9661268876949856</v>
      </c>
    </row>
    <row r="43" spans="1:9" ht="16.899999999999999" customHeight="1" x14ac:dyDescent="0.2">
      <c r="A43" s="49" t="s">
        <v>119</v>
      </c>
      <c r="B43" s="91">
        <v>379</v>
      </c>
      <c r="C43" s="51">
        <v>48.046875</v>
      </c>
      <c r="D43" s="66" t="s">
        <v>199</v>
      </c>
      <c r="E43" s="107">
        <v>0.11085923217550274</v>
      </c>
      <c r="F43" s="91">
        <v>918</v>
      </c>
      <c r="G43" s="51">
        <v>61.619718309859138</v>
      </c>
      <c r="H43" s="66" t="s">
        <v>199</v>
      </c>
      <c r="I43" s="66">
        <v>0.12404466689007318</v>
      </c>
    </row>
    <row r="44" spans="1:9" ht="16.899999999999999" customHeight="1" x14ac:dyDescent="0.2">
      <c r="A44" s="49" t="s">
        <v>129</v>
      </c>
      <c r="B44" s="91">
        <v>9049</v>
      </c>
      <c r="C44" s="51">
        <v>5.4539098007225277</v>
      </c>
      <c r="D44" s="66" t="s">
        <v>199</v>
      </c>
      <c r="E44" s="107">
        <v>2.6468738574040218</v>
      </c>
      <c r="F44" s="91">
        <v>21407</v>
      </c>
      <c r="G44" s="51">
        <v>11.141685270754365</v>
      </c>
      <c r="H44" s="66" t="s">
        <v>199</v>
      </c>
      <c r="I44" s="66">
        <v>2.8926189369453121</v>
      </c>
    </row>
    <row r="45" spans="1:9" ht="30" customHeight="1" x14ac:dyDescent="0.2">
      <c r="A45" s="70" t="s">
        <v>81</v>
      </c>
      <c r="B45" s="91">
        <v>1903</v>
      </c>
      <c r="C45" s="51">
        <v>-1.5519917227108095</v>
      </c>
      <c r="D45" s="66" t="s">
        <v>199</v>
      </c>
      <c r="E45" s="107">
        <v>0.55663619744058501</v>
      </c>
      <c r="F45" s="91">
        <v>4944</v>
      </c>
      <c r="G45" s="51">
        <v>-14.226231783483684</v>
      </c>
      <c r="H45" s="66" t="s">
        <v>199</v>
      </c>
      <c r="I45" s="66">
        <v>0.66805755240143994</v>
      </c>
    </row>
    <row r="46" spans="1:9" ht="17.100000000000001" customHeight="1" x14ac:dyDescent="0.2">
      <c r="A46" s="49" t="s">
        <v>68</v>
      </c>
      <c r="B46" s="91">
        <v>219</v>
      </c>
      <c r="C46" s="51">
        <v>-27.722772277227719</v>
      </c>
      <c r="D46" s="66" t="s">
        <v>199</v>
      </c>
      <c r="E46" s="107">
        <v>6.4058500914076777E-2</v>
      </c>
      <c r="F46" s="91">
        <v>568</v>
      </c>
      <c r="G46" s="51">
        <v>-49.911816578483247</v>
      </c>
      <c r="H46" s="66" t="s">
        <v>199</v>
      </c>
      <c r="I46" s="66">
        <v>7.6750948576864458E-2</v>
      </c>
    </row>
    <row r="47" spans="1:9" ht="17.100000000000001" customHeight="1" x14ac:dyDescent="0.2">
      <c r="A47" s="49" t="s">
        <v>130</v>
      </c>
      <c r="B47" s="91">
        <v>1684</v>
      </c>
      <c r="C47" s="51">
        <v>3.3128834355828189</v>
      </c>
      <c r="D47" s="66" t="s">
        <v>199</v>
      </c>
      <c r="E47" s="107">
        <v>0.49257769652650818</v>
      </c>
      <c r="F47" s="91">
        <v>4376</v>
      </c>
      <c r="G47" s="51">
        <v>-5.4859611231101439</v>
      </c>
      <c r="H47" s="66" t="s">
        <v>199</v>
      </c>
      <c r="I47" s="66">
        <v>0.59130660382457545</v>
      </c>
    </row>
    <row r="48" spans="1:9" ht="30" customHeight="1" x14ac:dyDescent="0.2">
      <c r="A48" s="70" t="s">
        <v>75</v>
      </c>
      <c r="B48" s="91">
        <v>24090</v>
      </c>
      <c r="C48" s="51">
        <v>1.3249211356466901</v>
      </c>
      <c r="D48" s="66" t="s">
        <v>199</v>
      </c>
      <c r="E48" s="107">
        <v>7.0464351005484458</v>
      </c>
      <c r="F48" s="91">
        <v>62120</v>
      </c>
      <c r="G48" s="51">
        <v>-3.7078373015873041</v>
      </c>
      <c r="H48" s="66" t="s">
        <v>199</v>
      </c>
      <c r="I48" s="66">
        <v>8.3939593760472171</v>
      </c>
    </row>
    <row r="49" spans="1:9" ht="17.100000000000001" customHeight="1" x14ac:dyDescent="0.2">
      <c r="A49" s="49" t="s">
        <v>76</v>
      </c>
      <c r="B49" s="91">
        <v>1540</v>
      </c>
      <c r="C49" s="51">
        <v>4.6195652173913118</v>
      </c>
      <c r="D49" s="66" t="s">
        <v>199</v>
      </c>
      <c r="E49" s="107">
        <v>0.45045703839122486</v>
      </c>
      <c r="F49" s="91">
        <v>5292</v>
      </c>
      <c r="G49" s="51">
        <v>-0.32021096251646952</v>
      </c>
      <c r="H49" s="66" t="s">
        <v>199</v>
      </c>
      <c r="I49" s="66">
        <v>0.71508102089571601</v>
      </c>
    </row>
    <row r="50" spans="1:9" ht="17.100000000000001" customHeight="1" x14ac:dyDescent="0.2">
      <c r="A50" s="49" t="s">
        <v>77</v>
      </c>
      <c r="B50" s="91">
        <v>18100</v>
      </c>
      <c r="C50" s="51">
        <v>-2.4258760107816641</v>
      </c>
      <c r="D50" s="66" t="s">
        <v>199</v>
      </c>
      <c r="E50" s="107">
        <v>5.2943327239488118</v>
      </c>
      <c r="F50" s="91">
        <v>44842</v>
      </c>
      <c r="G50" s="51">
        <v>-8.7872747243806231</v>
      </c>
      <c r="H50" s="66" t="s">
        <v>199</v>
      </c>
      <c r="I50" s="66">
        <v>6.0592711902883023</v>
      </c>
    </row>
    <row r="51" spans="1:9" ht="17.100000000000001" customHeight="1" x14ac:dyDescent="0.2">
      <c r="A51" s="49" t="s">
        <v>195</v>
      </c>
      <c r="B51" s="91">
        <v>205</v>
      </c>
      <c r="C51" s="51">
        <v>6.7708333333333286</v>
      </c>
      <c r="D51" s="66" t="s">
        <v>199</v>
      </c>
      <c r="E51" s="107">
        <v>5.9963436928702006E-2</v>
      </c>
      <c r="F51" s="91">
        <v>487</v>
      </c>
      <c r="G51" s="51">
        <v>-12.252252252252248</v>
      </c>
      <c r="H51" s="66" t="s">
        <v>199</v>
      </c>
      <c r="I51" s="66">
        <v>6.5805830910093288E-2</v>
      </c>
    </row>
    <row r="52" spans="1:9" ht="17.100000000000001" customHeight="1" x14ac:dyDescent="0.2">
      <c r="A52" s="49" t="s">
        <v>78</v>
      </c>
      <c r="B52" s="91">
        <v>1135</v>
      </c>
      <c r="C52" s="51">
        <v>6.3730084348641043</v>
      </c>
      <c r="D52" s="66" t="s">
        <v>199</v>
      </c>
      <c r="E52" s="107">
        <v>0.33199268738574039</v>
      </c>
      <c r="F52" s="91">
        <v>2916</v>
      </c>
      <c r="G52" s="51">
        <v>2.1723896285914464</v>
      </c>
      <c r="H52" s="66" t="s">
        <v>199</v>
      </c>
      <c r="I52" s="66">
        <v>0.39402423600376185</v>
      </c>
    </row>
    <row r="53" spans="1:9" ht="17.100000000000001" customHeight="1" x14ac:dyDescent="0.2">
      <c r="A53" s="49" t="s">
        <v>79</v>
      </c>
      <c r="B53" s="91">
        <v>1762</v>
      </c>
      <c r="C53" s="51">
        <v>12.086513994910945</v>
      </c>
      <c r="D53" s="66" t="s">
        <v>199</v>
      </c>
      <c r="E53" s="107">
        <v>0.51539305301645344</v>
      </c>
      <c r="F53" s="91">
        <v>5178</v>
      </c>
      <c r="G53" s="51">
        <v>21.549295774647874</v>
      </c>
      <c r="H53" s="66" t="s">
        <v>199</v>
      </c>
      <c r="I53" s="66">
        <v>0.69967678121655663</v>
      </c>
    </row>
    <row r="54" spans="1:9" ht="17.100000000000001" customHeight="1" x14ac:dyDescent="0.2">
      <c r="A54" s="49" t="s">
        <v>131</v>
      </c>
      <c r="B54" s="91">
        <v>1348</v>
      </c>
      <c r="C54" s="51">
        <v>46.203904555314523</v>
      </c>
      <c r="D54" s="66" t="s">
        <v>199</v>
      </c>
      <c r="E54" s="107">
        <v>0.39429616087751373</v>
      </c>
      <c r="F54" s="91">
        <v>3405</v>
      </c>
      <c r="G54" s="51">
        <v>43.549747048903896</v>
      </c>
      <c r="H54" s="66" t="s">
        <v>199</v>
      </c>
      <c r="I54" s="66">
        <v>0.46010031673278773</v>
      </c>
    </row>
    <row r="55" spans="1:9" ht="30" customHeight="1" x14ac:dyDescent="0.2">
      <c r="A55" s="70" t="s">
        <v>69</v>
      </c>
      <c r="B55" s="91">
        <v>23702</v>
      </c>
      <c r="C55" s="51">
        <v>5.4922556524835215</v>
      </c>
      <c r="D55" s="66" t="s">
        <v>199</v>
      </c>
      <c r="E55" s="107">
        <v>6.9329433272394878</v>
      </c>
      <c r="F55" s="91">
        <v>64270</v>
      </c>
      <c r="G55" s="51">
        <v>3.5177012531005403</v>
      </c>
      <c r="H55" s="66" t="s">
        <v>199</v>
      </c>
      <c r="I55" s="66">
        <v>8.6844779313997869</v>
      </c>
    </row>
    <row r="56" spans="1:9" ht="17.100000000000001" customHeight="1" x14ac:dyDescent="0.2">
      <c r="A56" s="49" t="s">
        <v>70</v>
      </c>
      <c r="B56" s="91">
        <v>2049</v>
      </c>
      <c r="C56" s="51">
        <v>17.758620689655174</v>
      </c>
      <c r="D56" s="66" t="s">
        <v>199</v>
      </c>
      <c r="E56" s="107">
        <v>0.5993418647166362</v>
      </c>
      <c r="F56" s="91">
        <v>6130</v>
      </c>
      <c r="G56" s="51">
        <v>-0.43852525580639679</v>
      </c>
      <c r="H56" s="66" t="s">
        <v>199</v>
      </c>
      <c r="I56" s="66">
        <v>0.82831569502848434</v>
      </c>
    </row>
    <row r="57" spans="1:9" ht="17.100000000000001" customHeight="1" x14ac:dyDescent="0.2">
      <c r="A57" s="49" t="s">
        <v>101</v>
      </c>
      <c r="B57" s="91">
        <v>6416</v>
      </c>
      <c r="C57" s="51">
        <v>-5.2429478658986852</v>
      </c>
      <c r="D57" s="66" t="s">
        <v>199</v>
      </c>
      <c r="E57" s="107">
        <v>1.8767093235831811</v>
      </c>
      <c r="F57" s="91">
        <v>15587</v>
      </c>
      <c r="G57" s="51">
        <v>-3.9854626093384269</v>
      </c>
      <c r="H57" s="66" t="s">
        <v>199</v>
      </c>
      <c r="I57" s="66">
        <v>2.106191963851384</v>
      </c>
    </row>
    <row r="58" spans="1:9" ht="17.100000000000001" customHeight="1" x14ac:dyDescent="0.2">
      <c r="A58" s="49" t="s">
        <v>120</v>
      </c>
      <c r="B58" s="91">
        <v>3751</v>
      </c>
      <c r="C58" s="51">
        <v>18.740107628996512</v>
      </c>
      <c r="D58" s="66" t="s">
        <v>199</v>
      </c>
      <c r="E58" s="107">
        <v>1.0971846435100547</v>
      </c>
      <c r="F58" s="91">
        <v>15911</v>
      </c>
      <c r="G58" s="51">
        <v>9.2863520846211856</v>
      </c>
      <c r="H58" s="66" t="s">
        <v>199</v>
      </c>
      <c r="I58" s="66">
        <v>2.1499724345184688</v>
      </c>
    </row>
    <row r="59" spans="1:9" ht="17.100000000000001" customHeight="1" x14ac:dyDescent="0.2">
      <c r="A59" s="49" t="s">
        <v>71</v>
      </c>
      <c r="B59" s="91">
        <v>1402</v>
      </c>
      <c r="C59" s="51">
        <v>33.396764985727884</v>
      </c>
      <c r="D59" s="66" t="s">
        <v>199</v>
      </c>
      <c r="E59" s="107">
        <v>0.41009140767824498</v>
      </c>
      <c r="F59" s="91">
        <v>3271</v>
      </c>
      <c r="G59" s="51">
        <v>24.419931532902254</v>
      </c>
      <c r="H59" s="66" t="s">
        <v>199</v>
      </c>
      <c r="I59" s="66">
        <v>0.44199357886430213</v>
      </c>
    </row>
    <row r="60" spans="1:9" ht="17.100000000000001" customHeight="1" x14ac:dyDescent="0.2">
      <c r="A60" s="49" t="s">
        <v>72</v>
      </c>
      <c r="B60" s="91">
        <v>2190</v>
      </c>
      <c r="C60" s="51">
        <v>0.22883295194509401</v>
      </c>
      <c r="D60" s="66" t="s">
        <v>199</v>
      </c>
      <c r="E60" s="107">
        <v>0.64058500914076788</v>
      </c>
      <c r="F60" s="91">
        <v>5259</v>
      </c>
      <c r="G60" s="51">
        <v>-3.469162995594715</v>
      </c>
      <c r="H60" s="66" t="s">
        <v>199</v>
      </c>
      <c r="I60" s="66">
        <v>0.71062189888332772</v>
      </c>
    </row>
    <row r="61" spans="1:9" ht="17.100000000000001" customHeight="1" x14ac:dyDescent="0.2">
      <c r="A61" s="49" t="s">
        <v>73</v>
      </c>
      <c r="B61" s="91">
        <v>1425</v>
      </c>
      <c r="C61" s="51">
        <v>-4.1049798115746938</v>
      </c>
      <c r="D61" s="66" t="s">
        <v>199</v>
      </c>
      <c r="E61" s="107">
        <v>0.41681901279707501</v>
      </c>
      <c r="F61" s="91">
        <v>2938</v>
      </c>
      <c r="G61" s="51">
        <v>-7.9573934837092679</v>
      </c>
      <c r="H61" s="66" t="s">
        <v>199</v>
      </c>
      <c r="I61" s="66">
        <v>0.39699698401202071</v>
      </c>
    </row>
    <row r="62" spans="1:9" ht="17.100000000000001" customHeight="1" x14ac:dyDescent="0.2">
      <c r="A62" s="49" t="s">
        <v>74</v>
      </c>
      <c r="B62" s="91">
        <v>781</v>
      </c>
      <c r="C62" s="51">
        <v>-35.347682119205288</v>
      </c>
      <c r="D62" s="66" t="s">
        <v>199</v>
      </c>
      <c r="E62" s="107">
        <v>0.22844606946983548</v>
      </c>
      <c r="F62" s="91">
        <v>1708</v>
      </c>
      <c r="G62" s="51">
        <v>-18.859857482185276</v>
      </c>
      <c r="H62" s="66" t="s">
        <v>199</v>
      </c>
      <c r="I62" s="66">
        <v>0.23079334536845858</v>
      </c>
    </row>
    <row r="63" spans="1:9" ht="17.100000000000001" customHeight="1" x14ac:dyDescent="0.2">
      <c r="A63" s="49" t="s">
        <v>132</v>
      </c>
      <c r="B63" s="91">
        <v>5688</v>
      </c>
      <c r="C63" s="51">
        <v>16.844700082169268</v>
      </c>
      <c r="D63" s="66" t="s">
        <v>199</v>
      </c>
      <c r="E63" s="107">
        <v>1.663765996343693</v>
      </c>
      <c r="F63" s="91">
        <v>13466</v>
      </c>
      <c r="G63" s="51">
        <v>14.487332086379865</v>
      </c>
      <c r="H63" s="66" t="s">
        <v>199</v>
      </c>
      <c r="I63" s="66">
        <v>1.8195920308733393</v>
      </c>
    </row>
    <row r="64" spans="1:9" ht="30" customHeight="1" x14ac:dyDescent="0.2">
      <c r="A64" s="108" t="s">
        <v>134</v>
      </c>
      <c r="B64" s="91">
        <v>1389</v>
      </c>
      <c r="C64" s="51">
        <v>-6.1486486486486456</v>
      </c>
      <c r="D64" s="66" t="s">
        <v>199</v>
      </c>
      <c r="E64" s="107">
        <v>0.40628884826325412</v>
      </c>
      <c r="F64" s="91">
        <v>2996</v>
      </c>
      <c r="G64" s="51">
        <v>-9.4042939219836796</v>
      </c>
      <c r="H64" s="66" t="s">
        <v>199</v>
      </c>
      <c r="I64" s="66">
        <v>0.40483422876106667</v>
      </c>
    </row>
    <row r="65" spans="1:9" ht="17.100000000000001" customHeight="1" x14ac:dyDescent="0.2">
      <c r="A65" s="49" t="s">
        <v>121</v>
      </c>
      <c r="B65" s="91">
        <v>1142</v>
      </c>
      <c r="C65" s="51">
        <v>-8.19935691318328</v>
      </c>
      <c r="D65" s="66" t="s">
        <v>199</v>
      </c>
      <c r="E65" s="107">
        <v>0.33404021937842776</v>
      </c>
      <c r="F65" s="91">
        <v>2518</v>
      </c>
      <c r="G65" s="51">
        <v>-8.7350489307720096</v>
      </c>
      <c r="H65" s="66" t="s">
        <v>199</v>
      </c>
      <c r="I65" s="66">
        <v>0.34024452203617023</v>
      </c>
    </row>
    <row r="66" spans="1:9" ht="17.100000000000001" customHeight="1" x14ac:dyDescent="0.2">
      <c r="A66" s="49" t="s">
        <v>122</v>
      </c>
      <c r="B66" s="91">
        <v>247</v>
      </c>
      <c r="C66" s="51">
        <v>4.6610169491525539</v>
      </c>
      <c r="D66" s="66" t="s">
        <v>199</v>
      </c>
      <c r="E66" s="107">
        <v>7.2248628884826332E-2</v>
      </c>
      <c r="F66" s="91">
        <v>478</v>
      </c>
      <c r="G66" s="51">
        <v>-12.773722627737229</v>
      </c>
      <c r="H66" s="66" t="s">
        <v>199</v>
      </c>
      <c r="I66" s="66">
        <v>6.4589706724896501E-2</v>
      </c>
    </row>
    <row r="67" spans="1:9" ht="27" customHeight="1" x14ac:dyDescent="0.2">
      <c r="A67" s="64" t="s">
        <v>80</v>
      </c>
      <c r="B67" s="91">
        <v>0</v>
      </c>
      <c r="C67" s="51">
        <v>0</v>
      </c>
      <c r="D67" s="66" t="s">
        <v>199</v>
      </c>
      <c r="E67" s="107">
        <v>0</v>
      </c>
      <c r="F67" s="91">
        <v>0</v>
      </c>
      <c r="G67" s="51">
        <v>0</v>
      </c>
      <c r="H67" s="66" t="s">
        <v>199</v>
      </c>
      <c r="I67" s="66">
        <v>0</v>
      </c>
    </row>
    <row r="68" spans="1:9" ht="14.85" customHeight="1" x14ac:dyDescent="0.2"/>
  </sheetData>
  <mergeCells count="9">
    <mergeCell ref="A4:A6"/>
    <mergeCell ref="B4:E4"/>
    <mergeCell ref="F4:I4"/>
    <mergeCell ref="B5:B6"/>
    <mergeCell ref="C5:C6"/>
    <mergeCell ref="D5:E5"/>
    <mergeCell ref="F5:F6"/>
    <mergeCell ref="G5:G6"/>
    <mergeCell ref="H5:I5"/>
  </mergeCells>
  <conditionalFormatting sqref="B7:B44">
    <cfRule type="cellIs" dxfId="91" priority="17" stopIfTrue="1" operator="equal">
      <formula>"."</formula>
    </cfRule>
    <cfRule type="cellIs" dxfId="90" priority="18" stopIfTrue="1" operator="equal">
      <formula>"..."</formula>
    </cfRule>
  </conditionalFormatting>
  <conditionalFormatting sqref="B7:C8 B11:C44 E7:G8 E11:G44 E9:E10">
    <cfRule type="cellIs" dxfId="89" priority="23" stopIfTrue="1" operator="equal">
      <formula>"."</formula>
    </cfRule>
  </conditionalFormatting>
  <conditionalFormatting sqref="B7:C8 E7:G8 E9:E10 B11:C44 E11:G44">
    <cfRule type="cellIs" dxfId="88" priority="24" stopIfTrue="1" operator="equal">
      <formula>"..."</formula>
    </cfRule>
  </conditionalFormatting>
  <conditionalFormatting sqref="B45:C67">
    <cfRule type="cellIs" dxfId="87" priority="5" stopIfTrue="1" operator="equal">
      <formula>"."</formula>
    </cfRule>
    <cfRule type="cellIs" dxfId="86" priority="6" stopIfTrue="1" operator="equal">
      <formula>"..."</formula>
    </cfRule>
  </conditionalFormatting>
  <conditionalFormatting sqref="B45:G67">
    <cfRule type="cellIs" dxfId="85" priority="3" stopIfTrue="1" operator="equal">
      <formula>"."</formula>
    </cfRule>
    <cfRule type="cellIs" dxfId="84" priority="4" stopIfTrue="1" operator="equal">
      <formula>"..."</formula>
    </cfRule>
  </conditionalFormatting>
  <conditionalFormatting sqref="C7:C44">
    <cfRule type="cellIs" dxfId="83" priority="21" stopIfTrue="1" operator="equal">
      <formula>"."</formula>
    </cfRule>
    <cfRule type="cellIs" dxfId="82" priority="22" stopIfTrue="1" operator="equal">
      <formula>"..."</formula>
    </cfRule>
  </conditionalFormatting>
  <conditionalFormatting sqref="C10">
    <cfRule type="cellIs" dxfId="81" priority="19" stopIfTrue="1" operator="equal">
      <formula>"."</formula>
    </cfRule>
    <cfRule type="cellIs" dxfId="80" priority="20" stopIfTrue="1" operator="equal">
      <formula>"..."</formula>
    </cfRule>
  </conditionalFormatting>
  <conditionalFormatting sqref="D7:D44">
    <cfRule type="cellIs" dxfId="79" priority="9" stopIfTrue="1" operator="equal">
      <formula>"."</formula>
    </cfRule>
    <cfRule type="cellIs" dxfId="78" priority="10" stopIfTrue="1" operator="equal">
      <formula>"..."</formula>
    </cfRule>
  </conditionalFormatting>
  <conditionalFormatting sqref="F7:F44">
    <cfRule type="cellIs" dxfId="77" priority="11" stopIfTrue="1" operator="equal">
      <formula>"."</formula>
    </cfRule>
    <cfRule type="cellIs" dxfId="76" priority="12" stopIfTrue="1" operator="equal">
      <formula>"..."</formula>
    </cfRule>
  </conditionalFormatting>
  <conditionalFormatting sqref="F45:I67">
    <cfRule type="cellIs" dxfId="75" priority="1" stopIfTrue="1" operator="equal">
      <formula>"."</formula>
    </cfRule>
    <cfRule type="cellIs" dxfId="74" priority="2" stopIfTrue="1" operator="equal">
      <formula>"..."</formula>
    </cfRule>
  </conditionalFormatting>
  <conditionalFormatting sqref="G7:G44">
    <cfRule type="cellIs" dxfId="73" priority="15" stopIfTrue="1" operator="equal">
      <formula>"."</formula>
    </cfRule>
    <cfRule type="cellIs" dxfId="72" priority="16" stopIfTrue="1" operator="equal">
      <formula>"..."</formula>
    </cfRule>
  </conditionalFormatting>
  <conditionalFormatting sqref="G10">
    <cfRule type="cellIs" dxfId="71" priority="13" stopIfTrue="1" operator="equal">
      <formula>"."</formula>
    </cfRule>
    <cfRule type="cellIs" dxfId="70" priority="14" stopIfTrue="1" operator="equal">
      <formula>"..."</formula>
    </cfRule>
  </conditionalFormatting>
  <conditionalFormatting sqref="H7:I44">
    <cfRule type="cellIs" dxfId="69" priority="7" stopIfTrue="1" operator="equal">
      <formula>"."</formula>
    </cfRule>
    <cfRule type="cellIs" dxfId="68" priority="8" stopIfTrue="1" operator="equal">
      <formula>"..."</formula>
    </cfRule>
  </conditionalFormatting>
  <hyperlinks>
    <hyperlink ref="A1" location="Inhalt!A1" display="Inhalt" xr:uid="{27DA444F-E69B-413C-A8DA-3BBAE59DADA7}"/>
  </hyperlinks>
  <pageMargins left="0.59055118110236227" right="0.59055118110236227" top="0.43307086614173229" bottom="0.82677165354330717" header="0.39370078740157483" footer="0.39370078740157483"/>
  <pageSetup paperSize="9" firstPageNumber="18" pageOrder="overThenDown" orientation="portrait" r:id="rId1"/>
  <headerFooter>
    <oddFooter>&amp;C&amp;"BaWue Sans,Standard"&amp;7&amp;P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530B9-A4EE-416C-B7C1-99F4923FBFF4}">
  <dimension ref="A1:I67"/>
  <sheetViews>
    <sheetView zoomScaleNormal="100" workbookViewId="0">
      <pane ySplit="6" topLeftCell="A7" activePane="bottomLeft" state="frozen"/>
      <selection pane="bottomLeft"/>
    </sheetView>
  </sheetViews>
  <sheetFormatPr baseColWidth="10" defaultColWidth="11" defaultRowHeight="14.25" x14ac:dyDescent="0.2"/>
  <cols>
    <col min="1" max="1" width="24.625" style="1" customWidth="1"/>
    <col min="2" max="2" width="7.875" style="1" customWidth="1"/>
    <col min="3" max="3" width="7.375" style="1" bestFit="1" customWidth="1"/>
    <col min="4" max="4" width="7.125" style="1" customWidth="1"/>
    <col min="5" max="5" width="6.875" style="1" customWidth="1"/>
    <col min="6" max="6" width="7.875" style="1" customWidth="1"/>
    <col min="7" max="7" width="7.375" style="1" bestFit="1" customWidth="1"/>
    <col min="8" max="8" width="7.125" style="1" customWidth="1"/>
    <col min="9" max="9" width="6.875" style="1" customWidth="1"/>
    <col min="10" max="16384" width="11" style="1"/>
  </cols>
  <sheetData>
    <row r="1" spans="1:9" s="2" customFormat="1" ht="15.75" x14ac:dyDescent="0.3">
      <c r="A1" s="6" t="s">
        <v>207</v>
      </c>
    </row>
    <row r="2" spans="1:9" ht="16.5" customHeight="1" x14ac:dyDescent="0.2">
      <c r="A2" s="57" t="s">
        <v>293</v>
      </c>
      <c r="B2" s="56"/>
      <c r="C2" s="56"/>
      <c r="D2" s="56"/>
      <c r="E2" s="56"/>
      <c r="F2" s="56"/>
      <c r="G2" s="56"/>
      <c r="H2" s="56"/>
    </row>
    <row r="3" spans="1:9" s="34" customFormat="1" ht="14.85" customHeight="1" x14ac:dyDescent="0.2">
      <c r="A3" s="149" t="s">
        <v>188</v>
      </c>
      <c r="B3" s="149"/>
      <c r="C3" s="149"/>
      <c r="D3" s="149"/>
      <c r="E3" s="149"/>
      <c r="F3" s="149"/>
      <c r="G3" s="149"/>
      <c r="H3" s="149"/>
      <c r="I3" s="149"/>
    </row>
    <row r="4" spans="1:9" ht="16.5" customHeight="1" x14ac:dyDescent="0.2">
      <c r="A4" s="117" t="s">
        <v>43</v>
      </c>
      <c r="B4" s="120" t="s">
        <v>1</v>
      </c>
      <c r="C4" s="124"/>
      <c r="D4" s="124"/>
      <c r="E4" s="123"/>
      <c r="F4" s="124" t="s">
        <v>2</v>
      </c>
      <c r="G4" s="124"/>
      <c r="H4" s="124"/>
      <c r="I4" s="124"/>
    </row>
    <row r="5" spans="1:9" ht="16.5" customHeight="1" x14ac:dyDescent="0.2">
      <c r="A5" s="131"/>
      <c r="B5" s="145" t="s">
        <v>20</v>
      </c>
      <c r="C5" s="136" t="s">
        <v>202</v>
      </c>
      <c r="D5" s="138" t="s">
        <v>197</v>
      </c>
      <c r="E5" s="148"/>
      <c r="F5" s="145" t="s">
        <v>20</v>
      </c>
      <c r="G5" s="136" t="s">
        <v>202</v>
      </c>
      <c r="H5" s="138" t="s">
        <v>197</v>
      </c>
      <c r="I5" s="140"/>
    </row>
    <row r="6" spans="1:9" ht="45" customHeight="1" x14ac:dyDescent="0.2">
      <c r="A6" s="132"/>
      <c r="B6" s="146"/>
      <c r="C6" s="147"/>
      <c r="D6" s="99" t="s">
        <v>200</v>
      </c>
      <c r="E6" s="100" t="s">
        <v>198</v>
      </c>
      <c r="F6" s="146"/>
      <c r="G6" s="147"/>
      <c r="H6" s="99" t="s">
        <v>200</v>
      </c>
      <c r="I6" s="101" t="s">
        <v>198</v>
      </c>
    </row>
    <row r="7" spans="1:9" s="63" customFormat="1" ht="20.100000000000001" customHeight="1" x14ac:dyDescent="0.25">
      <c r="A7" s="70" t="s">
        <v>44</v>
      </c>
      <c r="B7" s="102">
        <v>1453417</v>
      </c>
      <c r="C7" s="81">
        <v>0.71896729270525839</v>
      </c>
      <c r="D7" s="103">
        <v>100</v>
      </c>
      <c r="E7" s="104" t="s">
        <v>199</v>
      </c>
      <c r="F7" s="102">
        <v>2690784</v>
      </c>
      <c r="G7" s="81">
        <v>-1.3300790302802739</v>
      </c>
      <c r="H7" s="103">
        <v>100</v>
      </c>
      <c r="I7" s="62" t="s">
        <v>199</v>
      </c>
    </row>
    <row r="8" spans="1:9" ht="17.100000000000001" customHeight="1" x14ac:dyDescent="0.2">
      <c r="A8" s="70" t="s">
        <v>45</v>
      </c>
      <c r="B8" s="91">
        <v>1135369</v>
      </c>
      <c r="C8" s="51">
        <v>0.58203453404901495</v>
      </c>
      <c r="D8" s="66">
        <v>78.117223068121532</v>
      </c>
      <c r="E8" s="105" t="s">
        <v>199</v>
      </c>
      <c r="F8" s="91">
        <v>2050665</v>
      </c>
      <c r="G8" s="51">
        <v>-2.2627184077325637</v>
      </c>
      <c r="H8" s="66">
        <v>76.210688037389858</v>
      </c>
      <c r="I8" s="105" t="s">
        <v>199</v>
      </c>
    </row>
    <row r="9" spans="1:9" ht="17.100000000000001" customHeight="1" x14ac:dyDescent="0.2">
      <c r="A9" s="70" t="s">
        <v>46</v>
      </c>
      <c r="B9" s="91">
        <v>318048</v>
      </c>
      <c r="C9" s="51">
        <v>1.2108463832129814</v>
      </c>
      <c r="D9" s="66">
        <v>21.882776931878464</v>
      </c>
      <c r="E9" s="106">
        <v>100</v>
      </c>
      <c r="F9" s="91">
        <v>640119</v>
      </c>
      <c r="G9" s="51">
        <v>1.7813189678748813</v>
      </c>
      <c r="H9" s="66">
        <v>23.789311962610153</v>
      </c>
      <c r="I9" s="106">
        <v>100</v>
      </c>
    </row>
    <row r="10" spans="1:9" ht="17.100000000000001" customHeight="1" x14ac:dyDescent="0.2">
      <c r="A10" s="70" t="s">
        <v>47</v>
      </c>
      <c r="B10" s="91">
        <v>268994</v>
      </c>
      <c r="C10" s="51">
        <v>0.97182860682043781</v>
      </c>
      <c r="D10" s="66" t="s">
        <v>199</v>
      </c>
      <c r="E10" s="107">
        <v>84.576541905624296</v>
      </c>
      <c r="F10" s="91">
        <v>522166</v>
      </c>
      <c r="G10" s="51">
        <v>2.5560147068066215</v>
      </c>
      <c r="H10" s="66" t="s">
        <v>199</v>
      </c>
      <c r="I10" s="66">
        <v>81.573269970114936</v>
      </c>
    </row>
    <row r="11" spans="1:9" ht="16.899999999999999" customHeight="1" x14ac:dyDescent="0.2">
      <c r="A11" s="49" t="s">
        <v>48</v>
      </c>
      <c r="B11" s="91">
        <v>9072</v>
      </c>
      <c r="C11" s="51">
        <v>6.4164222873900343</v>
      </c>
      <c r="D11" s="66" t="s">
        <v>199</v>
      </c>
      <c r="E11" s="107">
        <v>2.8523996377905219</v>
      </c>
      <c r="F11" s="91">
        <v>17777</v>
      </c>
      <c r="G11" s="51">
        <v>9.6262950172669122</v>
      </c>
      <c r="H11" s="66" t="s">
        <v>199</v>
      </c>
      <c r="I11" s="66">
        <v>2.777139875554389</v>
      </c>
    </row>
    <row r="12" spans="1:9" ht="16.899999999999999" customHeight="1" x14ac:dyDescent="0.2">
      <c r="A12" s="49" t="s">
        <v>135</v>
      </c>
      <c r="B12" s="91">
        <v>5050</v>
      </c>
      <c r="C12" s="51">
        <v>253.64145658263305</v>
      </c>
      <c r="D12" s="66" t="s">
        <v>199</v>
      </c>
      <c r="E12" s="107">
        <v>1.5878106449340981</v>
      </c>
      <c r="F12" s="91">
        <v>24849</v>
      </c>
      <c r="G12" s="51">
        <v>508.00097871299249</v>
      </c>
      <c r="H12" s="66" t="s">
        <v>199</v>
      </c>
      <c r="I12" s="66">
        <v>3.8819344528126805</v>
      </c>
    </row>
    <row r="13" spans="1:9" ht="16.899999999999999" customHeight="1" x14ac:dyDescent="0.2">
      <c r="A13" s="49" t="s">
        <v>49</v>
      </c>
      <c r="B13" s="91">
        <v>1750</v>
      </c>
      <c r="C13" s="51">
        <v>5.7401812688821821</v>
      </c>
      <c r="D13" s="66" t="s">
        <v>199</v>
      </c>
      <c r="E13" s="107">
        <v>0.550231411610826</v>
      </c>
      <c r="F13" s="91">
        <v>3631</v>
      </c>
      <c r="G13" s="51">
        <v>15.26984126984128</v>
      </c>
      <c r="H13" s="66" t="s">
        <v>199</v>
      </c>
      <c r="I13" s="66">
        <v>0.56723827913247371</v>
      </c>
    </row>
    <row r="14" spans="1:9" ht="16.899999999999999" customHeight="1" x14ac:dyDescent="0.2">
      <c r="A14" s="49" t="s">
        <v>112</v>
      </c>
      <c r="B14" s="91">
        <v>464</v>
      </c>
      <c r="C14" s="51">
        <v>54.152823920265803</v>
      </c>
      <c r="D14" s="66" t="s">
        <v>199</v>
      </c>
      <c r="E14" s="107">
        <v>0.14588992856424188</v>
      </c>
      <c r="F14" s="91">
        <v>968</v>
      </c>
      <c r="G14" s="51">
        <v>28.552456839309428</v>
      </c>
      <c r="H14" s="66" t="s">
        <v>199</v>
      </c>
      <c r="I14" s="66">
        <v>0.15122188218128194</v>
      </c>
    </row>
    <row r="15" spans="1:9" ht="16.899999999999999" customHeight="1" x14ac:dyDescent="0.2">
      <c r="A15" s="49" t="s">
        <v>50</v>
      </c>
      <c r="B15" s="91">
        <v>1056</v>
      </c>
      <c r="C15" s="51">
        <v>-12.871287128712865</v>
      </c>
      <c r="D15" s="66" t="s">
        <v>199</v>
      </c>
      <c r="E15" s="107">
        <v>0.33202535466344701</v>
      </c>
      <c r="F15" s="91">
        <v>2279</v>
      </c>
      <c r="G15" s="51">
        <v>-17.992083483267365</v>
      </c>
      <c r="H15" s="66" t="s">
        <v>199</v>
      </c>
      <c r="I15" s="66">
        <v>0.35602755112721224</v>
      </c>
    </row>
    <row r="16" spans="1:9" ht="16.899999999999999" customHeight="1" x14ac:dyDescent="0.2">
      <c r="A16" s="49" t="s">
        <v>51</v>
      </c>
      <c r="B16" s="91">
        <v>34642</v>
      </c>
      <c r="C16" s="51">
        <v>-9.8381135807610178</v>
      </c>
      <c r="D16" s="66" t="s">
        <v>199</v>
      </c>
      <c r="E16" s="107">
        <v>10.892066606298419</v>
      </c>
      <c r="F16" s="91">
        <v>56729</v>
      </c>
      <c r="G16" s="51">
        <v>-10.410448350468243</v>
      </c>
      <c r="H16" s="66" t="s">
        <v>199</v>
      </c>
      <c r="I16" s="66">
        <v>8.8622584238243203</v>
      </c>
    </row>
    <row r="17" spans="1:9" ht="16.899999999999999" customHeight="1" x14ac:dyDescent="0.2">
      <c r="A17" s="49" t="s">
        <v>52</v>
      </c>
      <c r="B17" s="91">
        <v>2574</v>
      </c>
      <c r="C17" s="51">
        <v>36.987759446514104</v>
      </c>
      <c r="D17" s="66" t="s">
        <v>199</v>
      </c>
      <c r="E17" s="107">
        <v>0.80931180199215214</v>
      </c>
      <c r="F17" s="91">
        <v>5124</v>
      </c>
      <c r="G17" s="51">
        <v>11.005199306759096</v>
      </c>
      <c r="H17" s="66" t="s">
        <v>199</v>
      </c>
      <c r="I17" s="66">
        <v>0.8004761614637278</v>
      </c>
    </row>
    <row r="18" spans="1:9" ht="16.899999999999999" customHeight="1" x14ac:dyDescent="0.2">
      <c r="A18" s="49" t="s">
        <v>53</v>
      </c>
      <c r="B18" s="91">
        <v>1243</v>
      </c>
      <c r="C18" s="51">
        <v>26.321138211382106</v>
      </c>
      <c r="D18" s="66" t="s">
        <v>199</v>
      </c>
      <c r="E18" s="107">
        <v>0.3908215112184325</v>
      </c>
      <c r="F18" s="91">
        <v>2853</v>
      </c>
      <c r="G18" s="51">
        <v>38.899707887049658</v>
      </c>
      <c r="H18" s="66" t="s">
        <v>199</v>
      </c>
      <c r="I18" s="66">
        <v>0.44569837795784845</v>
      </c>
    </row>
    <row r="19" spans="1:9" ht="16.899999999999999" customHeight="1" x14ac:dyDescent="0.2">
      <c r="A19" s="49" t="s">
        <v>54</v>
      </c>
      <c r="B19" s="91">
        <v>213</v>
      </c>
      <c r="C19" s="51">
        <v>-5.7522123893805315</v>
      </c>
      <c r="D19" s="66" t="s">
        <v>199</v>
      </c>
      <c r="E19" s="107">
        <v>6.6971023241774827E-2</v>
      </c>
      <c r="F19" s="91">
        <v>533</v>
      </c>
      <c r="G19" s="51">
        <v>-7.9447322970639078</v>
      </c>
      <c r="H19" s="66" t="s">
        <v>199</v>
      </c>
      <c r="I19" s="66">
        <v>8.3265767771305024E-2</v>
      </c>
    </row>
    <row r="20" spans="1:9" ht="16.899999999999999" customHeight="1" x14ac:dyDescent="0.2">
      <c r="A20" s="49" t="s">
        <v>55</v>
      </c>
      <c r="B20" s="91">
        <v>14482</v>
      </c>
      <c r="C20" s="51">
        <v>-5.3587766305058153</v>
      </c>
      <c r="D20" s="66" t="s">
        <v>199</v>
      </c>
      <c r="E20" s="107">
        <v>4.5534007445417046</v>
      </c>
      <c r="F20" s="91">
        <v>27822</v>
      </c>
      <c r="G20" s="51">
        <v>-5.18998125745442</v>
      </c>
      <c r="H20" s="66" t="s">
        <v>199</v>
      </c>
      <c r="I20" s="66">
        <v>4.3463793450905222</v>
      </c>
    </row>
    <row r="21" spans="1:9" ht="16.899999999999999" customHeight="1" x14ac:dyDescent="0.2">
      <c r="A21" s="49" t="s">
        <v>193</v>
      </c>
      <c r="B21" s="91">
        <v>1545</v>
      </c>
      <c r="C21" s="51">
        <v>-11.915621436716066</v>
      </c>
      <c r="D21" s="66" t="s">
        <v>199</v>
      </c>
      <c r="E21" s="107">
        <v>0.48577573196498636</v>
      </c>
      <c r="F21" s="91">
        <v>3666</v>
      </c>
      <c r="G21" s="51">
        <v>-26.148267526188562</v>
      </c>
      <c r="H21" s="66" t="s">
        <v>199</v>
      </c>
      <c r="I21" s="66">
        <v>0.57270601247580533</v>
      </c>
    </row>
    <row r="22" spans="1:9" ht="16.899999999999999" customHeight="1" x14ac:dyDescent="0.2">
      <c r="A22" s="49" t="s">
        <v>113</v>
      </c>
      <c r="B22" s="91">
        <v>463</v>
      </c>
      <c r="C22" s="51">
        <v>6.9284064665126976</v>
      </c>
      <c r="D22" s="66" t="s">
        <v>199</v>
      </c>
      <c r="E22" s="107">
        <v>0.14557551061474999</v>
      </c>
      <c r="F22" s="91">
        <v>1083</v>
      </c>
      <c r="G22" s="51">
        <v>2.3629489603024467</v>
      </c>
      <c r="H22" s="66" t="s">
        <v>199</v>
      </c>
      <c r="I22" s="66">
        <v>0.16918729173794247</v>
      </c>
    </row>
    <row r="23" spans="1:9" ht="16.899999999999999" customHeight="1" x14ac:dyDescent="0.2">
      <c r="A23" s="49" t="s">
        <v>114</v>
      </c>
      <c r="B23" s="91">
        <v>642</v>
      </c>
      <c r="C23" s="51">
        <v>-11.203319502074692</v>
      </c>
      <c r="D23" s="66" t="s">
        <v>199</v>
      </c>
      <c r="E23" s="107">
        <v>0.20185632357380018</v>
      </c>
      <c r="F23" s="91">
        <v>1660</v>
      </c>
      <c r="G23" s="51">
        <v>-2.0070838252656387</v>
      </c>
      <c r="H23" s="66" t="s">
        <v>199</v>
      </c>
      <c r="I23" s="66">
        <v>0.2593267814265785</v>
      </c>
    </row>
    <row r="24" spans="1:9" ht="16.899999999999999" customHeight="1" x14ac:dyDescent="0.2">
      <c r="A24" s="49" t="s">
        <v>56</v>
      </c>
      <c r="B24" s="91">
        <v>5508</v>
      </c>
      <c r="C24" s="51">
        <v>57.057313943541487</v>
      </c>
      <c r="D24" s="66" t="s">
        <v>199</v>
      </c>
      <c r="E24" s="107">
        <v>1.7318140658013885</v>
      </c>
      <c r="F24" s="91">
        <v>11481</v>
      </c>
      <c r="G24" s="51">
        <v>59.724540901502507</v>
      </c>
      <c r="H24" s="66" t="s">
        <v>199</v>
      </c>
      <c r="I24" s="66">
        <v>1.7935727575653901</v>
      </c>
    </row>
    <row r="25" spans="1:9" ht="16.899999999999999" customHeight="1" x14ac:dyDescent="0.2">
      <c r="A25" s="49" t="s">
        <v>115</v>
      </c>
      <c r="B25" s="91">
        <v>172</v>
      </c>
      <c r="C25" s="51">
        <v>34.375</v>
      </c>
      <c r="D25" s="66" t="s">
        <v>199</v>
      </c>
      <c r="E25" s="107">
        <v>5.4079887312606906E-2</v>
      </c>
      <c r="F25" s="91">
        <v>378</v>
      </c>
      <c r="G25" s="51">
        <v>29.896907216494839</v>
      </c>
      <c r="H25" s="66" t="s">
        <v>199</v>
      </c>
      <c r="I25" s="66">
        <v>5.905152010797992E-2</v>
      </c>
    </row>
    <row r="26" spans="1:9" ht="16.899999999999999" customHeight="1" x14ac:dyDescent="0.2">
      <c r="A26" s="49" t="s">
        <v>57</v>
      </c>
      <c r="B26" s="91">
        <v>17290</v>
      </c>
      <c r="C26" s="51">
        <v>12.025398470908371</v>
      </c>
      <c r="D26" s="66" t="s">
        <v>199</v>
      </c>
      <c r="E26" s="107">
        <v>5.4362863467149616</v>
      </c>
      <c r="F26" s="91">
        <v>29083</v>
      </c>
      <c r="G26" s="51">
        <v>9.5487419014615114</v>
      </c>
      <c r="H26" s="66" t="s">
        <v>199</v>
      </c>
      <c r="I26" s="66">
        <v>4.5433739664031219</v>
      </c>
    </row>
    <row r="27" spans="1:9" ht="16.899999999999999" customHeight="1" x14ac:dyDescent="0.2">
      <c r="A27" s="49" t="s">
        <v>58</v>
      </c>
      <c r="B27" s="91">
        <v>814</v>
      </c>
      <c r="C27" s="51">
        <v>-0.48899755501223297</v>
      </c>
      <c r="D27" s="66" t="s">
        <v>199</v>
      </c>
      <c r="E27" s="107">
        <v>0.25593621088640711</v>
      </c>
      <c r="F27" s="91">
        <v>1816</v>
      </c>
      <c r="G27" s="51">
        <v>4.0091638029782501</v>
      </c>
      <c r="H27" s="66" t="s">
        <v>199</v>
      </c>
      <c r="I27" s="66">
        <v>0.28369725004257024</v>
      </c>
    </row>
    <row r="28" spans="1:9" ht="16.899999999999999" customHeight="1" x14ac:dyDescent="0.2">
      <c r="A28" s="49" t="s">
        <v>59</v>
      </c>
      <c r="B28" s="91">
        <v>16916</v>
      </c>
      <c r="C28" s="51">
        <v>-6.3966356795042003</v>
      </c>
      <c r="D28" s="66" t="s">
        <v>199</v>
      </c>
      <c r="E28" s="107">
        <v>5.3186940336049906</v>
      </c>
      <c r="F28" s="91">
        <v>32670</v>
      </c>
      <c r="G28" s="51">
        <v>-8.5309516476747831</v>
      </c>
      <c r="H28" s="66" t="s">
        <v>199</v>
      </c>
      <c r="I28" s="66">
        <v>5.1037385236182651</v>
      </c>
    </row>
    <row r="29" spans="1:9" ht="16.899999999999999" customHeight="1" x14ac:dyDescent="0.2">
      <c r="A29" s="49" t="s">
        <v>60</v>
      </c>
      <c r="B29" s="91">
        <v>6599</v>
      </c>
      <c r="C29" s="51">
        <v>-4.831266224401503</v>
      </c>
      <c r="D29" s="66" t="s">
        <v>199</v>
      </c>
      <c r="E29" s="107">
        <v>2.0748440486970519</v>
      </c>
      <c r="F29" s="91">
        <v>18059</v>
      </c>
      <c r="G29" s="51">
        <v>-13.273783796763198</v>
      </c>
      <c r="H29" s="66" t="s">
        <v>199</v>
      </c>
      <c r="I29" s="66">
        <v>2.8211941842063744</v>
      </c>
    </row>
    <row r="30" spans="1:9" ht="16.899999999999999" customHeight="1" x14ac:dyDescent="0.2">
      <c r="A30" s="49" t="s">
        <v>61</v>
      </c>
      <c r="B30" s="91">
        <v>1975</v>
      </c>
      <c r="C30" s="51">
        <v>12.215909090909079</v>
      </c>
      <c r="D30" s="66" t="s">
        <v>199</v>
      </c>
      <c r="E30" s="107">
        <v>0.62097545024650369</v>
      </c>
      <c r="F30" s="91">
        <v>4522</v>
      </c>
      <c r="G30" s="51">
        <v>9.9173553719008112</v>
      </c>
      <c r="H30" s="66" t="s">
        <v>199</v>
      </c>
      <c r="I30" s="66">
        <v>0.70643114795842643</v>
      </c>
    </row>
    <row r="31" spans="1:9" ht="16.899999999999999" customHeight="1" x14ac:dyDescent="0.2">
      <c r="A31" s="49" t="s">
        <v>136</v>
      </c>
      <c r="B31" s="91">
        <v>4618</v>
      </c>
      <c r="C31" s="51">
        <v>6.2341844950540661</v>
      </c>
      <c r="D31" s="66" t="s">
        <v>199</v>
      </c>
      <c r="E31" s="107">
        <v>1.451982090753597</v>
      </c>
      <c r="F31" s="91">
        <v>13784</v>
      </c>
      <c r="G31" s="51">
        <v>4.3136067806871523</v>
      </c>
      <c r="H31" s="66" t="s">
        <v>199</v>
      </c>
      <c r="I31" s="66">
        <v>2.1533496115566009</v>
      </c>
    </row>
    <row r="32" spans="1:9" ht="16.899999999999999" customHeight="1" x14ac:dyDescent="0.2">
      <c r="A32" s="49" t="s">
        <v>99</v>
      </c>
      <c r="B32" s="91">
        <v>774</v>
      </c>
      <c r="C32" s="51">
        <v>-12.542372881355931</v>
      </c>
      <c r="D32" s="66" t="s">
        <v>199</v>
      </c>
      <c r="E32" s="107">
        <v>0.24335949290673109</v>
      </c>
      <c r="F32" s="91">
        <v>1800</v>
      </c>
      <c r="G32" s="51">
        <v>-26.590538336052205</v>
      </c>
      <c r="H32" s="66" t="s">
        <v>199</v>
      </c>
      <c r="I32" s="66">
        <v>0.28119771479990441</v>
      </c>
    </row>
    <row r="33" spans="1:9" ht="16.899999999999999" customHeight="1" x14ac:dyDescent="0.2">
      <c r="A33" s="49" t="s">
        <v>62</v>
      </c>
      <c r="B33" s="91">
        <v>2262</v>
      </c>
      <c r="C33" s="51">
        <v>-4.0305473058973291</v>
      </c>
      <c r="D33" s="66" t="s">
        <v>199</v>
      </c>
      <c r="E33" s="107">
        <v>0.71121340175067915</v>
      </c>
      <c r="F33" s="91">
        <v>4303</v>
      </c>
      <c r="G33" s="51">
        <v>-13.350785340314133</v>
      </c>
      <c r="H33" s="66" t="s">
        <v>199</v>
      </c>
      <c r="I33" s="66">
        <v>0.67221875932443809</v>
      </c>
    </row>
    <row r="34" spans="1:9" ht="16.899999999999999" customHeight="1" x14ac:dyDescent="0.2">
      <c r="A34" s="49" t="s">
        <v>63</v>
      </c>
      <c r="B34" s="91">
        <v>92070</v>
      </c>
      <c r="C34" s="51">
        <v>-2.4764850436403663</v>
      </c>
      <c r="D34" s="66" t="s">
        <v>199</v>
      </c>
      <c r="E34" s="107">
        <v>28.948460609719291</v>
      </c>
      <c r="F34" s="91">
        <v>155069</v>
      </c>
      <c r="G34" s="51">
        <v>-2.5789387714073939</v>
      </c>
      <c r="H34" s="66" t="s">
        <v>199</v>
      </c>
      <c r="I34" s="66">
        <v>24.225026909059096</v>
      </c>
    </row>
    <row r="35" spans="1:9" ht="16.899999999999999" customHeight="1" x14ac:dyDescent="0.2">
      <c r="A35" s="49" t="s">
        <v>116</v>
      </c>
      <c r="B35" s="91">
        <v>1463</v>
      </c>
      <c r="C35" s="51">
        <v>-1.6139878950907871</v>
      </c>
      <c r="D35" s="66" t="s">
        <v>199</v>
      </c>
      <c r="E35" s="107">
        <v>0.45999346010665054</v>
      </c>
      <c r="F35" s="91">
        <v>4186</v>
      </c>
      <c r="G35" s="51">
        <v>-5.14389304328121</v>
      </c>
      <c r="H35" s="66" t="s">
        <v>199</v>
      </c>
      <c r="I35" s="66">
        <v>0.6539409078624443</v>
      </c>
    </row>
    <row r="36" spans="1:9" ht="16.899999999999999" customHeight="1" x14ac:dyDescent="0.2">
      <c r="A36" s="49" t="s">
        <v>117</v>
      </c>
      <c r="B36" s="91">
        <v>1331</v>
      </c>
      <c r="C36" s="51">
        <v>10.548172757475086</v>
      </c>
      <c r="D36" s="66" t="s">
        <v>199</v>
      </c>
      <c r="E36" s="107">
        <v>0.41849029077371969</v>
      </c>
      <c r="F36" s="91">
        <v>3238</v>
      </c>
      <c r="G36" s="51">
        <v>-3.3144222155867453</v>
      </c>
      <c r="H36" s="66" t="s">
        <v>199</v>
      </c>
      <c r="I36" s="66">
        <v>0.50584344473449472</v>
      </c>
    </row>
    <row r="37" spans="1:9" ht="16.899999999999999" customHeight="1" x14ac:dyDescent="0.2">
      <c r="A37" s="49" t="s">
        <v>64</v>
      </c>
      <c r="B37" s="91">
        <v>9603</v>
      </c>
      <c r="C37" s="51">
        <v>-4.4667727815360081</v>
      </c>
      <c r="D37" s="66" t="s">
        <v>199</v>
      </c>
      <c r="E37" s="107">
        <v>3.0193555689707217</v>
      </c>
      <c r="F37" s="91">
        <v>19832</v>
      </c>
      <c r="G37" s="51">
        <v>-1.3823968175037322</v>
      </c>
      <c r="H37" s="66" t="s">
        <v>199</v>
      </c>
      <c r="I37" s="66">
        <v>3.0981739332842801</v>
      </c>
    </row>
    <row r="38" spans="1:9" ht="16.899999999999999" customHeight="1" x14ac:dyDescent="0.2">
      <c r="A38" s="49" t="s">
        <v>65</v>
      </c>
      <c r="B38" s="91">
        <v>4000</v>
      </c>
      <c r="C38" s="51">
        <v>-8.067111008963451</v>
      </c>
      <c r="D38" s="66" t="s">
        <v>199</v>
      </c>
      <c r="E38" s="107">
        <v>1.2576717979676024</v>
      </c>
      <c r="F38" s="91">
        <v>8376</v>
      </c>
      <c r="G38" s="51">
        <v>-2.819352593108249</v>
      </c>
      <c r="H38" s="66" t="s">
        <v>199</v>
      </c>
      <c r="I38" s="66">
        <v>1.308506699535555</v>
      </c>
    </row>
    <row r="39" spans="1:9" ht="16.899999999999999" customHeight="1" x14ac:dyDescent="0.2">
      <c r="A39" s="49" t="s">
        <v>66</v>
      </c>
      <c r="B39" s="91">
        <v>6817</v>
      </c>
      <c r="C39" s="51">
        <v>30.769230769230774</v>
      </c>
      <c r="D39" s="66" t="s">
        <v>199</v>
      </c>
      <c r="E39" s="107">
        <v>2.1433871616862863</v>
      </c>
      <c r="F39" s="91">
        <v>14093</v>
      </c>
      <c r="G39" s="51">
        <v>27.850857298376127</v>
      </c>
      <c r="H39" s="66" t="s">
        <v>199</v>
      </c>
      <c r="I39" s="66">
        <v>2.2016218859305847</v>
      </c>
    </row>
    <row r="40" spans="1:9" ht="16.899999999999999" customHeight="1" x14ac:dyDescent="0.2">
      <c r="A40" s="49" t="s">
        <v>118</v>
      </c>
      <c r="B40" s="91">
        <v>1998</v>
      </c>
      <c r="C40" s="51">
        <v>30.332681017612515</v>
      </c>
      <c r="D40" s="66" t="s">
        <v>199</v>
      </c>
      <c r="E40" s="107">
        <v>0.62820706308481744</v>
      </c>
      <c r="F40" s="91">
        <v>4239</v>
      </c>
      <c r="G40" s="51">
        <v>29.356118400976499</v>
      </c>
      <c r="H40" s="66" t="s">
        <v>199</v>
      </c>
      <c r="I40" s="66">
        <v>0.66222061835377488</v>
      </c>
    </row>
    <row r="41" spans="1:9" ht="16.899999999999999" customHeight="1" x14ac:dyDescent="0.2">
      <c r="A41" s="49" t="s">
        <v>67</v>
      </c>
      <c r="B41" s="91">
        <v>2918</v>
      </c>
      <c r="C41" s="51">
        <v>-8.5839598997493738</v>
      </c>
      <c r="D41" s="66" t="s">
        <v>199</v>
      </c>
      <c r="E41" s="107">
        <v>0.91747157661736589</v>
      </c>
      <c r="F41" s="91">
        <v>8325</v>
      </c>
      <c r="G41" s="51">
        <v>-27.222659323367424</v>
      </c>
      <c r="H41" s="66" t="s">
        <v>199</v>
      </c>
      <c r="I41" s="66">
        <v>1.3005394309495579</v>
      </c>
    </row>
    <row r="42" spans="1:9" ht="16.899999999999999" customHeight="1" x14ac:dyDescent="0.2">
      <c r="A42" s="49" t="s">
        <v>128</v>
      </c>
      <c r="B42" s="91">
        <v>10164</v>
      </c>
      <c r="C42" s="51">
        <v>0.73339940535184667</v>
      </c>
      <c r="D42" s="66" t="s">
        <v>199</v>
      </c>
      <c r="E42" s="107">
        <v>3.1957440386356777</v>
      </c>
      <c r="F42" s="91">
        <v>20707</v>
      </c>
      <c r="G42" s="51">
        <v>0.78360751484474633</v>
      </c>
      <c r="H42" s="66" t="s">
        <v>199</v>
      </c>
      <c r="I42" s="66">
        <v>3.2348672668675666</v>
      </c>
    </row>
    <row r="43" spans="1:9" ht="16.899999999999999" customHeight="1" x14ac:dyDescent="0.2">
      <c r="A43" s="49" t="s">
        <v>119</v>
      </c>
      <c r="B43" s="91">
        <v>366</v>
      </c>
      <c r="C43" s="51">
        <v>47.580645161290334</v>
      </c>
      <c r="D43" s="66" t="s">
        <v>199</v>
      </c>
      <c r="E43" s="107">
        <v>0.11507696951403562</v>
      </c>
      <c r="F43" s="91">
        <v>792</v>
      </c>
      <c r="G43" s="51">
        <v>62.295081967213122</v>
      </c>
      <c r="H43" s="66" t="s">
        <v>199</v>
      </c>
      <c r="I43" s="66">
        <v>0.12372699451195794</v>
      </c>
    </row>
    <row r="44" spans="1:9" ht="16.899999999999999" customHeight="1" x14ac:dyDescent="0.2">
      <c r="A44" s="49" t="s">
        <v>129</v>
      </c>
      <c r="B44" s="91">
        <v>8140</v>
      </c>
      <c r="C44" s="51">
        <v>7.9432436016443404</v>
      </c>
      <c r="D44" s="66" t="s">
        <v>199</v>
      </c>
      <c r="E44" s="107">
        <v>2.5593621088640708</v>
      </c>
      <c r="F44" s="91">
        <v>16439</v>
      </c>
      <c r="G44" s="51">
        <v>9.3091295963827463</v>
      </c>
      <c r="H44" s="66" t="s">
        <v>199</v>
      </c>
      <c r="I44" s="66">
        <v>2.5681162408864604</v>
      </c>
    </row>
    <row r="45" spans="1:9" ht="30" customHeight="1" x14ac:dyDescent="0.2">
      <c r="A45" s="70" t="s">
        <v>81</v>
      </c>
      <c r="B45" s="91">
        <v>1822</v>
      </c>
      <c r="C45" s="51">
        <v>1.5041782729805107</v>
      </c>
      <c r="D45" s="66" t="s">
        <v>199</v>
      </c>
      <c r="E45" s="107">
        <v>0.57286950397424286</v>
      </c>
      <c r="F45" s="91">
        <v>4390</v>
      </c>
      <c r="G45" s="51">
        <v>-12.723658051689853</v>
      </c>
      <c r="H45" s="66" t="s">
        <v>199</v>
      </c>
      <c r="I45" s="66">
        <v>0.68580998220643352</v>
      </c>
    </row>
    <row r="46" spans="1:9" ht="17.100000000000001" customHeight="1" x14ac:dyDescent="0.2">
      <c r="A46" s="49" t="s">
        <v>68</v>
      </c>
      <c r="B46" s="91">
        <v>216</v>
      </c>
      <c r="C46" s="51">
        <v>-25.259515570934255</v>
      </c>
      <c r="D46" s="66" t="s">
        <v>199</v>
      </c>
      <c r="E46" s="107">
        <v>6.7914277090250538E-2</v>
      </c>
      <c r="F46" s="91">
        <v>559</v>
      </c>
      <c r="G46" s="51">
        <v>-48.144712430426715</v>
      </c>
      <c r="H46" s="66" t="s">
        <v>199</v>
      </c>
      <c r="I46" s="66">
        <v>8.7327512540636976E-2</v>
      </c>
    </row>
    <row r="47" spans="1:9" ht="17.100000000000001" customHeight="1" x14ac:dyDescent="0.2">
      <c r="A47" s="49" t="s">
        <v>130</v>
      </c>
      <c r="B47" s="91">
        <v>1606</v>
      </c>
      <c r="C47" s="51">
        <v>6.6401062416998684</v>
      </c>
      <c r="D47" s="66" t="s">
        <v>199</v>
      </c>
      <c r="E47" s="107">
        <v>0.5049552268839923</v>
      </c>
      <c r="F47" s="91">
        <v>3831</v>
      </c>
      <c r="G47" s="51">
        <v>-3.0617408906882559</v>
      </c>
      <c r="H47" s="66" t="s">
        <v>199</v>
      </c>
      <c r="I47" s="66">
        <v>0.59848246966579655</v>
      </c>
    </row>
    <row r="48" spans="1:9" ht="30" customHeight="1" x14ac:dyDescent="0.2">
      <c r="A48" s="70" t="s">
        <v>75</v>
      </c>
      <c r="B48" s="91">
        <v>23185</v>
      </c>
      <c r="C48" s="51">
        <v>0.62934027777777146</v>
      </c>
      <c r="D48" s="66" t="s">
        <v>199</v>
      </c>
      <c r="E48" s="107">
        <v>7.2897801589697151</v>
      </c>
      <c r="F48" s="91">
        <v>55017</v>
      </c>
      <c r="G48" s="51">
        <v>-4.6135441589514272</v>
      </c>
      <c r="H48" s="66" t="s">
        <v>199</v>
      </c>
      <c r="I48" s="66">
        <v>8.594808152859077</v>
      </c>
    </row>
    <row r="49" spans="1:9" ht="17.100000000000001" customHeight="1" x14ac:dyDescent="0.2">
      <c r="A49" s="49" t="s">
        <v>76</v>
      </c>
      <c r="B49" s="91">
        <v>1448</v>
      </c>
      <c r="C49" s="51">
        <v>2.6950354609928979</v>
      </c>
      <c r="D49" s="66" t="s">
        <v>199</v>
      </c>
      <c r="E49" s="107">
        <v>0.4552771908642721</v>
      </c>
      <c r="F49" s="91">
        <v>3302</v>
      </c>
      <c r="G49" s="51">
        <v>0.33424491036160475</v>
      </c>
      <c r="H49" s="66" t="s">
        <v>199</v>
      </c>
      <c r="I49" s="66">
        <v>0.51584158570515792</v>
      </c>
    </row>
    <row r="50" spans="1:9" ht="17.100000000000001" customHeight="1" x14ac:dyDescent="0.2">
      <c r="A50" s="49" t="s">
        <v>77</v>
      </c>
      <c r="B50" s="91">
        <v>17496</v>
      </c>
      <c r="C50" s="51">
        <v>-3.02089684607283</v>
      </c>
      <c r="D50" s="66" t="s">
        <v>199</v>
      </c>
      <c r="E50" s="107">
        <v>5.5010564443102927</v>
      </c>
      <c r="F50" s="91">
        <v>40851</v>
      </c>
      <c r="G50" s="51">
        <v>-9.7833528411474902</v>
      </c>
      <c r="H50" s="66" t="s">
        <v>199</v>
      </c>
      <c r="I50" s="66">
        <v>6.3817821373838308</v>
      </c>
    </row>
    <row r="51" spans="1:9" ht="17.100000000000001" customHeight="1" x14ac:dyDescent="0.2">
      <c r="A51" s="49" t="s">
        <v>195</v>
      </c>
      <c r="B51" s="91">
        <v>200</v>
      </c>
      <c r="C51" s="51">
        <v>5.8201058201058089</v>
      </c>
      <c r="D51" s="66" t="s">
        <v>199</v>
      </c>
      <c r="E51" s="107">
        <v>6.288358989838011E-2</v>
      </c>
      <c r="F51" s="91">
        <v>482</v>
      </c>
      <c r="G51" s="51">
        <v>-9.5684803001876162</v>
      </c>
      <c r="H51" s="66" t="s">
        <v>199</v>
      </c>
      <c r="I51" s="66">
        <v>7.5298499185307732E-2</v>
      </c>
    </row>
    <row r="52" spans="1:9" ht="17.100000000000001" customHeight="1" x14ac:dyDescent="0.2">
      <c r="A52" s="49" t="s">
        <v>78</v>
      </c>
      <c r="B52" s="91">
        <v>1102</v>
      </c>
      <c r="C52" s="51">
        <v>5.6567593480345124</v>
      </c>
      <c r="D52" s="66" t="s">
        <v>199</v>
      </c>
      <c r="E52" s="107">
        <v>0.34648858034007446</v>
      </c>
      <c r="F52" s="91">
        <v>2632</v>
      </c>
      <c r="G52" s="51">
        <v>-2.4462564862861313</v>
      </c>
      <c r="H52" s="66" t="s">
        <v>199</v>
      </c>
      <c r="I52" s="66">
        <v>0.41117354741852685</v>
      </c>
    </row>
    <row r="53" spans="1:9" ht="17.100000000000001" customHeight="1" x14ac:dyDescent="0.2">
      <c r="A53" s="49" t="s">
        <v>79</v>
      </c>
      <c r="B53" s="91">
        <v>1655</v>
      </c>
      <c r="C53" s="51">
        <v>10.554442217768866</v>
      </c>
      <c r="D53" s="66" t="s">
        <v>199</v>
      </c>
      <c r="E53" s="107">
        <v>0.5203617064090954</v>
      </c>
      <c r="F53" s="91">
        <v>4565</v>
      </c>
      <c r="G53" s="51">
        <v>19.097312809809551</v>
      </c>
      <c r="H53" s="66" t="s">
        <v>199</v>
      </c>
      <c r="I53" s="66">
        <v>0.71314864892309082</v>
      </c>
    </row>
    <row r="54" spans="1:9" ht="17.100000000000001" customHeight="1" x14ac:dyDescent="0.2">
      <c r="A54" s="49" t="s">
        <v>131</v>
      </c>
      <c r="B54" s="91">
        <v>1284</v>
      </c>
      <c r="C54" s="51">
        <v>49.302325581395365</v>
      </c>
      <c r="D54" s="66" t="s">
        <v>199</v>
      </c>
      <c r="E54" s="107">
        <v>0.40371264714760036</v>
      </c>
      <c r="F54" s="91">
        <v>3185</v>
      </c>
      <c r="G54" s="51">
        <v>55.974534769833497</v>
      </c>
      <c r="H54" s="66" t="s">
        <v>199</v>
      </c>
      <c r="I54" s="66">
        <v>0.49756373424316419</v>
      </c>
    </row>
    <row r="55" spans="1:9" ht="30" customHeight="1" x14ac:dyDescent="0.2">
      <c r="A55" s="70" t="s">
        <v>69</v>
      </c>
      <c r="B55" s="91">
        <v>22722</v>
      </c>
      <c r="C55" s="51">
        <v>5.2334197851055819</v>
      </c>
      <c r="D55" s="66" t="s">
        <v>199</v>
      </c>
      <c r="E55" s="107">
        <v>7.1442046483549655</v>
      </c>
      <c r="F55" s="91">
        <v>55728</v>
      </c>
      <c r="G55" s="51">
        <v>3.2822432677873223</v>
      </c>
      <c r="H55" s="66" t="s">
        <v>199</v>
      </c>
      <c r="I55" s="66">
        <v>8.7058812502050404</v>
      </c>
    </row>
    <row r="56" spans="1:9" ht="17.100000000000001" customHeight="1" x14ac:dyDescent="0.2">
      <c r="A56" s="49" t="s">
        <v>70</v>
      </c>
      <c r="B56" s="91">
        <v>2001</v>
      </c>
      <c r="C56" s="51">
        <v>19.964028776978424</v>
      </c>
      <c r="D56" s="66" t="s">
        <v>199</v>
      </c>
      <c r="E56" s="107">
        <v>0.62915031693329304</v>
      </c>
      <c r="F56" s="91">
        <v>5307</v>
      </c>
      <c r="G56" s="51">
        <v>6.5234845443596896</v>
      </c>
      <c r="H56" s="66" t="s">
        <v>199</v>
      </c>
      <c r="I56" s="66">
        <v>0.8290645958017181</v>
      </c>
    </row>
    <row r="57" spans="1:9" ht="17.100000000000001" customHeight="1" x14ac:dyDescent="0.2">
      <c r="A57" s="49" t="s">
        <v>101</v>
      </c>
      <c r="B57" s="91">
        <v>6241</v>
      </c>
      <c r="C57" s="51">
        <v>-5.7535487768045925</v>
      </c>
      <c r="D57" s="66" t="s">
        <v>199</v>
      </c>
      <c r="E57" s="107">
        <v>1.9622824227789517</v>
      </c>
      <c r="F57" s="91">
        <v>13784</v>
      </c>
      <c r="G57" s="51">
        <v>-7.7746554262009937</v>
      </c>
      <c r="H57" s="66" t="s">
        <v>199</v>
      </c>
      <c r="I57" s="66">
        <v>2.1533496115566009</v>
      </c>
    </row>
    <row r="58" spans="1:9" ht="17.100000000000001" customHeight="1" x14ac:dyDescent="0.2">
      <c r="A58" s="49" t="s">
        <v>120</v>
      </c>
      <c r="B58" s="91">
        <v>3398</v>
      </c>
      <c r="C58" s="51">
        <v>14.758527524484961</v>
      </c>
      <c r="D58" s="66" t="s">
        <v>199</v>
      </c>
      <c r="E58" s="107">
        <v>1.0683921923734783</v>
      </c>
      <c r="F58" s="91">
        <v>12403</v>
      </c>
      <c r="G58" s="51">
        <v>6.2537479653902182</v>
      </c>
      <c r="H58" s="66" t="s">
        <v>199</v>
      </c>
      <c r="I58" s="66">
        <v>1.937608475924008</v>
      </c>
    </row>
    <row r="59" spans="1:9" ht="17.100000000000001" customHeight="1" x14ac:dyDescent="0.2">
      <c r="A59" s="49" t="s">
        <v>71</v>
      </c>
      <c r="B59" s="91">
        <v>1331</v>
      </c>
      <c r="C59" s="51">
        <v>31.521739130434781</v>
      </c>
      <c r="D59" s="66" t="s">
        <v>199</v>
      </c>
      <c r="E59" s="107">
        <v>0.41849029077371969</v>
      </c>
      <c r="F59" s="91">
        <v>2929</v>
      </c>
      <c r="G59" s="51">
        <v>17.206882753101254</v>
      </c>
      <c r="H59" s="66" t="s">
        <v>199</v>
      </c>
      <c r="I59" s="66">
        <v>0.45757117036051115</v>
      </c>
    </row>
    <row r="60" spans="1:9" ht="17.100000000000001" customHeight="1" x14ac:dyDescent="0.2">
      <c r="A60" s="49" t="s">
        <v>72</v>
      </c>
      <c r="B60" s="91">
        <v>2117</v>
      </c>
      <c r="C60" s="51">
        <v>2.2211492032834457</v>
      </c>
      <c r="D60" s="66" t="s">
        <v>199</v>
      </c>
      <c r="E60" s="107">
        <v>0.66562279907435351</v>
      </c>
      <c r="F60" s="91">
        <v>4555</v>
      </c>
      <c r="G60" s="51">
        <v>5.8072009291521454</v>
      </c>
      <c r="H60" s="66" t="s">
        <v>199</v>
      </c>
      <c r="I60" s="66">
        <v>0.71158643939642474</v>
      </c>
    </row>
    <row r="61" spans="1:9" ht="17.100000000000001" customHeight="1" x14ac:dyDescent="0.2">
      <c r="A61" s="49" t="s">
        <v>73</v>
      </c>
      <c r="B61" s="91">
        <v>1400</v>
      </c>
      <c r="C61" s="51">
        <v>-1.0600706713780852</v>
      </c>
      <c r="D61" s="66" t="s">
        <v>199</v>
      </c>
      <c r="E61" s="107">
        <v>0.44018512928866083</v>
      </c>
      <c r="F61" s="91">
        <v>2847</v>
      </c>
      <c r="G61" s="51">
        <v>-4.109127652408219</v>
      </c>
      <c r="H61" s="66" t="s">
        <v>199</v>
      </c>
      <c r="I61" s="66">
        <v>0.44476105224184881</v>
      </c>
    </row>
    <row r="62" spans="1:9" ht="17.100000000000001" customHeight="1" x14ac:dyDescent="0.2">
      <c r="A62" s="49" t="s">
        <v>74</v>
      </c>
      <c r="B62" s="91">
        <v>749</v>
      </c>
      <c r="C62" s="51">
        <v>-37.058823529411768</v>
      </c>
      <c r="D62" s="66" t="s">
        <v>199</v>
      </c>
      <c r="E62" s="107">
        <v>0.23549904416943357</v>
      </c>
      <c r="F62" s="91">
        <v>1604</v>
      </c>
      <c r="G62" s="51">
        <v>-20.357497517378349</v>
      </c>
      <c r="H62" s="66" t="s">
        <v>199</v>
      </c>
      <c r="I62" s="66">
        <v>0.25057840807724813</v>
      </c>
    </row>
    <row r="63" spans="1:9" ht="17.100000000000001" customHeight="1" x14ac:dyDescent="0.2">
      <c r="A63" s="49" t="s">
        <v>132</v>
      </c>
      <c r="B63" s="91">
        <v>5485</v>
      </c>
      <c r="C63" s="51">
        <v>17.880937029873195</v>
      </c>
      <c r="D63" s="66" t="s">
        <v>199</v>
      </c>
      <c r="E63" s="107">
        <v>1.7245824529630749</v>
      </c>
      <c r="F63" s="91">
        <v>12299</v>
      </c>
      <c r="G63" s="51">
        <v>16.368625224713782</v>
      </c>
      <c r="H63" s="66" t="s">
        <v>199</v>
      </c>
      <c r="I63" s="66">
        <v>1.9213614968466801</v>
      </c>
    </row>
    <row r="64" spans="1:9" ht="30" customHeight="1" x14ac:dyDescent="0.2">
      <c r="A64" s="108" t="s">
        <v>134</v>
      </c>
      <c r="B64" s="91">
        <v>1325</v>
      </c>
      <c r="C64" s="51">
        <v>-3.6363636363636402</v>
      </c>
      <c r="D64" s="66" t="s">
        <v>199</v>
      </c>
      <c r="E64" s="107">
        <v>0.41660378307676832</v>
      </c>
      <c r="F64" s="91">
        <v>2818</v>
      </c>
      <c r="G64" s="51">
        <v>-7.180500658761531</v>
      </c>
      <c r="H64" s="66" t="s">
        <v>199</v>
      </c>
      <c r="I64" s="66">
        <v>0.440230644614517</v>
      </c>
    </row>
    <row r="65" spans="1:9" ht="17.100000000000001" customHeight="1" x14ac:dyDescent="0.2">
      <c r="A65" s="49" t="s">
        <v>121</v>
      </c>
      <c r="B65" s="91">
        <v>1083</v>
      </c>
      <c r="C65" s="51">
        <v>-5.5797733217087995</v>
      </c>
      <c r="D65" s="66" t="s">
        <v>199</v>
      </c>
      <c r="E65" s="107">
        <v>0.34051463929972836</v>
      </c>
      <c r="F65" s="91">
        <v>2353</v>
      </c>
      <c r="G65" s="51">
        <v>-6.6269841269841265</v>
      </c>
      <c r="H65" s="66" t="s">
        <v>199</v>
      </c>
      <c r="I65" s="66">
        <v>0.36758790162454169</v>
      </c>
    </row>
    <row r="66" spans="1:9" ht="17.100000000000001" customHeight="1" x14ac:dyDescent="0.2">
      <c r="A66" s="49" t="s">
        <v>122</v>
      </c>
      <c r="B66" s="91">
        <v>242</v>
      </c>
      <c r="C66" s="51">
        <v>6.1403508771929864</v>
      </c>
      <c r="D66" s="66" t="s">
        <v>199</v>
      </c>
      <c r="E66" s="107">
        <v>7.6089143777039944E-2</v>
      </c>
      <c r="F66" s="91">
        <v>465</v>
      </c>
      <c r="G66" s="51">
        <v>-9.8837209302325562</v>
      </c>
      <c r="H66" s="66" t="s">
        <v>199</v>
      </c>
      <c r="I66" s="66">
        <v>7.2642742989975306E-2</v>
      </c>
    </row>
    <row r="67" spans="1:9" ht="27" customHeight="1" x14ac:dyDescent="0.2">
      <c r="A67" s="64" t="s">
        <v>80</v>
      </c>
      <c r="B67" s="91">
        <v>0</v>
      </c>
      <c r="C67" s="51">
        <v>0</v>
      </c>
      <c r="D67" s="66" t="s">
        <v>199</v>
      </c>
      <c r="E67" s="107">
        <v>0</v>
      </c>
      <c r="F67" s="91">
        <v>0</v>
      </c>
      <c r="G67" s="51">
        <v>0</v>
      </c>
      <c r="H67" s="66" t="s">
        <v>199</v>
      </c>
      <c r="I67" s="66">
        <v>0</v>
      </c>
    </row>
  </sheetData>
  <mergeCells count="10">
    <mergeCell ref="A3:I3"/>
    <mergeCell ref="A4:A6"/>
    <mergeCell ref="B4:E4"/>
    <mergeCell ref="F4:I4"/>
    <mergeCell ref="B5:B6"/>
    <mergeCell ref="C5:C6"/>
    <mergeCell ref="D5:E5"/>
    <mergeCell ref="F5:F6"/>
    <mergeCell ref="G5:G6"/>
    <mergeCell ref="H5:I5"/>
  </mergeCells>
  <conditionalFormatting sqref="B7:B44">
    <cfRule type="cellIs" dxfId="67" priority="17" stopIfTrue="1" operator="equal">
      <formula>"."</formula>
    </cfRule>
    <cfRule type="cellIs" dxfId="66" priority="18" stopIfTrue="1" operator="equal">
      <formula>"..."</formula>
    </cfRule>
  </conditionalFormatting>
  <conditionalFormatting sqref="B7:C8 B11:C44 E7:G8 E11:G44 E9:E10">
    <cfRule type="cellIs" dxfId="65" priority="23" stopIfTrue="1" operator="equal">
      <formula>"."</formula>
    </cfRule>
  </conditionalFormatting>
  <conditionalFormatting sqref="B7:C8 E7:G8 E9:E10 B11:C44 E11:G44">
    <cfRule type="cellIs" dxfId="64" priority="24" stopIfTrue="1" operator="equal">
      <formula>"..."</formula>
    </cfRule>
  </conditionalFormatting>
  <conditionalFormatting sqref="B45:C67">
    <cfRule type="cellIs" dxfId="63" priority="5" stopIfTrue="1" operator="equal">
      <formula>"."</formula>
    </cfRule>
    <cfRule type="cellIs" dxfId="62" priority="6" stopIfTrue="1" operator="equal">
      <formula>"..."</formula>
    </cfRule>
  </conditionalFormatting>
  <conditionalFormatting sqref="B45:G67">
    <cfRule type="cellIs" dxfId="61" priority="3" stopIfTrue="1" operator="equal">
      <formula>"."</formula>
    </cfRule>
    <cfRule type="cellIs" dxfId="60" priority="4" stopIfTrue="1" operator="equal">
      <formula>"..."</formula>
    </cfRule>
  </conditionalFormatting>
  <conditionalFormatting sqref="C7:C44">
    <cfRule type="cellIs" dxfId="59" priority="21" stopIfTrue="1" operator="equal">
      <formula>"."</formula>
    </cfRule>
    <cfRule type="cellIs" dxfId="58" priority="22" stopIfTrue="1" operator="equal">
      <formula>"..."</formula>
    </cfRule>
  </conditionalFormatting>
  <conditionalFormatting sqref="C10">
    <cfRule type="cellIs" dxfId="57" priority="19" stopIfTrue="1" operator="equal">
      <formula>"."</formula>
    </cfRule>
    <cfRule type="cellIs" dxfId="56" priority="20" stopIfTrue="1" operator="equal">
      <formula>"..."</formula>
    </cfRule>
  </conditionalFormatting>
  <conditionalFormatting sqref="D7:D44">
    <cfRule type="cellIs" dxfId="55" priority="9" stopIfTrue="1" operator="equal">
      <formula>"."</formula>
    </cfRule>
    <cfRule type="cellIs" dxfId="54" priority="10" stopIfTrue="1" operator="equal">
      <formula>"..."</formula>
    </cfRule>
  </conditionalFormatting>
  <conditionalFormatting sqref="F7:F44">
    <cfRule type="cellIs" dxfId="53" priority="11" stopIfTrue="1" operator="equal">
      <formula>"."</formula>
    </cfRule>
    <cfRule type="cellIs" dxfId="52" priority="12" stopIfTrue="1" operator="equal">
      <formula>"..."</formula>
    </cfRule>
  </conditionalFormatting>
  <conditionalFormatting sqref="F45:I67">
    <cfRule type="cellIs" dxfId="51" priority="1" stopIfTrue="1" operator="equal">
      <formula>"."</formula>
    </cfRule>
    <cfRule type="cellIs" dxfId="50" priority="2" stopIfTrue="1" operator="equal">
      <formula>"..."</formula>
    </cfRule>
  </conditionalFormatting>
  <conditionalFormatting sqref="G7:G44">
    <cfRule type="cellIs" dxfId="49" priority="15" stopIfTrue="1" operator="equal">
      <formula>"."</formula>
    </cfRule>
    <cfRule type="cellIs" dxfId="48" priority="16" stopIfTrue="1" operator="equal">
      <formula>"..."</formula>
    </cfRule>
  </conditionalFormatting>
  <conditionalFormatting sqref="G10">
    <cfRule type="cellIs" dxfId="47" priority="13" stopIfTrue="1" operator="equal">
      <formula>"."</formula>
    </cfRule>
    <cfRule type="cellIs" dxfId="46" priority="14" stopIfTrue="1" operator="equal">
      <formula>"..."</formula>
    </cfRule>
  </conditionalFormatting>
  <conditionalFormatting sqref="H7:I44">
    <cfRule type="cellIs" dxfId="45" priority="7" stopIfTrue="1" operator="equal">
      <formula>"."</formula>
    </cfRule>
    <cfRule type="cellIs" dxfId="44" priority="8" stopIfTrue="1" operator="equal">
      <formula>"..."</formula>
    </cfRule>
  </conditionalFormatting>
  <hyperlinks>
    <hyperlink ref="A1" location="Inhalt!A1" display="Inhalt" xr:uid="{CA4E08DA-4DED-45BB-B87F-4C78A14304CC}"/>
  </hyperlinks>
  <pageMargins left="0.59055118110236227" right="0.59055118110236227" top="0.43307086614173229" bottom="0.82677165354330717" header="0.39370078740157483" footer="0.39370078740157483"/>
  <pageSetup paperSize="9" firstPageNumber="20" pageOrder="overThenDown" orientation="portrait" r:id="rId1"/>
  <headerFooter>
    <oddFooter>&amp;C&amp;"BaWue Sans,Standard"&amp;7&amp;P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A1B-E8D3-4612-AF66-25950CB03C71}">
  <sheetPr codeName="Tabelle3"/>
  <dimension ref="A1:A11"/>
  <sheetViews>
    <sheetView workbookViewId="0"/>
  </sheetViews>
  <sheetFormatPr baseColWidth="10" defaultColWidth="10.625" defaultRowHeight="15.75" x14ac:dyDescent="0.3"/>
  <cols>
    <col min="1" max="1" width="82.625" style="2" customWidth="1"/>
    <col min="2" max="16384" width="10.625" style="2"/>
  </cols>
  <sheetData>
    <row r="1" spans="1:1" x14ac:dyDescent="0.3">
      <c r="A1" s="10" t="s">
        <v>207</v>
      </c>
    </row>
    <row r="3" spans="1:1" x14ac:dyDescent="0.3">
      <c r="A3" s="3" t="s">
        <v>208</v>
      </c>
    </row>
    <row r="4" spans="1:1" ht="91.5" customHeight="1" x14ac:dyDescent="0.3">
      <c r="A4" s="23" t="s">
        <v>210</v>
      </c>
    </row>
    <row r="6" spans="1:1" x14ac:dyDescent="0.3">
      <c r="A6" s="3" t="s">
        <v>209</v>
      </c>
    </row>
    <row r="7" spans="1:1" ht="105.75" customHeight="1" x14ac:dyDescent="0.3">
      <c r="A7" s="23" t="s">
        <v>211</v>
      </c>
    </row>
    <row r="9" spans="1:1" x14ac:dyDescent="0.3">
      <c r="A9" s="3" t="s">
        <v>212</v>
      </c>
    </row>
    <row r="10" spans="1:1" x14ac:dyDescent="0.3">
      <c r="A10" s="11" t="s">
        <v>213</v>
      </c>
    </row>
    <row r="11" spans="1:1" ht="33" customHeight="1" x14ac:dyDescent="0.3">
      <c r="A11" s="22" t="s">
        <v>214</v>
      </c>
    </row>
  </sheetData>
  <hyperlinks>
    <hyperlink ref="A10" r:id="rId1" xr:uid="{AB04002E-0AD1-4E62-9047-00489111201C}"/>
    <hyperlink ref="A1" location="Inhalt!A1" display="Inhalt" xr:uid="{C4BDF58B-949E-4180-AA73-BF8352056DE0}"/>
  </hyperlinks>
  <pageMargins left="0.59055118110236227" right="0.59055118110236227" top="0.43307086614173229" bottom="0.82677165354330717" header="0.39370078740157483" footer="0.39370078740157483"/>
  <pageSetup paperSize="9" pageOrder="overThenDown" orientation="portrait" r:id="rId2"/>
  <headerFooter>
    <oddFooter>&amp;C&amp;"BaWue Sans,Standard"&amp;7&amp;P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FAAC1-91FD-46ED-8543-A2C92A52E721}">
  <dimension ref="A1:I67"/>
  <sheetViews>
    <sheetView zoomScaleNormal="100" workbookViewId="0">
      <pane ySplit="6" topLeftCell="A7" activePane="bottomLeft" state="frozen"/>
      <selection pane="bottomLeft"/>
    </sheetView>
  </sheetViews>
  <sheetFormatPr baseColWidth="10" defaultColWidth="11" defaultRowHeight="14.25" x14ac:dyDescent="0.2"/>
  <cols>
    <col min="1" max="1" width="24.625" style="1" customWidth="1"/>
    <col min="2" max="2" width="7.875" style="1" customWidth="1"/>
    <col min="3" max="3" width="7.375" style="1" bestFit="1" customWidth="1"/>
    <col min="4" max="4" width="7.125" style="1" customWidth="1"/>
    <col min="5" max="5" width="6.875" style="1" customWidth="1"/>
    <col min="6" max="6" width="7.875" style="1" customWidth="1"/>
    <col min="7" max="7" width="7.375" style="1" bestFit="1" customWidth="1"/>
    <col min="8" max="8" width="7.125" style="1" customWidth="1"/>
    <col min="9" max="9" width="6.875" style="1" customWidth="1"/>
    <col min="10" max="16384" width="11" style="1"/>
  </cols>
  <sheetData>
    <row r="1" spans="1:9" s="2" customFormat="1" ht="15.75" x14ac:dyDescent="0.3">
      <c r="A1" s="6" t="s">
        <v>207</v>
      </c>
    </row>
    <row r="2" spans="1:9" ht="16.5" customHeight="1" x14ac:dyDescent="0.2">
      <c r="A2" s="56" t="s">
        <v>294</v>
      </c>
      <c r="B2" s="56"/>
      <c r="C2" s="56"/>
      <c r="D2" s="56"/>
      <c r="E2" s="56"/>
      <c r="F2" s="56"/>
      <c r="G2" s="56"/>
      <c r="H2" s="56"/>
    </row>
    <row r="3" spans="1:9" s="34" customFormat="1" ht="14.85" customHeight="1" x14ac:dyDescent="0.2">
      <c r="A3" s="77" t="s">
        <v>127</v>
      </c>
    </row>
    <row r="4" spans="1:9" ht="16.5" customHeight="1" x14ac:dyDescent="0.2">
      <c r="A4" s="117" t="s">
        <v>43</v>
      </c>
      <c r="B4" s="120" t="s">
        <v>1</v>
      </c>
      <c r="C4" s="124"/>
      <c r="D4" s="124"/>
      <c r="E4" s="123"/>
      <c r="F4" s="124" t="s">
        <v>2</v>
      </c>
      <c r="G4" s="124"/>
      <c r="H4" s="124"/>
      <c r="I4" s="124"/>
    </row>
    <row r="5" spans="1:9" ht="16.5" customHeight="1" x14ac:dyDescent="0.2">
      <c r="A5" s="131"/>
      <c r="B5" s="145" t="s">
        <v>20</v>
      </c>
      <c r="C5" s="136" t="s">
        <v>202</v>
      </c>
      <c r="D5" s="138" t="s">
        <v>197</v>
      </c>
      <c r="E5" s="148"/>
      <c r="F5" s="145" t="s">
        <v>20</v>
      </c>
      <c r="G5" s="136" t="s">
        <v>202</v>
      </c>
      <c r="H5" s="138" t="s">
        <v>197</v>
      </c>
      <c r="I5" s="140"/>
    </row>
    <row r="6" spans="1:9" ht="45" customHeight="1" x14ac:dyDescent="0.2">
      <c r="A6" s="132"/>
      <c r="B6" s="146"/>
      <c r="C6" s="147"/>
      <c r="D6" s="99" t="s">
        <v>200</v>
      </c>
      <c r="E6" s="100" t="s">
        <v>198</v>
      </c>
      <c r="F6" s="146"/>
      <c r="G6" s="147"/>
      <c r="H6" s="99" t="s">
        <v>200</v>
      </c>
      <c r="I6" s="101" t="s">
        <v>198</v>
      </c>
    </row>
    <row r="7" spans="1:9" s="63" customFormat="1" ht="20.100000000000001" customHeight="1" x14ac:dyDescent="0.25">
      <c r="A7" s="70" t="s">
        <v>44</v>
      </c>
      <c r="B7" s="109">
        <v>22415891</v>
      </c>
      <c r="C7" s="81">
        <v>1.2880032371109138</v>
      </c>
      <c r="D7" s="103">
        <v>100</v>
      </c>
      <c r="E7" s="104" t="s">
        <v>199</v>
      </c>
      <c r="F7" s="109">
        <v>54774241</v>
      </c>
      <c r="G7" s="81">
        <v>-0.47795590244760433</v>
      </c>
      <c r="H7" s="103">
        <v>100</v>
      </c>
      <c r="I7" s="62" t="s">
        <v>199</v>
      </c>
    </row>
    <row r="8" spans="1:9" ht="17.100000000000001" customHeight="1" x14ac:dyDescent="0.2">
      <c r="A8" s="70" t="s">
        <v>45</v>
      </c>
      <c r="B8" s="110">
        <v>17359854</v>
      </c>
      <c r="C8" s="51">
        <v>1.7969422427673436</v>
      </c>
      <c r="D8" s="66">
        <v>77.444407630283351</v>
      </c>
      <c r="E8" s="105" t="s">
        <v>199</v>
      </c>
      <c r="F8" s="110">
        <v>43846688</v>
      </c>
      <c r="G8" s="51">
        <v>0.22269633817806778</v>
      </c>
      <c r="H8" s="66">
        <v>80.049832182978136</v>
      </c>
      <c r="I8" s="105" t="s">
        <v>199</v>
      </c>
    </row>
    <row r="9" spans="1:9" ht="17.100000000000001" customHeight="1" x14ac:dyDescent="0.2">
      <c r="A9" s="70" t="s">
        <v>46</v>
      </c>
      <c r="B9" s="110">
        <v>5056037</v>
      </c>
      <c r="C9" s="51">
        <v>-0.42135481506296912</v>
      </c>
      <c r="D9" s="66">
        <v>22.555592369716646</v>
      </c>
      <c r="E9" s="106">
        <v>100</v>
      </c>
      <c r="F9" s="110">
        <v>10927553</v>
      </c>
      <c r="G9" s="51">
        <v>-3.1934876176411535</v>
      </c>
      <c r="H9" s="66">
        <v>19.950167817021875</v>
      </c>
      <c r="I9" s="106">
        <v>100</v>
      </c>
    </row>
    <row r="10" spans="1:9" ht="17.100000000000001" customHeight="1" x14ac:dyDescent="0.2">
      <c r="A10" s="70" t="s">
        <v>47</v>
      </c>
      <c r="B10" s="110">
        <v>4374498</v>
      </c>
      <c r="C10" s="51">
        <v>-0.42332342004895906</v>
      </c>
      <c r="D10" s="66" t="s">
        <v>199</v>
      </c>
      <c r="E10" s="107">
        <v>86.520292474125483</v>
      </c>
      <c r="F10" s="110">
        <v>9193524</v>
      </c>
      <c r="G10" s="51">
        <v>-2.7282879704932128</v>
      </c>
      <c r="H10" s="66" t="s">
        <v>199</v>
      </c>
      <c r="I10" s="66">
        <v>84.131589203914174</v>
      </c>
    </row>
    <row r="11" spans="1:9" ht="16.899999999999999" customHeight="1" x14ac:dyDescent="0.2">
      <c r="A11" s="49" t="s">
        <v>48</v>
      </c>
      <c r="B11" s="110">
        <v>226142</v>
      </c>
      <c r="C11" s="51">
        <v>1.719143576826184</v>
      </c>
      <c r="D11" s="66" t="s">
        <v>199</v>
      </c>
      <c r="E11" s="107">
        <v>4.4727125216844739</v>
      </c>
      <c r="F11" s="110">
        <v>467369</v>
      </c>
      <c r="G11" s="51">
        <v>-0.14955060044566437</v>
      </c>
      <c r="H11" s="66" t="s">
        <v>199</v>
      </c>
      <c r="I11" s="66">
        <v>4.2769776545581619</v>
      </c>
    </row>
    <row r="12" spans="1:9" ht="16.899999999999999" customHeight="1" x14ac:dyDescent="0.2">
      <c r="A12" s="49" t="s">
        <v>135</v>
      </c>
      <c r="B12" s="110">
        <v>20953</v>
      </c>
      <c r="C12" s="51">
        <v>22.603861907548279</v>
      </c>
      <c r="D12" s="66" t="s">
        <v>199</v>
      </c>
      <c r="E12" s="107">
        <v>0.41441547995000833</v>
      </c>
      <c r="F12" s="110">
        <v>77493</v>
      </c>
      <c r="G12" s="51">
        <v>19.317289482193175</v>
      </c>
      <c r="H12" s="66" t="s">
        <v>199</v>
      </c>
      <c r="I12" s="66">
        <v>0.70915236009379223</v>
      </c>
    </row>
    <row r="13" spans="1:9" ht="16.899999999999999" customHeight="1" x14ac:dyDescent="0.2">
      <c r="A13" s="49" t="s">
        <v>49</v>
      </c>
      <c r="B13" s="110">
        <v>61866</v>
      </c>
      <c r="C13" s="51">
        <v>-13.121752562842289</v>
      </c>
      <c r="D13" s="66" t="s">
        <v>199</v>
      </c>
      <c r="E13" s="107">
        <v>1.2236065519299009</v>
      </c>
      <c r="F13" s="110">
        <v>109388</v>
      </c>
      <c r="G13" s="51">
        <v>-15.161668101475911</v>
      </c>
      <c r="H13" s="66" t="s">
        <v>199</v>
      </c>
      <c r="I13" s="66">
        <v>1.0010292331686701</v>
      </c>
    </row>
    <row r="14" spans="1:9" ht="16.899999999999999" customHeight="1" x14ac:dyDescent="0.2">
      <c r="A14" s="49" t="s">
        <v>112</v>
      </c>
      <c r="B14" s="110">
        <v>6139</v>
      </c>
      <c r="C14" s="51">
        <v>7.0818070818070851</v>
      </c>
      <c r="D14" s="66" t="s">
        <v>199</v>
      </c>
      <c r="E14" s="107">
        <v>0.12141920638634567</v>
      </c>
      <c r="F14" s="110">
        <v>12419</v>
      </c>
      <c r="G14" s="51">
        <v>3.1392741466655423</v>
      </c>
      <c r="H14" s="66" t="s">
        <v>199</v>
      </c>
      <c r="I14" s="66">
        <v>0.11364849934839026</v>
      </c>
    </row>
    <row r="15" spans="1:9" ht="16.899999999999999" customHeight="1" x14ac:dyDescent="0.2">
      <c r="A15" s="49" t="s">
        <v>50</v>
      </c>
      <c r="B15" s="110">
        <v>17360</v>
      </c>
      <c r="C15" s="51">
        <v>-3.2761310452418115</v>
      </c>
      <c r="D15" s="66" t="s">
        <v>199</v>
      </c>
      <c r="E15" s="107">
        <v>0.34335191771737428</v>
      </c>
      <c r="F15" s="110">
        <v>35067</v>
      </c>
      <c r="G15" s="51">
        <v>-6.3956437017857581</v>
      </c>
      <c r="H15" s="66" t="s">
        <v>199</v>
      </c>
      <c r="I15" s="66">
        <v>0.32090441473951209</v>
      </c>
    </row>
    <row r="16" spans="1:9" ht="16.899999999999999" customHeight="1" x14ac:dyDescent="0.2">
      <c r="A16" s="49" t="s">
        <v>51</v>
      </c>
      <c r="B16" s="110">
        <v>513732</v>
      </c>
      <c r="C16" s="51">
        <v>-2.823559231943463</v>
      </c>
      <c r="D16" s="66" t="s">
        <v>199</v>
      </c>
      <c r="E16" s="107">
        <v>10.160764250736298</v>
      </c>
      <c r="F16" s="110">
        <v>942136</v>
      </c>
      <c r="G16" s="51">
        <v>-3.0383118339992023</v>
      </c>
      <c r="H16" s="66" t="s">
        <v>199</v>
      </c>
      <c r="I16" s="66">
        <v>8.621655735735164</v>
      </c>
    </row>
    <row r="17" spans="1:9" ht="16.899999999999999" customHeight="1" x14ac:dyDescent="0.2">
      <c r="A17" s="49" t="s">
        <v>52</v>
      </c>
      <c r="B17" s="110">
        <v>22249</v>
      </c>
      <c r="C17" s="51">
        <v>10.702557468404834</v>
      </c>
      <c r="D17" s="66" t="s">
        <v>199</v>
      </c>
      <c r="E17" s="107">
        <v>0.44004820376116704</v>
      </c>
      <c r="F17" s="110">
        <v>57362</v>
      </c>
      <c r="G17" s="51">
        <v>6.2160911026756764</v>
      </c>
      <c r="H17" s="66" t="s">
        <v>199</v>
      </c>
      <c r="I17" s="66">
        <v>0.52492996373479039</v>
      </c>
    </row>
    <row r="18" spans="1:9" ht="16.899999999999999" customHeight="1" x14ac:dyDescent="0.2">
      <c r="A18" s="49" t="s">
        <v>53</v>
      </c>
      <c r="B18" s="110">
        <v>16628</v>
      </c>
      <c r="C18" s="51">
        <v>14.43909153475569</v>
      </c>
      <c r="D18" s="66" t="s">
        <v>199</v>
      </c>
      <c r="E18" s="107">
        <v>0.32887417556477533</v>
      </c>
      <c r="F18" s="110">
        <v>40435</v>
      </c>
      <c r="G18" s="51">
        <v>21.762828234160452</v>
      </c>
      <c r="H18" s="66" t="s">
        <v>199</v>
      </c>
      <c r="I18" s="66">
        <v>0.3700279467873549</v>
      </c>
    </row>
    <row r="19" spans="1:9" ht="16.899999999999999" customHeight="1" x14ac:dyDescent="0.2">
      <c r="A19" s="49" t="s">
        <v>54</v>
      </c>
      <c r="B19" s="110">
        <v>3014</v>
      </c>
      <c r="C19" s="51">
        <v>14.123438091631968</v>
      </c>
      <c r="D19" s="66" t="s">
        <v>199</v>
      </c>
      <c r="E19" s="107">
        <v>5.961190552996349E-2</v>
      </c>
      <c r="F19" s="110">
        <v>7313</v>
      </c>
      <c r="G19" s="51">
        <v>15.328812490143505</v>
      </c>
      <c r="H19" s="66" t="s">
        <v>199</v>
      </c>
      <c r="I19" s="66">
        <v>6.6922576353553268E-2</v>
      </c>
    </row>
    <row r="20" spans="1:9" ht="16.899999999999999" customHeight="1" x14ac:dyDescent="0.2">
      <c r="A20" s="49" t="s">
        <v>55</v>
      </c>
      <c r="B20" s="110">
        <v>208522</v>
      </c>
      <c r="C20" s="51">
        <v>-0.75437753144825592</v>
      </c>
      <c r="D20" s="66" t="s">
        <v>199</v>
      </c>
      <c r="E20" s="107">
        <v>4.1242182365358477</v>
      </c>
      <c r="F20" s="110">
        <v>416597</v>
      </c>
      <c r="G20" s="51">
        <v>-4.9154024006409003</v>
      </c>
      <c r="H20" s="66" t="s">
        <v>199</v>
      </c>
      <c r="I20" s="66">
        <v>3.8123539643321798</v>
      </c>
    </row>
    <row r="21" spans="1:9" ht="16.899999999999999" customHeight="1" x14ac:dyDescent="0.2">
      <c r="A21" s="49" t="s">
        <v>193</v>
      </c>
      <c r="B21" s="110">
        <v>19523</v>
      </c>
      <c r="C21" s="51">
        <v>-1.2943020375145409</v>
      </c>
      <c r="D21" s="66" t="s">
        <v>199</v>
      </c>
      <c r="E21" s="107">
        <v>0.38613245907812777</v>
      </c>
      <c r="F21" s="110">
        <v>74856</v>
      </c>
      <c r="G21" s="51">
        <v>-10.891018391762401</v>
      </c>
      <c r="H21" s="66" t="s">
        <v>199</v>
      </c>
      <c r="I21" s="66">
        <v>0.68502069951067723</v>
      </c>
    </row>
    <row r="22" spans="1:9" ht="16.899999999999999" customHeight="1" x14ac:dyDescent="0.2">
      <c r="A22" s="49" t="s">
        <v>113</v>
      </c>
      <c r="B22" s="110">
        <v>6815</v>
      </c>
      <c r="C22" s="51">
        <v>-5.9481093016836866</v>
      </c>
      <c r="D22" s="66" t="s">
        <v>199</v>
      </c>
      <c r="E22" s="107">
        <v>0.13478936170759828</v>
      </c>
      <c r="F22" s="110">
        <v>15447</v>
      </c>
      <c r="G22" s="51">
        <v>-28.864839972369325</v>
      </c>
      <c r="H22" s="66" t="s">
        <v>199</v>
      </c>
      <c r="I22" s="66">
        <v>0.14135827115183061</v>
      </c>
    </row>
    <row r="23" spans="1:9" ht="16.899999999999999" customHeight="1" x14ac:dyDescent="0.2">
      <c r="A23" s="49" t="s">
        <v>114</v>
      </c>
      <c r="B23" s="110">
        <v>9742</v>
      </c>
      <c r="C23" s="51">
        <v>-16.38485966869797</v>
      </c>
      <c r="D23" s="66" t="s">
        <v>199</v>
      </c>
      <c r="E23" s="107">
        <v>0.19268055198172007</v>
      </c>
      <c r="F23" s="110">
        <v>22771</v>
      </c>
      <c r="G23" s="51">
        <v>-28.291607620847117</v>
      </c>
      <c r="H23" s="66" t="s">
        <v>199</v>
      </c>
      <c r="I23" s="66">
        <v>0.20838151048089174</v>
      </c>
    </row>
    <row r="24" spans="1:9" ht="16.899999999999999" customHeight="1" x14ac:dyDescent="0.2">
      <c r="A24" s="49" t="s">
        <v>56</v>
      </c>
      <c r="B24" s="110">
        <v>64139</v>
      </c>
      <c r="C24" s="51">
        <v>4.5102735819849755</v>
      </c>
      <c r="D24" s="66" t="s">
        <v>199</v>
      </c>
      <c r="E24" s="107">
        <v>1.2685627102807988</v>
      </c>
      <c r="F24" s="110">
        <v>143304</v>
      </c>
      <c r="G24" s="51">
        <v>2.3687744663828454</v>
      </c>
      <c r="H24" s="66" t="s">
        <v>199</v>
      </c>
      <c r="I24" s="66">
        <v>1.3114006401982219</v>
      </c>
    </row>
    <row r="25" spans="1:9" ht="16.899999999999999" customHeight="1" x14ac:dyDescent="0.2">
      <c r="A25" s="49" t="s">
        <v>115</v>
      </c>
      <c r="B25" s="110">
        <v>2657</v>
      </c>
      <c r="C25" s="51">
        <v>-0.89518836255129486</v>
      </c>
      <c r="D25" s="66" t="s">
        <v>199</v>
      </c>
      <c r="E25" s="107">
        <v>5.2551039480130381E-2</v>
      </c>
      <c r="F25" s="110">
        <v>8159</v>
      </c>
      <c r="G25" s="51">
        <v>2.7711298652223206</v>
      </c>
      <c r="H25" s="66" t="s">
        <v>199</v>
      </c>
      <c r="I25" s="66">
        <v>7.4664474288067967E-2</v>
      </c>
    </row>
    <row r="26" spans="1:9" ht="16.899999999999999" customHeight="1" x14ac:dyDescent="0.2">
      <c r="A26" s="49" t="s">
        <v>57</v>
      </c>
      <c r="B26" s="110">
        <v>707793</v>
      </c>
      <c r="C26" s="51">
        <v>5.6125303836736151</v>
      </c>
      <c r="D26" s="66" t="s">
        <v>199</v>
      </c>
      <c r="E26" s="107">
        <v>13.99896796641322</v>
      </c>
      <c r="F26" s="110">
        <v>1372231</v>
      </c>
      <c r="G26" s="51">
        <v>1.4614045750503095</v>
      </c>
      <c r="H26" s="66" t="s">
        <v>199</v>
      </c>
      <c r="I26" s="66">
        <v>12.557532322195097</v>
      </c>
    </row>
    <row r="27" spans="1:9" ht="16.899999999999999" customHeight="1" x14ac:dyDescent="0.2">
      <c r="A27" s="49" t="s">
        <v>58</v>
      </c>
      <c r="B27" s="110">
        <v>18921</v>
      </c>
      <c r="C27" s="51">
        <v>-3.247085293516065</v>
      </c>
      <c r="D27" s="66" t="s">
        <v>199</v>
      </c>
      <c r="E27" s="107">
        <v>0.3742259006411543</v>
      </c>
      <c r="F27" s="110">
        <v>36216</v>
      </c>
      <c r="G27" s="51">
        <v>-2.5875517779331858</v>
      </c>
      <c r="H27" s="66" t="s">
        <v>199</v>
      </c>
      <c r="I27" s="66">
        <v>0.33141912009028923</v>
      </c>
    </row>
    <row r="28" spans="1:9" ht="16.899999999999999" customHeight="1" x14ac:dyDescent="0.2">
      <c r="A28" s="49" t="s">
        <v>59</v>
      </c>
      <c r="B28" s="110">
        <v>248263</v>
      </c>
      <c r="C28" s="51">
        <v>1.861934557390498</v>
      </c>
      <c r="D28" s="66" t="s">
        <v>199</v>
      </c>
      <c r="E28" s="107">
        <v>4.9102290984025636</v>
      </c>
      <c r="F28" s="110">
        <v>539019</v>
      </c>
      <c r="G28" s="51">
        <v>1.7915820007100507</v>
      </c>
      <c r="H28" s="66" t="s">
        <v>199</v>
      </c>
      <c r="I28" s="66">
        <v>4.9326596722980893</v>
      </c>
    </row>
    <row r="29" spans="1:9" ht="16.899999999999999" customHeight="1" x14ac:dyDescent="0.2">
      <c r="A29" s="49" t="s">
        <v>60</v>
      </c>
      <c r="B29" s="110">
        <v>102992</v>
      </c>
      <c r="C29" s="51">
        <v>-7.2628716526499772</v>
      </c>
      <c r="D29" s="66" t="s">
        <v>199</v>
      </c>
      <c r="E29" s="107">
        <v>2.0370104095361641</v>
      </c>
      <c r="F29" s="110">
        <v>313874</v>
      </c>
      <c r="G29" s="51">
        <v>-14.130164175715336</v>
      </c>
      <c r="H29" s="66" t="s">
        <v>199</v>
      </c>
      <c r="I29" s="66">
        <v>2.8723173431416895</v>
      </c>
    </row>
    <row r="30" spans="1:9" ht="16.899999999999999" customHeight="1" x14ac:dyDescent="0.2">
      <c r="A30" s="49" t="s">
        <v>61</v>
      </c>
      <c r="B30" s="110">
        <v>21204</v>
      </c>
      <c r="C30" s="51">
        <v>7.1558520315342662</v>
      </c>
      <c r="D30" s="66" t="s">
        <v>199</v>
      </c>
      <c r="E30" s="107">
        <v>0.41937984235479286</v>
      </c>
      <c r="F30" s="110">
        <v>51749</v>
      </c>
      <c r="G30" s="51">
        <v>-2.5791148176735277</v>
      </c>
      <c r="H30" s="66" t="s">
        <v>199</v>
      </c>
      <c r="I30" s="66">
        <v>0.47356439268699951</v>
      </c>
    </row>
    <row r="31" spans="1:9" ht="16.899999999999999" customHeight="1" x14ac:dyDescent="0.2">
      <c r="A31" s="49" t="s">
        <v>136</v>
      </c>
      <c r="B31" s="110">
        <v>53401</v>
      </c>
      <c r="C31" s="51">
        <v>2.9317656129529581</v>
      </c>
      <c r="D31" s="66" t="s">
        <v>199</v>
      </c>
      <c r="E31" s="107">
        <v>1.0561829353701326</v>
      </c>
      <c r="F31" s="110">
        <v>190874</v>
      </c>
      <c r="G31" s="51">
        <v>-11.044726037292676</v>
      </c>
      <c r="H31" s="66" t="s">
        <v>199</v>
      </c>
      <c r="I31" s="66">
        <v>1.7467222533718205</v>
      </c>
    </row>
    <row r="32" spans="1:9" ht="16.899999999999999" customHeight="1" x14ac:dyDescent="0.2">
      <c r="A32" s="49" t="s">
        <v>99</v>
      </c>
      <c r="B32" s="110">
        <v>10343</v>
      </c>
      <c r="C32" s="51">
        <v>1.6111602318498797</v>
      </c>
      <c r="D32" s="66" t="s">
        <v>199</v>
      </c>
      <c r="E32" s="107">
        <v>0.20456733208241951</v>
      </c>
      <c r="F32" s="110">
        <v>25628</v>
      </c>
      <c r="G32" s="51">
        <v>-7.4935027432861716</v>
      </c>
      <c r="H32" s="66" t="s">
        <v>199</v>
      </c>
      <c r="I32" s="66">
        <v>0.23452643057416422</v>
      </c>
    </row>
    <row r="33" spans="1:9" ht="16.899999999999999" customHeight="1" x14ac:dyDescent="0.2">
      <c r="A33" s="49" t="s">
        <v>62</v>
      </c>
      <c r="B33" s="110">
        <v>47272</v>
      </c>
      <c r="C33" s="51">
        <v>0.44835426361531461</v>
      </c>
      <c r="D33" s="66" t="s">
        <v>199</v>
      </c>
      <c r="E33" s="107">
        <v>0.93496151234652747</v>
      </c>
      <c r="F33" s="110">
        <v>81586</v>
      </c>
      <c r="G33" s="51">
        <v>-4.8570862147380183</v>
      </c>
      <c r="H33" s="66" t="s">
        <v>199</v>
      </c>
      <c r="I33" s="66">
        <v>0.7466081381623132</v>
      </c>
    </row>
    <row r="34" spans="1:9" ht="16.899999999999999" customHeight="1" x14ac:dyDescent="0.2">
      <c r="A34" s="49" t="s">
        <v>63</v>
      </c>
      <c r="B34" s="110">
        <v>1277544</v>
      </c>
      <c r="C34" s="51">
        <v>-2.6797753065767154</v>
      </c>
      <c r="D34" s="66" t="s">
        <v>199</v>
      </c>
      <c r="E34" s="107">
        <v>25.267694836885095</v>
      </c>
      <c r="F34" s="110">
        <v>2536240</v>
      </c>
      <c r="G34" s="51">
        <v>-2.7542184418221609</v>
      </c>
      <c r="H34" s="66" t="s">
        <v>199</v>
      </c>
      <c r="I34" s="66">
        <v>23.209587727462864</v>
      </c>
    </row>
    <row r="35" spans="1:9" ht="16.899999999999999" customHeight="1" x14ac:dyDescent="0.2">
      <c r="A35" s="49" t="s">
        <v>116</v>
      </c>
      <c r="B35" s="110">
        <v>19706</v>
      </c>
      <c r="C35" s="51">
        <v>-5.368805224740683</v>
      </c>
      <c r="D35" s="66" t="s">
        <v>199</v>
      </c>
      <c r="E35" s="107">
        <v>0.38975189461627752</v>
      </c>
      <c r="F35" s="110">
        <v>72763</v>
      </c>
      <c r="G35" s="51">
        <v>-14.18141932135822</v>
      </c>
      <c r="H35" s="66" t="s">
        <v>199</v>
      </c>
      <c r="I35" s="66">
        <v>0.66586728062540623</v>
      </c>
    </row>
    <row r="36" spans="1:9" ht="16.899999999999999" customHeight="1" x14ac:dyDescent="0.2">
      <c r="A36" s="49" t="s">
        <v>117</v>
      </c>
      <c r="B36" s="110">
        <v>16210</v>
      </c>
      <c r="C36" s="51">
        <v>-22.063560748112891</v>
      </c>
      <c r="D36" s="66" t="s">
        <v>199</v>
      </c>
      <c r="E36" s="107">
        <v>0.32060683100222565</v>
      </c>
      <c r="F36" s="110">
        <v>55738</v>
      </c>
      <c r="G36" s="51">
        <v>-21.524512150480106</v>
      </c>
      <c r="H36" s="66" t="s">
        <v>199</v>
      </c>
      <c r="I36" s="66">
        <v>0.51006844807799145</v>
      </c>
    </row>
    <row r="37" spans="1:9" ht="16.899999999999999" customHeight="1" x14ac:dyDescent="0.2">
      <c r="A37" s="49" t="s">
        <v>64</v>
      </c>
      <c r="B37" s="110">
        <v>156210</v>
      </c>
      <c r="C37" s="51">
        <v>5.9481823114487327</v>
      </c>
      <c r="D37" s="66" t="s">
        <v>199</v>
      </c>
      <c r="E37" s="107">
        <v>3.0895739093681476</v>
      </c>
      <c r="F37" s="110">
        <v>342718</v>
      </c>
      <c r="G37" s="51">
        <v>0.31847320200215279</v>
      </c>
      <c r="H37" s="66" t="s">
        <v>199</v>
      </c>
      <c r="I37" s="66">
        <v>3.1362739672825199</v>
      </c>
    </row>
    <row r="38" spans="1:9" ht="16.899999999999999" customHeight="1" x14ac:dyDescent="0.2">
      <c r="A38" s="49" t="s">
        <v>65</v>
      </c>
      <c r="B38" s="110">
        <v>58256</v>
      </c>
      <c r="C38" s="51">
        <v>-7.8810879190385918</v>
      </c>
      <c r="D38" s="66" t="s">
        <v>199</v>
      </c>
      <c r="E38" s="107">
        <v>1.1522067579806081</v>
      </c>
      <c r="F38" s="110">
        <v>126753</v>
      </c>
      <c r="G38" s="51">
        <v>-5.3227167815714296</v>
      </c>
      <c r="H38" s="66" t="s">
        <v>199</v>
      </c>
      <c r="I38" s="66">
        <v>1.1599394667772374</v>
      </c>
    </row>
    <row r="39" spans="1:9" ht="16.899999999999999" customHeight="1" x14ac:dyDescent="0.2">
      <c r="A39" s="49" t="s">
        <v>66</v>
      </c>
      <c r="B39" s="110">
        <v>60533</v>
      </c>
      <c r="C39" s="51">
        <v>21.620589889897943</v>
      </c>
      <c r="D39" s="66" t="s">
        <v>199</v>
      </c>
      <c r="E39" s="107">
        <v>1.1972420296766024</v>
      </c>
      <c r="F39" s="110">
        <v>138264</v>
      </c>
      <c r="G39" s="51">
        <v>6.3561049530388232</v>
      </c>
      <c r="H39" s="66" t="s">
        <v>199</v>
      </c>
      <c r="I39" s="66">
        <v>1.2652786950564321</v>
      </c>
    </row>
    <row r="40" spans="1:9" ht="16.899999999999999" customHeight="1" x14ac:dyDescent="0.2">
      <c r="A40" s="49" t="s">
        <v>118</v>
      </c>
      <c r="B40" s="110">
        <v>26810</v>
      </c>
      <c r="C40" s="51">
        <v>10.283833813245579</v>
      </c>
      <c r="D40" s="66" t="s">
        <v>199</v>
      </c>
      <c r="E40" s="107">
        <v>0.53025719550707406</v>
      </c>
      <c r="F40" s="110">
        <v>55143</v>
      </c>
      <c r="G40" s="51">
        <v>-0.41356642346312356</v>
      </c>
      <c r="H40" s="66" t="s">
        <v>199</v>
      </c>
      <c r="I40" s="66">
        <v>0.50462349622097458</v>
      </c>
    </row>
    <row r="41" spans="1:9" ht="16.899999999999999" customHeight="1" x14ac:dyDescent="0.2">
      <c r="A41" s="49" t="s">
        <v>67</v>
      </c>
      <c r="B41" s="110">
        <v>37333</v>
      </c>
      <c r="C41" s="51">
        <v>-23.485407443843258</v>
      </c>
      <c r="D41" s="66" t="s">
        <v>199</v>
      </c>
      <c r="E41" s="107">
        <v>0.73838462811882111</v>
      </c>
      <c r="F41" s="110">
        <v>111039</v>
      </c>
      <c r="G41" s="51">
        <v>-20.740777752398358</v>
      </c>
      <c r="H41" s="66" t="s">
        <v>199</v>
      </c>
      <c r="I41" s="66">
        <v>1.0161378306744429</v>
      </c>
    </row>
    <row r="42" spans="1:9" ht="16.899999999999999" customHeight="1" x14ac:dyDescent="0.2">
      <c r="A42" s="49" t="s">
        <v>128</v>
      </c>
      <c r="B42" s="110">
        <v>198071</v>
      </c>
      <c r="C42" s="51">
        <v>-7.4702656239780936</v>
      </c>
      <c r="D42" s="66" t="s">
        <v>199</v>
      </c>
      <c r="E42" s="107">
        <v>3.9175148441358316</v>
      </c>
      <c r="F42" s="110">
        <v>427592</v>
      </c>
      <c r="G42" s="51">
        <v>-8.1133003973378948</v>
      </c>
      <c r="H42" s="66" t="s">
        <v>199</v>
      </c>
      <c r="I42" s="66">
        <v>3.9129711839420955</v>
      </c>
    </row>
    <row r="43" spans="1:9" ht="16.899999999999999" customHeight="1" x14ac:dyDescent="0.2">
      <c r="A43" s="49" t="s">
        <v>119</v>
      </c>
      <c r="B43" s="110">
        <v>3441</v>
      </c>
      <c r="C43" s="51">
        <v>14.31893687707641</v>
      </c>
      <c r="D43" s="66" t="s">
        <v>199</v>
      </c>
      <c r="E43" s="107">
        <v>6.8057255118979545E-2</v>
      </c>
      <c r="F43" s="110">
        <v>8947</v>
      </c>
      <c r="G43" s="51">
        <v>21.249491801057061</v>
      </c>
      <c r="H43" s="66" t="s">
        <v>199</v>
      </c>
      <c r="I43" s="66">
        <v>8.1875603806268432E-2</v>
      </c>
    </row>
    <row r="44" spans="1:9" ht="16.899999999999999" customHeight="1" x14ac:dyDescent="0.2">
      <c r="A44" s="49" t="s">
        <v>129</v>
      </c>
      <c r="B44" s="110">
        <v>110714</v>
      </c>
      <c r="C44" s="51">
        <v>8.9340181435346437</v>
      </c>
      <c r="D44" s="66" t="s">
        <v>199</v>
      </c>
      <c r="E44" s="107">
        <v>2.1897387222443188</v>
      </c>
      <c r="F44" s="110">
        <v>277034</v>
      </c>
      <c r="G44" s="51">
        <v>11.82178521550297</v>
      </c>
      <c r="H44" s="66" t="s">
        <v>199</v>
      </c>
      <c r="I44" s="66">
        <v>2.5351878869862263</v>
      </c>
    </row>
    <row r="45" spans="1:9" ht="30" customHeight="1" x14ac:dyDescent="0.2">
      <c r="A45" s="70" t="s">
        <v>81</v>
      </c>
      <c r="B45" s="110">
        <v>21614</v>
      </c>
      <c r="C45" s="51">
        <v>1.904761904761898</v>
      </c>
      <c r="D45" s="66" t="s">
        <v>199</v>
      </c>
      <c r="E45" s="107">
        <v>0.42748896022715022</v>
      </c>
      <c r="F45" s="110">
        <v>60143</v>
      </c>
      <c r="G45" s="51">
        <v>-11.144106609934113</v>
      </c>
      <c r="H45" s="66" t="s">
        <v>199</v>
      </c>
      <c r="I45" s="66">
        <v>0.55037939417909942</v>
      </c>
    </row>
    <row r="46" spans="1:9" ht="17.100000000000001" customHeight="1" x14ac:dyDescent="0.2">
      <c r="A46" s="49" t="s">
        <v>68</v>
      </c>
      <c r="B46" s="110">
        <v>4310</v>
      </c>
      <c r="C46" s="51">
        <v>-3.4930586654724607</v>
      </c>
      <c r="D46" s="66" t="s">
        <v>199</v>
      </c>
      <c r="E46" s="107">
        <v>8.5244629341122299E-2</v>
      </c>
      <c r="F46" s="110">
        <v>13164</v>
      </c>
      <c r="G46" s="51">
        <v>0</v>
      </c>
      <c r="H46" s="66" t="s">
        <v>199</v>
      </c>
      <c r="I46" s="66">
        <v>0.12046612814415085</v>
      </c>
    </row>
    <row r="47" spans="1:9" ht="17.100000000000001" customHeight="1" x14ac:dyDescent="0.2">
      <c r="A47" s="49" t="s">
        <v>130</v>
      </c>
      <c r="B47" s="110">
        <v>17304</v>
      </c>
      <c r="C47" s="51">
        <v>3.344481605351163</v>
      </c>
      <c r="D47" s="66" t="s">
        <v>199</v>
      </c>
      <c r="E47" s="107">
        <v>0.3422443308860279</v>
      </c>
      <c r="F47" s="110">
        <v>46979</v>
      </c>
      <c r="G47" s="51">
        <v>-13.834782289717921</v>
      </c>
      <c r="H47" s="66" t="s">
        <v>199</v>
      </c>
      <c r="I47" s="66">
        <v>0.42991326603494856</v>
      </c>
    </row>
    <row r="48" spans="1:9" ht="30" customHeight="1" x14ac:dyDescent="0.2">
      <c r="A48" s="70" t="s">
        <v>75</v>
      </c>
      <c r="B48" s="110">
        <v>326250</v>
      </c>
      <c r="C48" s="51">
        <v>-3.0693948856293218</v>
      </c>
      <c r="D48" s="66" t="s">
        <v>199</v>
      </c>
      <c r="E48" s="107">
        <v>6.4526822094063006</v>
      </c>
      <c r="F48" s="110">
        <v>828290</v>
      </c>
      <c r="G48" s="51">
        <v>-8.0855304260208811</v>
      </c>
      <c r="H48" s="66" t="s">
        <v>199</v>
      </c>
      <c r="I48" s="66">
        <v>7.5798305439470308</v>
      </c>
    </row>
    <row r="49" spans="1:9" ht="17.100000000000001" customHeight="1" x14ac:dyDescent="0.2">
      <c r="A49" s="49" t="s">
        <v>76</v>
      </c>
      <c r="B49" s="110">
        <v>23354</v>
      </c>
      <c r="C49" s="51">
        <v>2.8312271586455893</v>
      </c>
      <c r="D49" s="66" t="s">
        <v>199</v>
      </c>
      <c r="E49" s="107">
        <v>0.46190326534398379</v>
      </c>
      <c r="F49" s="110">
        <v>63774</v>
      </c>
      <c r="G49" s="51">
        <v>2.4399646614729846</v>
      </c>
      <c r="H49" s="66" t="s">
        <v>199</v>
      </c>
      <c r="I49" s="66">
        <v>0.5836073272762895</v>
      </c>
    </row>
    <row r="50" spans="1:9" ht="17.100000000000001" customHeight="1" x14ac:dyDescent="0.2">
      <c r="A50" s="49" t="s">
        <v>77</v>
      </c>
      <c r="B50" s="110">
        <v>247117</v>
      </c>
      <c r="C50" s="51">
        <v>-3.5610867851484187</v>
      </c>
      <c r="D50" s="66" t="s">
        <v>199</v>
      </c>
      <c r="E50" s="107">
        <v>4.8875631250325107</v>
      </c>
      <c r="F50" s="110">
        <v>625800</v>
      </c>
      <c r="G50" s="51">
        <v>-9.1199535288992166</v>
      </c>
      <c r="H50" s="66" t="s">
        <v>199</v>
      </c>
      <c r="I50" s="66">
        <v>5.7268081884388939</v>
      </c>
    </row>
    <row r="51" spans="1:9" ht="17.100000000000001" customHeight="1" x14ac:dyDescent="0.2">
      <c r="A51" s="49" t="s">
        <v>195</v>
      </c>
      <c r="B51" s="110">
        <v>3643</v>
      </c>
      <c r="C51" s="51">
        <v>26.580958999305082</v>
      </c>
      <c r="D51" s="66" t="s">
        <v>199</v>
      </c>
      <c r="E51" s="107">
        <v>7.205247904633609E-2</v>
      </c>
      <c r="F51" s="110">
        <v>8164</v>
      </c>
      <c r="G51" s="51">
        <v>9.0860502405131029</v>
      </c>
      <c r="H51" s="66" t="s">
        <v>199</v>
      </c>
      <c r="I51" s="66">
        <v>7.4710230186026086E-2</v>
      </c>
    </row>
    <row r="52" spans="1:9" ht="17.100000000000001" customHeight="1" x14ac:dyDescent="0.2">
      <c r="A52" s="49" t="s">
        <v>78</v>
      </c>
      <c r="B52" s="110">
        <v>14249</v>
      </c>
      <c r="C52" s="51">
        <v>-14.656205079060854</v>
      </c>
      <c r="D52" s="66" t="s">
        <v>199</v>
      </c>
      <c r="E52" s="107">
        <v>0.28182151356882873</v>
      </c>
      <c r="F52" s="110">
        <v>35560</v>
      </c>
      <c r="G52" s="51">
        <v>-20.856424295030166</v>
      </c>
      <c r="H52" s="66" t="s">
        <v>199</v>
      </c>
      <c r="I52" s="66">
        <v>0.32541594627818321</v>
      </c>
    </row>
    <row r="53" spans="1:9" ht="17.100000000000001" customHeight="1" x14ac:dyDescent="0.2">
      <c r="A53" s="49" t="s">
        <v>79</v>
      </c>
      <c r="B53" s="110">
        <v>19915</v>
      </c>
      <c r="C53" s="51">
        <v>-5.5220835903031542</v>
      </c>
      <c r="D53" s="66" t="s">
        <v>199</v>
      </c>
      <c r="E53" s="107">
        <v>0.39388556689755239</v>
      </c>
      <c r="F53" s="110">
        <v>52415</v>
      </c>
      <c r="G53" s="51">
        <v>-6.428520422736355</v>
      </c>
      <c r="H53" s="66" t="s">
        <v>199</v>
      </c>
      <c r="I53" s="66">
        <v>0.47965907829502175</v>
      </c>
    </row>
    <row r="54" spans="1:9" ht="17.100000000000001" customHeight="1" x14ac:dyDescent="0.2">
      <c r="A54" s="49" t="s">
        <v>131</v>
      </c>
      <c r="B54" s="110">
        <v>17972</v>
      </c>
      <c r="C54" s="51">
        <v>5.8733431516936747</v>
      </c>
      <c r="D54" s="66" t="s">
        <v>199</v>
      </c>
      <c r="E54" s="107">
        <v>0.3554562595170882</v>
      </c>
      <c r="F54" s="110">
        <v>42577</v>
      </c>
      <c r="G54" s="51">
        <v>1.6958463706499174</v>
      </c>
      <c r="H54" s="66" t="s">
        <v>199</v>
      </c>
      <c r="I54" s="66">
        <v>0.38962977347261551</v>
      </c>
    </row>
    <row r="55" spans="1:9" ht="30" customHeight="1" x14ac:dyDescent="0.2">
      <c r="A55" s="70" t="s">
        <v>69</v>
      </c>
      <c r="B55" s="110">
        <v>305934</v>
      </c>
      <c r="C55" s="51">
        <v>2.5454179794864871</v>
      </c>
      <c r="D55" s="66" t="s">
        <v>199</v>
      </c>
      <c r="E55" s="107">
        <v>6.0508655296628566</v>
      </c>
      <c r="F55" s="110">
        <v>786788</v>
      </c>
      <c r="G55" s="51">
        <v>-2.2616317637150161</v>
      </c>
      <c r="H55" s="66" t="s">
        <v>199</v>
      </c>
      <c r="I55" s="66">
        <v>7.2000382885354108</v>
      </c>
    </row>
    <row r="56" spans="1:9" ht="17.100000000000001" customHeight="1" x14ac:dyDescent="0.2">
      <c r="A56" s="49" t="s">
        <v>70</v>
      </c>
      <c r="B56" s="110">
        <v>30113</v>
      </c>
      <c r="C56" s="51">
        <v>-4.0161922672361641</v>
      </c>
      <c r="D56" s="66" t="s">
        <v>199</v>
      </c>
      <c r="E56" s="107">
        <v>0.59558504022023573</v>
      </c>
      <c r="F56" s="110">
        <v>88848</v>
      </c>
      <c r="G56" s="51">
        <v>-12.924850052922494</v>
      </c>
      <c r="H56" s="66" t="s">
        <v>199</v>
      </c>
      <c r="I56" s="66">
        <v>0.81306400435669368</v>
      </c>
    </row>
    <row r="57" spans="1:9" ht="17.100000000000001" customHeight="1" x14ac:dyDescent="0.2">
      <c r="A57" s="49" t="s">
        <v>101</v>
      </c>
      <c r="B57" s="110">
        <v>83264</v>
      </c>
      <c r="C57" s="51">
        <v>-1.3833617585749494</v>
      </c>
      <c r="D57" s="66" t="s">
        <v>199</v>
      </c>
      <c r="E57" s="107">
        <v>1.646823391521858</v>
      </c>
      <c r="F57" s="110">
        <v>172639</v>
      </c>
      <c r="G57" s="51">
        <v>-5.9741405603241731</v>
      </c>
      <c r="H57" s="66" t="s">
        <v>199</v>
      </c>
      <c r="I57" s="66">
        <v>1.57985049351854</v>
      </c>
    </row>
    <row r="58" spans="1:9" ht="17.100000000000001" customHeight="1" x14ac:dyDescent="0.2">
      <c r="A58" s="49" t="s">
        <v>120</v>
      </c>
      <c r="B58" s="110">
        <v>40291</v>
      </c>
      <c r="C58" s="51">
        <v>14.972605866910158</v>
      </c>
      <c r="D58" s="66" t="s">
        <v>199</v>
      </c>
      <c r="E58" s="107">
        <v>0.79688894681743827</v>
      </c>
      <c r="F58" s="110">
        <v>154597</v>
      </c>
      <c r="G58" s="51">
        <v>-4.8171110878519414</v>
      </c>
      <c r="H58" s="66" t="s">
        <v>199</v>
      </c>
      <c r="I58" s="66">
        <v>1.4147449113264425</v>
      </c>
    </row>
    <row r="59" spans="1:9" ht="17.100000000000001" customHeight="1" x14ac:dyDescent="0.2">
      <c r="A59" s="49" t="s">
        <v>71</v>
      </c>
      <c r="B59" s="110">
        <v>35701</v>
      </c>
      <c r="C59" s="51">
        <v>26.200996853900804</v>
      </c>
      <c r="D59" s="66" t="s">
        <v>199</v>
      </c>
      <c r="E59" s="107">
        <v>0.70610638331958409</v>
      </c>
      <c r="F59" s="110">
        <v>107320</v>
      </c>
      <c r="G59" s="51">
        <v>31.865431400978053</v>
      </c>
      <c r="H59" s="66" t="s">
        <v>199</v>
      </c>
      <c r="I59" s="66">
        <v>0.98210459377318959</v>
      </c>
    </row>
    <row r="60" spans="1:9" ht="17.100000000000001" customHeight="1" x14ac:dyDescent="0.2">
      <c r="A60" s="49" t="s">
        <v>72</v>
      </c>
      <c r="B60" s="110">
        <v>23034</v>
      </c>
      <c r="C60" s="51">
        <v>-2.617004185515583</v>
      </c>
      <c r="D60" s="66" t="s">
        <v>199</v>
      </c>
      <c r="E60" s="107">
        <v>0.45557419773629027</v>
      </c>
      <c r="F60" s="110">
        <v>57568</v>
      </c>
      <c r="G60" s="51">
        <v>-6.6742319850855125</v>
      </c>
      <c r="H60" s="66" t="s">
        <v>199</v>
      </c>
      <c r="I60" s="66">
        <v>0.52681510673066512</v>
      </c>
    </row>
    <row r="61" spans="1:9" ht="17.100000000000001" customHeight="1" x14ac:dyDescent="0.2">
      <c r="A61" s="49" t="s">
        <v>73</v>
      </c>
      <c r="B61" s="110">
        <v>18918</v>
      </c>
      <c r="C61" s="51">
        <v>-17.044507783380837</v>
      </c>
      <c r="D61" s="66" t="s">
        <v>199</v>
      </c>
      <c r="E61" s="107">
        <v>0.37416656563233219</v>
      </c>
      <c r="F61" s="110">
        <v>36561</v>
      </c>
      <c r="G61" s="51">
        <v>-15.699792483283375</v>
      </c>
      <c r="H61" s="66" t="s">
        <v>199</v>
      </c>
      <c r="I61" s="66">
        <v>0.3345762770493998</v>
      </c>
    </row>
    <row r="62" spans="1:9" ht="17.100000000000001" customHeight="1" x14ac:dyDescent="0.2">
      <c r="A62" s="49" t="s">
        <v>74</v>
      </c>
      <c r="B62" s="110">
        <v>15798</v>
      </c>
      <c r="C62" s="51">
        <v>-13.016187644532536</v>
      </c>
      <c r="D62" s="66" t="s">
        <v>199</v>
      </c>
      <c r="E62" s="107">
        <v>0.31245815645732022</v>
      </c>
      <c r="F62" s="110">
        <v>28762</v>
      </c>
      <c r="G62" s="51">
        <v>-11.099434364664802</v>
      </c>
      <c r="H62" s="66" t="s">
        <v>199</v>
      </c>
      <c r="I62" s="66">
        <v>0.26320622741431682</v>
      </c>
    </row>
    <row r="63" spans="1:9" ht="17.100000000000001" customHeight="1" x14ac:dyDescent="0.2">
      <c r="A63" s="49" t="s">
        <v>132</v>
      </c>
      <c r="B63" s="110">
        <v>58815</v>
      </c>
      <c r="C63" s="51">
        <v>7.7553039463559514</v>
      </c>
      <c r="D63" s="66" t="s">
        <v>199</v>
      </c>
      <c r="E63" s="107">
        <v>1.1632628479577978</v>
      </c>
      <c r="F63" s="110">
        <v>140493</v>
      </c>
      <c r="G63" s="51">
        <v>1.7070257356933496</v>
      </c>
      <c r="H63" s="66" t="s">
        <v>199</v>
      </c>
      <c r="I63" s="66">
        <v>1.2856766743661641</v>
      </c>
    </row>
    <row r="64" spans="1:9" ht="30" customHeight="1" x14ac:dyDescent="0.2">
      <c r="A64" s="108" t="s">
        <v>134</v>
      </c>
      <c r="B64" s="110">
        <v>25704</v>
      </c>
      <c r="C64" s="51">
        <v>-5.1932723517261792</v>
      </c>
      <c r="D64" s="66" t="s">
        <v>199</v>
      </c>
      <c r="E64" s="107">
        <v>0.50838235558798317</v>
      </c>
      <c r="F64" s="110">
        <v>55665</v>
      </c>
      <c r="G64" s="51">
        <v>-8.8116768232750218</v>
      </c>
      <c r="H64" s="66" t="s">
        <v>199</v>
      </c>
      <c r="I64" s="66">
        <v>0.50940041196780284</v>
      </c>
    </row>
    <row r="65" spans="1:9" ht="17.100000000000001" customHeight="1" x14ac:dyDescent="0.2">
      <c r="A65" s="49" t="s">
        <v>121</v>
      </c>
      <c r="B65" s="110">
        <v>21116</v>
      </c>
      <c r="C65" s="51">
        <v>-3.2308326841116468</v>
      </c>
      <c r="D65" s="66" t="s">
        <v>199</v>
      </c>
      <c r="E65" s="107">
        <v>0.41763934876267717</v>
      </c>
      <c r="F65" s="110">
        <v>46172</v>
      </c>
      <c r="G65" s="51">
        <v>-7.0331219168428447</v>
      </c>
      <c r="H65" s="66" t="s">
        <v>199</v>
      </c>
      <c r="I65" s="66">
        <v>0.42252826410450722</v>
      </c>
    </row>
    <row r="66" spans="1:9" ht="17.100000000000001" customHeight="1" x14ac:dyDescent="0.2">
      <c r="A66" s="49" t="s">
        <v>122</v>
      </c>
      <c r="B66" s="110">
        <v>4588</v>
      </c>
      <c r="C66" s="51">
        <v>-13.286713286713294</v>
      </c>
      <c r="D66" s="66" t="s">
        <v>199</v>
      </c>
      <c r="E66" s="107">
        <v>9.0743006825306061E-2</v>
      </c>
      <c r="F66" s="110">
        <v>9493</v>
      </c>
      <c r="G66" s="51">
        <v>-16.574391422796381</v>
      </c>
      <c r="H66" s="66" t="s">
        <v>199</v>
      </c>
      <c r="I66" s="66">
        <v>8.6872147863295654E-2</v>
      </c>
    </row>
    <row r="67" spans="1:9" ht="27" customHeight="1" x14ac:dyDescent="0.2">
      <c r="A67" s="64" t="s">
        <v>80</v>
      </c>
      <c r="B67" s="110">
        <v>2037</v>
      </c>
      <c r="C67" s="51">
        <v>86.36779505946933</v>
      </c>
      <c r="D67" s="66" t="s">
        <v>199</v>
      </c>
      <c r="E67" s="107">
        <v>4.0288470990224159E-2</v>
      </c>
      <c r="F67" s="110">
        <v>3143</v>
      </c>
      <c r="G67" s="51">
        <v>77.270163564579804</v>
      </c>
      <c r="H67" s="66" t="s">
        <v>199</v>
      </c>
      <c r="I67" s="66">
        <v>2.8762157456477217E-2</v>
      </c>
    </row>
  </sheetData>
  <mergeCells count="9">
    <mergeCell ref="A4:A6"/>
    <mergeCell ref="B4:E4"/>
    <mergeCell ref="F4:I4"/>
    <mergeCell ref="B5:B6"/>
    <mergeCell ref="C5:C6"/>
    <mergeCell ref="D5:E5"/>
    <mergeCell ref="F5:F6"/>
    <mergeCell ref="G5:G6"/>
    <mergeCell ref="H5:I5"/>
  </mergeCells>
  <conditionalFormatting sqref="B7:B44">
    <cfRule type="cellIs" dxfId="43" priority="15" stopIfTrue="1" operator="equal">
      <formula>"."</formula>
    </cfRule>
    <cfRule type="cellIs" dxfId="42" priority="16" stopIfTrue="1" operator="equal">
      <formula>"..."</formula>
    </cfRule>
  </conditionalFormatting>
  <conditionalFormatting sqref="B7:C8 B11:C44 F7:G8 F11:G44">
    <cfRule type="cellIs" dxfId="41" priority="21" stopIfTrue="1" operator="equal">
      <formula>"."</formula>
    </cfRule>
  </conditionalFormatting>
  <conditionalFormatting sqref="B7:C8 F7:G8 B11:C44 F11:G44">
    <cfRule type="cellIs" dxfId="40" priority="22" stopIfTrue="1" operator="equal">
      <formula>"..."</formula>
    </cfRule>
  </conditionalFormatting>
  <conditionalFormatting sqref="B45:C67">
    <cfRule type="cellIs" dxfId="39" priority="5" stopIfTrue="1" operator="equal">
      <formula>"."</formula>
    </cfRule>
    <cfRule type="cellIs" dxfId="38" priority="6" stopIfTrue="1" operator="equal">
      <formula>"..."</formula>
    </cfRule>
  </conditionalFormatting>
  <conditionalFormatting sqref="B45:G67">
    <cfRule type="cellIs" dxfId="37" priority="3" stopIfTrue="1" operator="equal">
      <formula>"."</formula>
    </cfRule>
    <cfRule type="cellIs" dxfId="36" priority="4" stopIfTrue="1" operator="equal">
      <formula>"..."</formula>
    </cfRule>
  </conditionalFormatting>
  <conditionalFormatting sqref="C7:C44">
    <cfRule type="cellIs" dxfId="35" priority="19" stopIfTrue="1" operator="equal">
      <formula>"."</formula>
    </cfRule>
    <cfRule type="cellIs" dxfId="34" priority="20" stopIfTrue="1" operator="equal">
      <formula>"..."</formula>
    </cfRule>
  </conditionalFormatting>
  <conditionalFormatting sqref="C10">
    <cfRule type="cellIs" dxfId="33" priority="17" stopIfTrue="1" operator="equal">
      <formula>"."</formula>
    </cfRule>
    <cfRule type="cellIs" dxfId="32" priority="18" stopIfTrue="1" operator="equal">
      <formula>"..."</formula>
    </cfRule>
  </conditionalFormatting>
  <conditionalFormatting sqref="D7:F44">
    <cfRule type="cellIs" dxfId="31" priority="7" stopIfTrue="1" operator="equal">
      <formula>"."</formula>
    </cfRule>
    <cfRule type="cellIs" dxfId="30" priority="8" stopIfTrue="1" operator="equal">
      <formula>"..."</formula>
    </cfRule>
  </conditionalFormatting>
  <conditionalFormatting sqref="F45:I67">
    <cfRule type="cellIs" dxfId="29" priority="1" stopIfTrue="1" operator="equal">
      <formula>"."</formula>
    </cfRule>
    <cfRule type="cellIs" dxfId="28" priority="2" stopIfTrue="1" operator="equal">
      <formula>"..."</formula>
    </cfRule>
  </conditionalFormatting>
  <conditionalFormatting sqref="G7:G44">
    <cfRule type="cellIs" dxfId="27" priority="13" stopIfTrue="1" operator="equal">
      <formula>"."</formula>
    </cfRule>
    <cfRule type="cellIs" dxfId="26" priority="14" stopIfTrue="1" operator="equal">
      <formula>"..."</formula>
    </cfRule>
  </conditionalFormatting>
  <conditionalFormatting sqref="G10">
    <cfRule type="cellIs" dxfId="25" priority="11" stopIfTrue="1" operator="equal">
      <formula>"."</formula>
    </cfRule>
    <cfRule type="cellIs" dxfId="24" priority="12" stopIfTrue="1" operator="equal">
      <formula>"..."</formula>
    </cfRule>
  </conditionalFormatting>
  <conditionalFormatting sqref="H7:I44">
    <cfRule type="cellIs" dxfId="23" priority="9" stopIfTrue="1" operator="equal">
      <formula>"."</formula>
    </cfRule>
    <cfRule type="cellIs" dxfId="22" priority="10" stopIfTrue="1" operator="equal">
      <formula>"..."</formula>
    </cfRule>
  </conditionalFormatting>
  <hyperlinks>
    <hyperlink ref="A1" location="Inhalt!A1" display="Inhalt" xr:uid="{9FA90F75-BCB0-4F13-820C-C714448A31BA}"/>
  </hyperlinks>
  <pageMargins left="0.59055118110236227" right="0.59055118110236227" top="0.43307086614173229" bottom="0.82677165354330717" header="0.39370078740157483" footer="0.39370078740157483"/>
  <pageSetup paperSize="9" firstPageNumber="22" pageOrder="overThenDown" orientation="portrait" r:id="rId1"/>
  <headerFooter>
    <oddFooter>&amp;C&amp;"BaWue Sans,Standard"&amp;7&amp;P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6118-F63E-4FD3-B811-AB9103BD8AE1}">
  <dimension ref="A1:I67"/>
  <sheetViews>
    <sheetView zoomScaleNormal="100" workbookViewId="0">
      <pane ySplit="6" topLeftCell="A7" activePane="bottomLeft" state="frozen"/>
      <selection pane="bottomLeft"/>
    </sheetView>
  </sheetViews>
  <sheetFormatPr baseColWidth="10" defaultColWidth="11" defaultRowHeight="14.25" x14ac:dyDescent="0.2"/>
  <cols>
    <col min="1" max="1" width="24.625" style="1" customWidth="1"/>
    <col min="2" max="2" width="7.875" style="1" customWidth="1"/>
    <col min="3" max="3" width="7.375" style="1" bestFit="1" customWidth="1"/>
    <col min="4" max="4" width="7.125" style="1" customWidth="1"/>
    <col min="5" max="5" width="6.875" style="1" customWidth="1"/>
    <col min="6" max="6" width="7.875" style="1" customWidth="1"/>
    <col min="7" max="7" width="7.375" style="1" bestFit="1" customWidth="1"/>
    <col min="8" max="8" width="7.125" style="1" customWidth="1"/>
    <col min="9" max="9" width="6.875" style="1" customWidth="1"/>
    <col min="10" max="16384" width="11" style="1"/>
  </cols>
  <sheetData>
    <row r="1" spans="1:9" s="2" customFormat="1" ht="15.75" x14ac:dyDescent="0.3">
      <c r="A1" s="6" t="s">
        <v>207</v>
      </c>
    </row>
    <row r="2" spans="1:9" ht="16.5" customHeight="1" x14ac:dyDescent="0.2">
      <c r="A2" s="57" t="s">
        <v>295</v>
      </c>
      <c r="B2" s="56"/>
      <c r="C2" s="56"/>
      <c r="D2" s="56"/>
      <c r="E2" s="56"/>
      <c r="F2" s="56"/>
      <c r="G2" s="56"/>
      <c r="H2" s="56"/>
    </row>
    <row r="3" spans="1:9" s="34" customFormat="1" ht="14.85" customHeight="1" x14ac:dyDescent="0.2">
      <c r="A3" s="149" t="s">
        <v>188</v>
      </c>
      <c r="B3" s="149"/>
      <c r="C3" s="149"/>
      <c r="D3" s="149"/>
      <c r="E3" s="149"/>
      <c r="F3" s="149"/>
      <c r="G3" s="149"/>
      <c r="H3" s="149"/>
      <c r="I3" s="149"/>
    </row>
    <row r="4" spans="1:9" ht="16.5" customHeight="1" x14ac:dyDescent="0.2">
      <c r="A4" s="117" t="s">
        <v>43</v>
      </c>
      <c r="B4" s="120" t="s">
        <v>1</v>
      </c>
      <c r="C4" s="124"/>
      <c r="D4" s="124"/>
      <c r="E4" s="123"/>
      <c r="F4" s="124" t="s">
        <v>2</v>
      </c>
      <c r="G4" s="124"/>
      <c r="H4" s="124"/>
      <c r="I4" s="124"/>
    </row>
    <row r="5" spans="1:9" ht="16.5" customHeight="1" x14ac:dyDescent="0.2">
      <c r="A5" s="131"/>
      <c r="B5" s="145" t="s">
        <v>20</v>
      </c>
      <c r="C5" s="136" t="s">
        <v>202</v>
      </c>
      <c r="D5" s="138" t="s">
        <v>197</v>
      </c>
      <c r="E5" s="148"/>
      <c r="F5" s="145" t="s">
        <v>20</v>
      </c>
      <c r="G5" s="136" t="s">
        <v>202</v>
      </c>
      <c r="H5" s="138" t="s">
        <v>197</v>
      </c>
      <c r="I5" s="140"/>
    </row>
    <row r="6" spans="1:9" ht="45" customHeight="1" x14ac:dyDescent="0.2">
      <c r="A6" s="132"/>
      <c r="B6" s="146"/>
      <c r="C6" s="147"/>
      <c r="D6" s="99" t="s">
        <v>200</v>
      </c>
      <c r="E6" s="100" t="s">
        <v>198</v>
      </c>
      <c r="F6" s="146"/>
      <c r="G6" s="147"/>
      <c r="H6" s="99" t="s">
        <v>200</v>
      </c>
      <c r="I6" s="101" t="s">
        <v>198</v>
      </c>
    </row>
    <row r="7" spans="1:9" s="63" customFormat="1" ht="20.100000000000001" customHeight="1" x14ac:dyDescent="0.25">
      <c r="A7" s="70" t="s">
        <v>44</v>
      </c>
      <c r="B7" s="109">
        <v>17624957</v>
      </c>
      <c r="C7" s="81">
        <v>0.74079675561829106</v>
      </c>
      <c r="D7" s="103">
        <v>100</v>
      </c>
      <c r="E7" s="104" t="s">
        <v>199</v>
      </c>
      <c r="F7" s="109">
        <v>34116136</v>
      </c>
      <c r="G7" s="81">
        <v>-1.3279573924504007</v>
      </c>
      <c r="H7" s="103">
        <v>100</v>
      </c>
      <c r="I7" s="62" t="s">
        <v>199</v>
      </c>
    </row>
    <row r="8" spans="1:9" ht="17.100000000000001" customHeight="1" x14ac:dyDescent="0.2">
      <c r="A8" s="70" t="s">
        <v>45</v>
      </c>
      <c r="B8" s="110">
        <v>13328988</v>
      </c>
      <c r="C8" s="51">
        <v>1.3765285402299128</v>
      </c>
      <c r="D8" s="66">
        <v>75.625648334915084</v>
      </c>
      <c r="E8" s="105" t="s">
        <v>199</v>
      </c>
      <c r="F8" s="110">
        <v>25724990</v>
      </c>
      <c r="G8" s="51">
        <v>-0.66989637964509541</v>
      </c>
      <c r="H8" s="66">
        <v>75.404172383414121</v>
      </c>
      <c r="I8" s="105" t="s">
        <v>199</v>
      </c>
    </row>
    <row r="9" spans="1:9" ht="17.100000000000001" customHeight="1" x14ac:dyDescent="0.2">
      <c r="A9" s="70" t="s">
        <v>46</v>
      </c>
      <c r="B9" s="110">
        <v>4295969</v>
      </c>
      <c r="C9" s="51">
        <v>-1.1818924172196859</v>
      </c>
      <c r="D9" s="66">
        <v>24.374351665084916</v>
      </c>
      <c r="E9" s="106">
        <v>100</v>
      </c>
      <c r="F9" s="110">
        <v>8391146</v>
      </c>
      <c r="G9" s="51">
        <v>-3.2921361082740503</v>
      </c>
      <c r="H9" s="66">
        <v>24.59582761658589</v>
      </c>
      <c r="I9" s="106">
        <v>100</v>
      </c>
    </row>
    <row r="10" spans="1:9" ht="17.100000000000001" customHeight="1" x14ac:dyDescent="0.2">
      <c r="A10" s="70" t="s">
        <v>47</v>
      </c>
      <c r="B10" s="110">
        <v>3648775</v>
      </c>
      <c r="C10" s="51">
        <v>-1.295225007472979</v>
      </c>
      <c r="D10" s="66" t="s">
        <v>199</v>
      </c>
      <c r="E10" s="107">
        <v>84.934854045734497</v>
      </c>
      <c r="F10" s="110">
        <v>6855277</v>
      </c>
      <c r="G10" s="51">
        <v>-2.8542135193695657</v>
      </c>
      <c r="H10" s="66" t="s">
        <v>199</v>
      </c>
      <c r="I10" s="66">
        <v>81.696552532872147</v>
      </c>
    </row>
    <row r="11" spans="1:9" ht="16.899999999999999" customHeight="1" x14ac:dyDescent="0.2">
      <c r="A11" s="49" t="s">
        <v>48</v>
      </c>
      <c r="B11" s="110">
        <v>189533</v>
      </c>
      <c r="C11" s="51">
        <v>1.3122868536118659</v>
      </c>
      <c r="D11" s="66" t="s">
        <v>199</v>
      </c>
      <c r="E11" s="107">
        <v>4.411880067104768</v>
      </c>
      <c r="F11" s="110">
        <v>350689</v>
      </c>
      <c r="G11" s="51">
        <v>-0.31353754491290431</v>
      </c>
      <c r="H11" s="66" t="s">
        <v>199</v>
      </c>
      <c r="I11" s="66">
        <v>4.1792742016406343</v>
      </c>
    </row>
    <row r="12" spans="1:9" ht="16.899999999999999" customHeight="1" x14ac:dyDescent="0.2">
      <c r="A12" s="49" t="s">
        <v>135</v>
      </c>
      <c r="B12" s="110">
        <v>19746</v>
      </c>
      <c r="C12" s="51">
        <v>26.512045105074321</v>
      </c>
      <c r="D12" s="66" t="s">
        <v>199</v>
      </c>
      <c r="E12" s="107">
        <v>0.45964018827882602</v>
      </c>
      <c r="F12" s="110">
        <v>68218</v>
      </c>
      <c r="G12" s="51">
        <v>26.77804828188593</v>
      </c>
      <c r="H12" s="66" t="s">
        <v>199</v>
      </c>
      <c r="I12" s="66">
        <v>0.81297596299718766</v>
      </c>
    </row>
    <row r="13" spans="1:9" ht="16.899999999999999" customHeight="1" x14ac:dyDescent="0.2">
      <c r="A13" s="49" t="s">
        <v>49</v>
      </c>
      <c r="B13" s="110">
        <v>52751</v>
      </c>
      <c r="C13" s="51">
        <v>-15.185864042703713</v>
      </c>
      <c r="D13" s="66" t="s">
        <v>199</v>
      </c>
      <c r="E13" s="107">
        <v>1.2279185441049505</v>
      </c>
      <c r="F13" s="110">
        <v>85068</v>
      </c>
      <c r="G13" s="51">
        <v>-18.512558192999592</v>
      </c>
      <c r="H13" s="66" t="s">
        <v>199</v>
      </c>
      <c r="I13" s="66">
        <v>1.0137828611252861</v>
      </c>
    </row>
    <row r="14" spans="1:9" ht="16.899999999999999" customHeight="1" x14ac:dyDescent="0.2">
      <c r="A14" s="49" t="s">
        <v>112</v>
      </c>
      <c r="B14" s="110">
        <v>5619</v>
      </c>
      <c r="C14" s="51">
        <v>9.3190661478599139</v>
      </c>
      <c r="D14" s="66" t="s">
        <v>199</v>
      </c>
      <c r="E14" s="107">
        <v>0.13079703321881511</v>
      </c>
      <c r="F14" s="110">
        <v>10549</v>
      </c>
      <c r="G14" s="51">
        <v>1.7457561728394921</v>
      </c>
      <c r="H14" s="66" t="s">
        <v>199</v>
      </c>
      <c r="I14" s="66">
        <v>0.12571584381918752</v>
      </c>
    </row>
    <row r="15" spans="1:9" ht="16.899999999999999" customHeight="1" x14ac:dyDescent="0.2">
      <c r="A15" s="49" t="s">
        <v>50</v>
      </c>
      <c r="B15" s="110">
        <v>15346</v>
      </c>
      <c r="C15" s="51">
        <v>-4.8251054328950573</v>
      </c>
      <c r="D15" s="66" t="s">
        <v>199</v>
      </c>
      <c r="E15" s="107">
        <v>0.35721859259226496</v>
      </c>
      <c r="F15" s="110">
        <v>29871</v>
      </c>
      <c r="G15" s="51">
        <v>-8.9659586139639771</v>
      </c>
      <c r="H15" s="66" t="s">
        <v>199</v>
      </c>
      <c r="I15" s="66">
        <v>0.35598236522162763</v>
      </c>
    </row>
    <row r="16" spans="1:9" ht="16.899999999999999" customHeight="1" x14ac:dyDescent="0.2">
      <c r="A16" s="49" t="s">
        <v>51</v>
      </c>
      <c r="B16" s="110">
        <v>443522</v>
      </c>
      <c r="C16" s="51">
        <v>-3.0737324268390438</v>
      </c>
      <c r="D16" s="66" t="s">
        <v>199</v>
      </c>
      <c r="E16" s="107">
        <v>10.324143400476121</v>
      </c>
      <c r="F16" s="110">
        <v>762077</v>
      </c>
      <c r="G16" s="51">
        <v>-2.8900666066056147</v>
      </c>
      <c r="H16" s="66" t="s">
        <v>199</v>
      </c>
      <c r="I16" s="66">
        <v>9.0819180121523324</v>
      </c>
    </row>
    <row r="17" spans="1:9" ht="16.899999999999999" customHeight="1" x14ac:dyDescent="0.2">
      <c r="A17" s="49" t="s">
        <v>52</v>
      </c>
      <c r="B17" s="110">
        <v>20859</v>
      </c>
      <c r="C17" s="51">
        <v>10.546398855265252</v>
      </c>
      <c r="D17" s="66" t="s">
        <v>199</v>
      </c>
      <c r="E17" s="107">
        <v>0.48554819646044933</v>
      </c>
      <c r="F17" s="110">
        <v>49696</v>
      </c>
      <c r="G17" s="51">
        <v>9.0111432833201803</v>
      </c>
      <c r="H17" s="66" t="s">
        <v>199</v>
      </c>
      <c r="I17" s="66">
        <v>0.59224330025958305</v>
      </c>
    </row>
    <row r="18" spans="1:9" ht="16.899999999999999" customHeight="1" x14ac:dyDescent="0.2">
      <c r="A18" s="49" t="s">
        <v>53</v>
      </c>
      <c r="B18" s="110">
        <v>14754</v>
      </c>
      <c r="C18" s="51">
        <v>14.451943216197336</v>
      </c>
      <c r="D18" s="66" t="s">
        <v>199</v>
      </c>
      <c r="E18" s="107">
        <v>0.34343823244534588</v>
      </c>
      <c r="F18" s="110">
        <v>32681</v>
      </c>
      <c r="G18" s="51">
        <v>18.878905823724139</v>
      </c>
      <c r="H18" s="66" t="s">
        <v>199</v>
      </c>
      <c r="I18" s="66">
        <v>0.38947004378186245</v>
      </c>
    </row>
    <row r="19" spans="1:9" ht="16.899999999999999" customHeight="1" x14ac:dyDescent="0.2">
      <c r="A19" s="49" t="s">
        <v>54</v>
      </c>
      <c r="B19" s="110">
        <v>2806</v>
      </c>
      <c r="C19" s="51">
        <v>21.104876996115678</v>
      </c>
      <c r="D19" s="66" t="s">
        <v>199</v>
      </c>
      <c r="E19" s="107">
        <v>6.5317044885565972E-2</v>
      </c>
      <c r="F19" s="110">
        <v>6705</v>
      </c>
      <c r="G19" s="51">
        <v>23.982988165680467</v>
      </c>
      <c r="H19" s="66" t="s">
        <v>199</v>
      </c>
      <c r="I19" s="66">
        <v>7.9905652934652793E-2</v>
      </c>
    </row>
    <row r="20" spans="1:9" ht="16.899999999999999" customHeight="1" x14ac:dyDescent="0.2">
      <c r="A20" s="49" t="s">
        <v>55</v>
      </c>
      <c r="B20" s="110">
        <v>182832</v>
      </c>
      <c r="C20" s="51">
        <v>-1.7919298697950268</v>
      </c>
      <c r="D20" s="66" t="s">
        <v>199</v>
      </c>
      <c r="E20" s="107">
        <v>4.2558966324012113</v>
      </c>
      <c r="F20" s="110">
        <v>349237</v>
      </c>
      <c r="G20" s="51">
        <v>-5.8718731722831166</v>
      </c>
      <c r="H20" s="66" t="s">
        <v>199</v>
      </c>
      <c r="I20" s="66">
        <v>4.161970248163958</v>
      </c>
    </row>
    <row r="21" spans="1:9" ht="16.899999999999999" customHeight="1" x14ac:dyDescent="0.2">
      <c r="A21" s="49" t="s">
        <v>193</v>
      </c>
      <c r="B21" s="110">
        <v>17423</v>
      </c>
      <c r="C21" s="51">
        <v>5.7428358123232215E-2</v>
      </c>
      <c r="D21" s="66" t="s">
        <v>199</v>
      </c>
      <c r="E21" s="107">
        <v>0.40556624128339847</v>
      </c>
      <c r="F21" s="110">
        <v>46758</v>
      </c>
      <c r="G21" s="51">
        <v>-10.993090057678032</v>
      </c>
      <c r="H21" s="66" t="s">
        <v>199</v>
      </c>
      <c r="I21" s="66">
        <v>0.55723020431297465</v>
      </c>
    </row>
    <row r="22" spans="1:9" ht="16.899999999999999" customHeight="1" x14ac:dyDescent="0.2">
      <c r="A22" s="49" t="s">
        <v>113</v>
      </c>
      <c r="B22" s="110">
        <v>6424</v>
      </c>
      <c r="C22" s="51">
        <v>-5.1948051948051983</v>
      </c>
      <c r="D22" s="66" t="s">
        <v>199</v>
      </c>
      <c r="E22" s="107">
        <v>0.14953552970237913</v>
      </c>
      <c r="F22" s="110">
        <v>13110</v>
      </c>
      <c r="G22" s="51">
        <v>-22.864203341962821</v>
      </c>
      <c r="H22" s="66" t="s">
        <v>199</v>
      </c>
      <c r="I22" s="66">
        <v>0.15623610886999226</v>
      </c>
    </row>
    <row r="23" spans="1:9" ht="16.899999999999999" customHeight="1" x14ac:dyDescent="0.2">
      <c r="A23" s="49" t="s">
        <v>114</v>
      </c>
      <c r="B23" s="110">
        <v>8571</v>
      </c>
      <c r="C23" s="51">
        <v>-19.270980502966935</v>
      </c>
      <c r="D23" s="66" t="s">
        <v>199</v>
      </c>
      <c r="E23" s="107">
        <v>0.19951261287034427</v>
      </c>
      <c r="F23" s="110">
        <v>17895</v>
      </c>
      <c r="G23" s="51">
        <v>-33.552411718837021</v>
      </c>
      <c r="H23" s="66" t="s">
        <v>199</v>
      </c>
      <c r="I23" s="66">
        <v>0.21326050100903979</v>
      </c>
    </row>
    <row r="24" spans="1:9" ht="16.899999999999999" customHeight="1" x14ac:dyDescent="0.2">
      <c r="A24" s="49" t="s">
        <v>56</v>
      </c>
      <c r="B24" s="110">
        <v>58720</v>
      </c>
      <c r="C24" s="51">
        <v>4.6366584696532271</v>
      </c>
      <c r="D24" s="66" t="s">
        <v>199</v>
      </c>
      <c r="E24" s="107">
        <v>1.3668627497079238</v>
      </c>
      <c r="F24" s="110">
        <v>127309</v>
      </c>
      <c r="G24" s="51">
        <v>2.0513026052104237</v>
      </c>
      <c r="H24" s="66" t="s">
        <v>199</v>
      </c>
      <c r="I24" s="66">
        <v>1.5171825159519332</v>
      </c>
    </row>
    <row r="25" spans="1:9" ht="16.899999999999999" customHeight="1" x14ac:dyDescent="0.2">
      <c r="A25" s="49" t="s">
        <v>115</v>
      </c>
      <c r="B25" s="110">
        <v>2586</v>
      </c>
      <c r="C25" s="51">
        <v>2.3752969121140239</v>
      </c>
      <c r="D25" s="66" t="s">
        <v>199</v>
      </c>
      <c r="E25" s="107">
        <v>6.0195965101237932E-2</v>
      </c>
      <c r="F25" s="110">
        <v>7835</v>
      </c>
      <c r="G25" s="51">
        <v>6.5406581452270842</v>
      </c>
      <c r="H25" s="66" t="s">
        <v>199</v>
      </c>
      <c r="I25" s="66">
        <v>9.337222829873297E-2</v>
      </c>
    </row>
    <row r="26" spans="1:9" ht="16.899999999999999" customHeight="1" x14ac:dyDescent="0.2">
      <c r="A26" s="49" t="s">
        <v>57</v>
      </c>
      <c r="B26" s="110">
        <v>512674</v>
      </c>
      <c r="C26" s="51">
        <v>3.2940109807082081</v>
      </c>
      <c r="D26" s="66" t="s">
        <v>199</v>
      </c>
      <c r="E26" s="107">
        <v>11.933838442502728</v>
      </c>
      <c r="F26" s="110">
        <v>788367</v>
      </c>
      <c r="G26" s="51">
        <v>2.3534223099293712</v>
      </c>
      <c r="H26" s="66" t="s">
        <v>199</v>
      </c>
      <c r="I26" s="66">
        <v>9.3952244425254907</v>
      </c>
    </row>
    <row r="27" spans="1:9" ht="16.899999999999999" customHeight="1" x14ac:dyDescent="0.2">
      <c r="A27" s="49" t="s">
        <v>58</v>
      </c>
      <c r="B27" s="110">
        <v>16409</v>
      </c>
      <c r="C27" s="51">
        <v>-3.6182085168869378</v>
      </c>
      <c r="D27" s="66" t="s">
        <v>199</v>
      </c>
      <c r="E27" s="107">
        <v>0.38196271900472278</v>
      </c>
      <c r="F27" s="110">
        <v>30924</v>
      </c>
      <c r="G27" s="51">
        <v>-1.7973959987297548</v>
      </c>
      <c r="H27" s="66" t="s">
        <v>199</v>
      </c>
      <c r="I27" s="66">
        <v>0.36853130668921741</v>
      </c>
    </row>
    <row r="28" spans="1:9" ht="16.899999999999999" customHeight="1" x14ac:dyDescent="0.2">
      <c r="A28" s="49" t="s">
        <v>59</v>
      </c>
      <c r="B28" s="110">
        <v>222831</v>
      </c>
      <c r="C28" s="51">
        <v>1.0644763338836469</v>
      </c>
      <c r="D28" s="66" t="s">
        <v>199</v>
      </c>
      <c r="E28" s="107">
        <v>5.186978770098202</v>
      </c>
      <c r="F28" s="110">
        <v>440785</v>
      </c>
      <c r="G28" s="51">
        <v>0.20345995589805455</v>
      </c>
      <c r="H28" s="66" t="s">
        <v>199</v>
      </c>
      <c r="I28" s="66">
        <v>5.2529773644744111</v>
      </c>
    </row>
    <row r="29" spans="1:9" ht="16.899999999999999" customHeight="1" x14ac:dyDescent="0.2">
      <c r="A29" s="49" t="s">
        <v>60</v>
      </c>
      <c r="B29" s="110">
        <v>90882</v>
      </c>
      <c r="C29" s="51">
        <v>-7.0137204947972549</v>
      </c>
      <c r="D29" s="66" t="s">
        <v>199</v>
      </c>
      <c r="E29" s="107">
        <v>2.1155180589059186</v>
      </c>
      <c r="F29" s="110">
        <v>233195</v>
      </c>
      <c r="G29" s="51">
        <v>-11.383914999696003</v>
      </c>
      <c r="H29" s="66" t="s">
        <v>199</v>
      </c>
      <c r="I29" s="66">
        <v>2.7790602141829019</v>
      </c>
    </row>
    <row r="30" spans="1:9" ht="16.899999999999999" customHeight="1" x14ac:dyDescent="0.2">
      <c r="A30" s="49" t="s">
        <v>61</v>
      </c>
      <c r="B30" s="110">
        <v>19455</v>
      </c>
      <c r="C30" s="51">
        <v>7.249173098125695</v>
      </c>
      <c r="D30" s="66" t="s">
        <v>199</v>
      </c>
      <c r="E30" s="107">
        <v>0.45286639638228304</v>
      </c>
      <c r="F30" s="110">
        <v>45294</v>
      </c>
      <c r="G30" s="51">
        <v>-0.13449454304928565</v>
      </c>
      <c r="H30" s="66" t="s">
        <v>199</v>
      </c>
      <c r="I30" s="66">
        <v>0.53978324295632563</v>
      </c>
    </row>
    <row r="31" spans="1:9" ht="16.899999999999999" customHeight="1" x14ac:dyDescent="0.2">
      <c r="A31" s="49" t="s">
        <v>136</v>
      </c>
      <c r="B31" s="110">
        <v>48760</v>
      </c>
      <c r="C31" s="51">
        <v>4.0235525024533842</v>
      </c>
      <c r="D31" s="66" t="s">
        <v>199</v>
      </c>
      <c r="E31" s="107">
        <v>1.1350175012901631</v>
      </c>
      <c r="F31" s="110">
        <v>150775</v>
      </c>
      <c r="G31" s="51">
        <v>-4.2351835267366624</v>
      </c>
      <c r="H31" s="66" t="s">
        <v>199</v>
      </c>
      <c r="I31" s="66">
        <v>1.7968344252382213</v>
      </c>
    </row>
    <row r="32" spans="1:9" ht="16.899999999999999" customHeight="1" x14ac:dyDescent="0.2">
      <c r="A32" s="49" t="s">
        <v>99</v>
      </c>
      <c r="B32" s="110">
        <v>9824</v>
      </c>
      <c r="C32" s="51">
        <v>2.4827873982891759</v>
      </c>
      <c r="D32" s="66" t="s">
        <v>199</v>
      </c>
      <c r="E32" s="107">
        <v>0.22867949000563084</v>
      </c>
      <c r="F32" s="110">
        <v>22822</v>
      </c>
      <c r="G32" s="51">
        <v>-1.0621233797199494</v>
      </c>
      <c r="H32" s="66" t="s">
        <v>199</v>
      </c>
      <c r="I32" s="66">
        <v>0.2719771530610956</v>
      </c>
    </row>
    <row r="33" spans="1:9" ht="16.899999999999999" customHeight="1" x14ac:dyDescent="0.2">
      <c r="A33" s="49" t="s">
        <v>62</v>
      </c>
      <c r="B33" s="110">
        <v>41887</v>
      </c>
      <c r="C33" s="51">
        <v>2.8656716417913231E-2</v>
      </c>
      <c r="D33" s="66" t="s">
        <v>199</v>
      </c>
      <c r="E33" s="107">
        <v>0.97503031330067791</v>
      </c>
      <c r="F33" s="110">
        <v>70313</v>
      </c>
      <c r="G33" s="51">
        <v>-5.4348118460338384</v>
      </c>
      <c r="H33" s="66" t="s">
        <v>199</v>
      </c>
      <c r="I33" s="66">
        <v>0.83794275537572571</v>
      </c>
    </row>
    <row r="34" spans="1:9" ht="16.899999999999999" customHeight="1" x14ac:dyDescent="0.2">
      <c r="A34" s="49" t="s">
        <v>63</v>
      </c>
      <c r="B34" s="110">
        <v>1050910</v>
      </c>
      <c r="C34" s="51">
        <v>-3.0651917047690347</v>
      </c>
      <c r="D34" s="66" t="s">
        <v>199</v>
      </c>
      <c r="E34" s="107">
        <v>24.462699800673608</v>
      </c>
      <c r="F34" s="110">
        <v>1854423</v>
      </c>
      <c r="G34" s="51">
        <v>-2.9718682602021147</v>
      </c>
      <c r="H34" s="66" t="s">
        <v>199</v>
      </c>
      <c r="I34" s="66">
        <v>22.099758483525374</v>
      </c>
    </row>
    <row r="35" spans="1:9" ht="16.899999999999999" customHeight="1" x14ac:dyDescent="0.2">
      <c r="A35" s="49" t="s">
        <v>116</v>
      </c>
      <c r="B35" s="110">
        <v>17030</v>
      </c>
      <c r="C35" s="51">
        <v>-5.6300565222209968</v>
      </c>
      <c r="D35" s="66" t="s">
        <v>199</v>
      </c>
      <c r="E35" s="107">
        <v>0.39641813057775793</v>
      </c>
      <c r="F35" s="110">
        <v>51868</v>
      </c>
      <c r="G35" s="51">
        <v>-11.410954926642631</v>
      </c>
      <c r="H35" s="66" t="s">
        <v>199</v>
      </c>
      <c r="I35" s="66">
        <v>0.61812772653461168</v>
      </c>
    </row>
    <row r="36" spans="1:9" ht="16.899999999999999" customHeight="1" x14ac:dyDescent="0.2">
      <c r="A36" s="49" t="s">
        <v>117</v>
      </c>
      <c r="B36" s="110">
        <v>13465</v>
      </c>
      <c r="C36" s="51">
        <v>-22.253016917835893</v>
      </c>
      <c r="D36" s="66" t="s">
        <v>199</v>
      </c>
      <c r="E36" s="107">
        <v>0.31343336043626013</v>
      </c>
      <c r="F36" s="110">
        <v>34375</v>
      </c>
      <c r="G36" s="51">
        <v>-23.043341989791358</v>
      </c>
      <c r="H36" s="66" t="s">
        <v>199</v>
      </c>
      <c r="I36" s="66">
        <v>0.40965798950465171</v>
      </c>
    </row>
    <row r="37" spans="1:9" ht="16.899999999999999" customHeight="1" x14ac:dyDescent="0.2">
      <c r="A37" s="49" t="s">
        <v>64</v>
      </c>
      <c r="B37" s="110">
        <v>131313</v>
      </c>
      <c r="C37" s="51">
        <v>6.2867272109173911</v>
      </c>
      <c r="D37" s="66" t="s">
        <v>199</v>
      </c>
      <c r="E37" s="107">
        <v>3.056656135088498</v>
      </c>
      <c r="F37" s="110">
        <v>272140</v>
      </c>
      <c r="G37" s="51">
        <v>2.4963090180481657</v>
      </c>
      <c r="H37" s="66" t="s">
        <v>199</v>
      </c>
      <c r="I37" s="66">
        <v>3.2431803713104266</v>
      </c>
    </row>
    <row r="38" spans="1:9" ht="16.899999999999999" customHeight="1" x14ac:dyDescent="0.2">
      <c r="A38" s="49" t="s">
        <v>65</v>
      </c>
      <c r="B38" s="110">
        <v>51723</v>
      </c>
      <c r="C38" s="51">
        <v>-8.4710670677756212</v>
      </c>
      <c r="D38" s="66" t="s">
        <v>199</v>
      </c>
      <c r="E38" s="107">
        <v>1.2039891349309086</v>
      </c>
      <c r="F38" s="110">
        <v>103779</v>
      </c>
      <c r="G38" s="51">
        <v>-9.2158440785905498</v>
      </c>
      <c r="H38" s="66" t="s">
        <v>199</v>
      </c>
      <c r="I38" s="66">
        <v>1.2367678979724581</v>
      </c>
    </row>
    <row r="39" spans="1:9" ht="16.899999999999999" customHeight="1" x14ac:dyDescent="0.2">
      <c r="A39" s="49" t="s">
        <v>66</v>
      </c>
      <c r="B39" s="110">
        <v>58167</v>
      </c>
      <c r="C39" s="51">
        <v>22.678955582739263</v>
      </c>
      <c r="D39" s="66" t="s">
        <v>199</v>
      </c>
      <c r="E39" s="107">
        <v>1.3539902173409537</v>
      </c>
      <c r="F39" s="110">
        <v>120717</v>
      </c>
      <c r="G39" s="51">
        <v>8.2838485136613969</v>
      </c>
      <c r="H39" s="66" t="s">
        <v>199</v>
      </c>
      <c r="I39" s="66">
        <v>1.4386235205536884</v>
      </c>
    </row>
    <row r="40" spans="1:9" ht="16.899999999999999" customHeight="1" x14ac:dyDescent="0.2">
      <c r="A40" s="49" t="s">
        <v>118</v>
      </c>
      <c r="B40" s="110">
        <v>24878</v>
      </c>
      <c r="C40" s="51">
        <v>11.831340465701686</v>
      </c>
      <c r="D40" s="66" t="s">
        <v>199</v>
      </c>
      <c r="E40" s="107">
        <v>0.57910101306596951</v>
      </c>
      <c r="F40" s="110">
        <v>47422</v>
      </c>
      <c r="G40" s="51">
        <v>9.0361445783132552</v>
      </c>
      <c r="H40" s="66" t="s">
        <v>199</v>
      </c>
      <c r="I40" s="66">
        <v>0.56514330700478821</v>
      </c>
    </row>
    <row r="41" spans="1:9" ht="16.899999999999999" customHeight="1" x14ac:dyDescent="0.2">
      <c r="A41" s="49" t="s">
        <v>67</v>
      </c>
      <c r="B41" s="110">
        <v>34503</v>
      </c>
      <c r="C41" s="51">
        <v>-23.306214990664174</v>
      </c>
      <c r="D41" s="66" t="s">
        <v>199</v>
      </c>
      <c r="E41" s="107">
        <v>0.80314825363032183</v>
      </c>
      <c r="F41" s="110">
        <v>96024</v>
      </c>
      <c r="G41" s="51">
        <v>-20.897587979438512</v>
      </c>
      <c r="H41" s="66" t="s">
        <v>199</v>
      </c>
      <c r="I41" s="66">
        <v>1.1443490555402087</v>
      </c>
    </row>
    <row r="42" spans="1:9" ht="16.899999999999999" customHeight="1" x14ac:dyDescent="0.2">
      <c r="A42" s="49" t="s">
        <v>128</v>
      </c>
      <c r="B42" s="110">
        <v>168801</v>
      </c>
      <c r="C42" s="51">
        <v>-9.4322919181676212</v>
      </c>
      <c r="D42" s="66" t="s">
        <v>199</v>
      </c>
      <c r="E42" s="107">
        <v>3.9292881303379983</v>
      </c>
      <c r="F42" s="110">
        <v>343789</v>
      </c>
      <c r="G42" s="51">
        <v>-10.266442543106365</v>
      </c>
      <c r="H42" s="66" t="s">
        <v>199</v>
      </c>
      <c r="I42" s="66">
        <v>4.0970446706564276</v>
      </c>
    </row>
    <row r="43" spans="1:9" ht="16.899999999999999" customHeight="1" x14ac:dyDescent="0.2">
      <c r="A43" s="49" t="s">
        <v>119</v>
      </c>
      <c r="B43" s="110">
        <v>3300</v>
      </c>
      <c r="C43" s="51">
        <v>19.26273942898446</v>
      </c>
      <c r="D43" s="66" t="s">
        <v>199</v>
      </c>
      <c r="E43" s="107">
        <v>7.6816196764920783E-2</v>
      </c>
      <c r="F43" s="110">
        <v>7519</v>
      </c>
      <c r="G43" s="51">
        <v>15.873015873015888</v>
      </c>
      <c r="H43" s="66" t="s">
        <v>199</v>
      </c>
      <c r="I43" s="66">
        <v>8.9606354126122945E-2</v>
      </c>
    </row>
    <row r="44" spans="1:9" ht="16.899999999999999" customHeight="1" x14ac:dyDescent="0.2">
      <c r="A44" s="49" t="s">
        <v>129</v>
      </c>
      <c r="B44" s="110">
        <v>90471</v>
      </c>
      <c r="C44" s="51">
        <v>3.0151554831877831</v>
      </c>
      <c r="D44" s="66" t="s">
        <v>199</v>
      </c>
      <c r="E44" s="107">
        <v>2.1059509507633782</v>
      </c>
      <c r="F44" s="110">
        <v>183048</v>
      </c>
      <c r="G44" s="51">
        <v>4.3305785123966842</v>
      </c>
      <c r="H44" s="66" t="s">
        <v>199</v>
      </c>
      <c r="I44" s="66">
        <v>2.1814422011010177</v>
      </c>
    </row>
    <row r="45" spans="1:9" ht="30" customHeight="1" x14ac:dyDescent="0.2">
      <c r="A45" s="70" t="s">
        <v>81</v>
      </c>
      <c r="B45" s="110">
        <v>20126</v>
      </c>
      <c r="C45" s="51">
        <v>2.4067572380807007</v>
      </c>
      <c r="D45" s="66" t="s">
        <v>199</v>
      </c>
      <c r="E45" s="107">
        <v>0.46848568972448362</v>
      </c>
      <c r="F45" s="110">
        <v>51254</v>
      </c>
      <c r="G45" s="51">
        <v>-10.915284875030423</v>
      </c>
      <c r="H45" s="66" t="s">
        <v>199</v>
      </c>
      <c r="I45" s="66">
        <v>0.61081049000935039</v>
      </c>
    </row>
    <row r="46" spans="1:9" ht="17.100000000000001" customHeight="1" x14ac:dyDescent="0.2">
      <c r="A46" s="49" t="s">
        <v>68</v>
      </c>
      <c r="B46" s="110">
        <v>3980</v>
      </c>
      <c r="C46" s="51">
        <v>3.8795599305153416</v>
      </c>
      <c r="D46" s="66" t="s">
        <v>199</v>
      </c>
      <c r="E46" s="107">
        <v>9.2644988825571137E-2</v>
      </c>
      <c r="F46" s="110">
        <v>11368</v>
      </c>
      <c r="G46" s="51">
        <v>-1.4990035525517698</v>
      </c>
      <c r="H46" s="66" t="s">
        <v>199</v>
      </c>
      <c r="I46" s="66">
        <v>0.1354761316273129</v>
      </c>
    </row>
    <row r="47" spans="1:9" ht="17.100000000000001" customHeight="1" x14ac:dyDescent="0.2">
      <c r="A47" s="49" t="s">
        <v>130</v>
      </c>
      <c r="B47" s="110">
        <v>16146</v>
      </c>
      <c r="C47" s="51">
        <v>3.8795599305153416</v>
      </c>
      <c r="D47" s="66" t="s">
        <v>199</v>
      </c>
      <c r="E47" s="107">
        <v>0.37584070089891247</v>
      </c>
      <c r="F47" s="110">
        <v>39886</v>
      </c>
      <c r="G47" s="51">
        <v>-13.278107538103626</v>
      </c>
      <c r="H47" s="66" t="s">
        <v>199</v>
      </c>
      <c r="I47" s="66">
        <v>0.47533435838203741</v>
      </c>
    </row>
    <row r="48" spans="1:9" ht="30" customHeight="1" x14ac:dyDescent="0.2">
      <c r="A48" s="70" t="s">
        <v>75</v>
      </c>
      <c r="B48" s="110">
        <v>312194</v>
      </c>
      <c r="C48" s="51">
        <v>-3.428329265614309</v>
      </c>
      <c r="D48" s="66" t="s">
        <v>199</v>
      </c>
      <c r="E48" s="107">
        <v>7.2671381008568741</v>
      </c>
      <c r="F48" s="110">
        <v>750617</v>
      </c>
      <c r="G48" s="51">
        <v>-8.4741774019497171</v>
      </c>
      <c r="H48" s="66" t="s">
        <v>199</v>
      </c>
      <c r="I48" s="66">
        <v>8.9453454867785638</v>
      </c>
    </row>
    <row r="49" spans="1:9" ht="17.100000000000001" customHeight="1" x14ac:dyDescent="0.2">
      <c r="A49" s="49" t="s">
        <v>76</v>
      </c>
      <c r="B49" s="110">
        <v>21731</v>
      </c>
      <c r="C49" s="51">
        <v>2.7276165264252654</v>
      </c>
      <c r="D49" s="66" t="s">
        <v>199</v>
      </c>
      <c r="E49" s="107">
        <v>0.50584629451469509</v>
      </c>
      <c r="F49" s="110">
        <v>49624</v>
      </c>
      <c r="G49" s="51">
        <v>1.8366886248435179</v>
      </c>
      <c r="H49" s="66" t="s">
        <v>199</v>
      </c>
      <c r="I49" s="66">
        <v>0.59138525297974787</v>
      </c>
    </row>
    <row r="50" spans="1:9" ht="17.100000000000001" customHeight="1" x14ac:dyDescent="0.2">
      <c r="A50" s="49" t="s">
        <v>77</v>
      </c>
      <c r="B50" s="110">
        <v>238263</v>
      </c>
      <c r="C50" s="51">
        <v>-3.8288751922308535</v>
      </c>
      <c r="D50" s="66" t="s">
        <v>199</v>
      </c>
      <c r="E50" s="107">
        <v>5.546199239333431</v>
      </c>
      <c r="F50" s="110">
        <v>577891</v>
      </c>
      <c r="G50" s="51">
        <v>-9.2771415339450698</v>
      </c>
      <c r="H50" s="66" t="s">
        <v>199</v>
      </c>
      <c r="I50" s="66">
        <v>6.8869138971005865</v>
      </c>
    </row>
    <row r="51" spans="1:9" ht="17.100000000000001" customHeight="1" x14ac:dyDescent="0.2">
      <c r="A51" s="49" t="s">
        <v>195</v>
      </c>
      <c r="B51" s="110">
        <v>3506</v>
      </c>
      <c r="C51" s="51">
        <v>27.444565612504547</v>
      </c>
      <c r="D51" s="66" t="s">
        <v>199</v>
      </c>
      <c r="E51" s="107">
        <v>8.161138965388251E-2</v>
      </c>
      <c r="F51" s="110">
        <v>7258</v>
      </c>
      <c r="G51" s="51">
        <v>4.8540884137532601</v>
      </c>
      <c r="H51" s="66" t="s">
        <v>199</v>
      </c>
      <c r="I51" s="66">
        <v>8.6495932736720349E-2</v>
      </c>
    </row>
    <row r="52" spans="1:9" ht="17.100000000000001" customHeight="1" x14ac:dyDescent="0.2">
      <c r="A52" s="49" t="s">
        <v>78</v>
      </c>
      <c r="B52" s="110">
        <v>13480</v>
      </c>
      <c r="C52" s="51">
        <v>-15.416954257388468</v>
      </c>
      <c r="D52" s="66" t="s">
        <v>199</v>
      </c>
      <c r="E52" s="107">
        <v>0.31378252496700981</v>
      </c>
      <c r="F52" s="110">
        <v>32301</v>
      </c>
      <c r="G52" s="51">
        <v>-21.759034977230883</v>
      </c>
      <c r="H52" s="66" t="s">
        <v>199</v>
      </c>
      <c r="I52" s="66">
        <v>0.38494146091606557</v>
      </c>
    </row>
    <row r="53" spans="1:9" ht="17.100000000000001" customHeight="1" x14ac:dyDescent="0.2">
      <c r="A53" s="49" t="s">
        <v>79</v>
      </c>
      <c r="B53" s="110">
        <v>18671</v>
      </c>
      <c r="C53" s="51">
        <v>-5.8873935178184382</v>
      </c>
      <c r="D53" s="66" t="s">
        <v>199</v>
      </c>
      <c r="E53" s="107">
        <v>0.4346167302417685</v>
      </c>
      <c r="F53" s="110">
        <v>46141</v>
      </c>
      <c r="G53" s="51">
        <v>-7.0524958704322955</v>
      </c>
      <c r="H53" s="66" t="s">
        <v>199</v>
      </c>
      <c r="I53" s="66">
        <v>0.5498772158177202</v>
      </c>
    </row>
    <row r="54" spans="1:9" ht="17.100000000000001" customHeight="1" x14ac:dyDescent="0.2">
      <c r="A54" s="49" t="s">
        <v>131</v>
      </c>
      <c r="B54" s="110">
        <v>16543</v>
      </c>
      <c r="C54" s="51">
        <v>4.3919984855177745</v>
      </c>
      <c r="D54" s="66" t="s">
        <v>199</v>
      </c>
      <c r="E54" s="107">
        <v>0.38508192214608622</v>
      </c>
      <c r="F54" s="110">
        <v>37402</v>
      </c>
      <c r="G54" s="51">
        <v>2.3226547752578313</v>
      </c>
      <c r="H54" s="66" t="s">
        <v>199</v>
      </c>
      <c r="I54" s="66">
        <v>0.44573172722772308</v>
      </c>
    </row>
    <row r="55" spans="1:9" ht="30" customHeight="1" x14ac:dyDescent="0.2">
      <c r="A55" s="70" t="s">
        <v>69</v>
      </c>
      <c r="B55" s="110">
        <v>289677</v>
      </c>
      <c r="C55" s="51">
        <v>2.6397190913697131</v>
      </c>
      <c r="D55" s="66" t="s">
        <v>199</v>
      </c>
      <c r="E55" s="107">
        <v>6.7429955849308971</v>
      </c>
      <c r="F55" s="110">
        <v>681635</v>
      </c>
      <c r="G55" s="51">
        <v>-0.68740138092205427</v>
      </c>
      <c r="H55" s="66" t="s">
        <v>199</v>
      </c>
      <c r="I55" s="66">
        <v>8.1232646887564588</v>
      </c>
    </row>
    <row r="56" spans="1:9" ht="17.100000000000001" customHeight="1" x14ac:dyDescent="0.2">
      <c r="A56" s="49" t="s">
        <v>70</v>
      </c>
      <c r="B56" s="110">
        <v>28635</v>
      </c>
      <c r="C56" s="51">
        <v>-2.8597598208833688</v>
      </c>
      <c r="D56" s="66" t="s">
        <v>199</v>
      </c>
      <c r="E56" s="107">
        <v>0.66655508920106266</v>
      </c>
      <c r="F56" s="110">
        <v>76721</v>
      </c>
      <c r="G56" s="51">
        <v>-8.1306654213217371</v>
      </c>
      <c r="H56" s="66" t="s">
        <v>199</v>
      </c>
      <c r="I56" s="66">
        <v>0.91430896328105837</v>
      </c>
    </row>
    <row r="57" spans="1:9" ht="17.100000000000001" customHeight="1" x14ac:dyDescent="0.2">
      <c r="A57" s="49" t="s">
        <v>101</v>
      </c>
      <c r="B57" s="110">
        <v>81062</v>
      </c>
      <c r="C57" s="51">
        <v>-1.0376989940423869</v>
      </c>
      <c r="D57" s="66" t="s">
        <v>199</v>
      </c>
      <c r="E57" s="107">
        <v>1.8869316794418209</v>
      </c>
      <c r="F57" s="110">
        <v>158930</v>
      </c>
      <c r="G57" s="51">
        <v>-4.3097634988680653</v>
      </c>
      <c r="H57" s="66" t="s">
        <v>199</v>
      </c>
      <c r="I57" s="66">
        <v>1.8940201970028885</v>
      </c>
    </row>
    <row r="58" spans="1:9" ht="17.100000000000001" customHeight="1" x14ac:dyDescent="0.2">
      <c r="A58" s="49" t="s">
        <v>120</v>
      </c>
      <c r="B58" s="110">
        <v>37304</v>
      </c>
      <c r="C58" s="51">
        <v>17.308176100628941</v>
      </c>
      <c r="D58" s="66" t="s">
        <v>199</v>
      </c>
      <c r="E58" s="107">
        <v>0.86834891033897121</v>
      </c>
      <c r="F58" s="110">
        <v>124783</v>
      </c>
      <c r="G58" s="51">
        <v>1.156814423295188</v>
      </c>
      <c r="H58" s="66" t="s">
        <v>199</v>
      </c>
      <c r="I58" s="66">
        <v>1.487079357217715</v>
      </c>
    </row>
    <row r="59" spans="1:9" ht="17.100000000000001" customHeight="1" x14ac:dyDescent="0.2">
      <c r="A59" s="49" t="s">
        <v>71</v>
      </c>
      <c r="B59" s="110">
        <v>30962</v>
      </c>
      <c r="C59" s="51">
        <v>23.10444912727128</v>
      </c>
      <c r="D59" s="66" t="s">
        <v>199</v>
      </c>
      <c r="E59" s="107">
        <v>0.72072214673802348</v>
      </c>
      <c r="F59" s="110">
        <v>85171</v>
      </c>
      <c r="G59" s="51">
        <v>24.606448970037448</v>
      </c>
      <c r="H59" s="66" t="s">
        <v>199</v>
      </c>
      <c r="I59" s="66">
        <v>1.0150103454283836</v>
      </c>
    </row>
    <row r="60" spans="1:9" ht="17.100000000000001" customHeight="1" x14ac:dyDescent="0.2">
      <c r="A60" s="49" t="s">
        <v>72</v>
      </c>
      <c r="B60" s="110">
        <v>21922</v>
      </c>
      <c r="C60" s="51">
        <v>-2.6683834302712768</v>
      </c>
      <c r="D60" s="66" t="s">
        <v>199</v>
      </c>
      <c r="E60" s="107">
        <v>0.51029232287290716</v>
      </c>
      <c r="F60" s="110">
        <v>46629</v>
      </c>
      <c r="G60" s="51">
        <v>-6.7904689561428029</v>
      </c>
      <c r="H60" s="66" t="s">
        <v>199</v>
      </c>
      <c r="I60" s="66">
        <v>0.55569286960326991</v>
      </c>
    </row>
    <row r="61" spans="1:9" ht="17.100000000000001" customHeight="1" x14ac:dyDescent="0.2">
      <c r="A61" s="49" t="s">
        <v>73</v>
      </c>
      <c r="B61" s="110">
        <v>18198</v>
      </c>
      <c r="C61" s="51">
        <v>-17.116050282382943</v>
      </c>
      <c r="D61" s="66" t="s">
        <v>199</v>
      </c>
      <c r="E61" s="107">
        <v>0.42360640870546318</v>
      </c>
      <c r="F61" s="110">
        <v>33717</v>
      </c>
      <c r="G61" s="51">
        <v>-15.701177588319126</v>
      </c>
      <c r="H61" s="66" t="s">
        <v>199</v>
      </c>
      <c r="I61" s="66">
        <v>0.40181639075282444</v>
      </c>
    </row>
    <row r="62" spans="1:9" ht="17.100000000000001" customHeight="1" x14ac:dyDescent="0.2">
      <c r="A62" s="49" t="s">
        <v>74</v>
      </c>
      <c r="B62" s="110">
        <v>15165</v>
      </c>
      <c r="C62" s="51">
        <v>-13.70283958345189</v>
      </c>
      <c r="D62" s="66" t="s">
        <v>199</v>
      </c>
      <c r="E62" s="107">
        <v>0.35300534058788602</v>
      </c>
      <c r="F62" s="110">
        <v>26779</v>
      </c>
      <c r="G62" s="51">
        <v>-11.254349627174804</v>
      </c>
      <c r="H62" s="66" t="s">
        <v>199</v>
      </c>
      <c r="I62" s="66">
        <v>0.3191340014820383</v>
      </c>
    </row>
    <row r="63" spans="1:9" ht="17.100000000000001" customHeight="1" x14ac:dyDescent="0.2">
      <c r="A63" s="49" t="s">
        <v>132</v>
      </c>
      <c r="B63" s="110">
        <v>56429</v>
      </c>
      <c r="C63" s="51">
        <v>8.8648377512829484</v>
      </c>
      <c r="D63" s="66" t="s">
        <v>199</v>
      </c>
      <c r="E63" s="107">
        <v>1.313533687044762</v>
      </c>
      <c r="F63" s="110">
        <v>128905</v>
      </c>
      <c r="G63" s="51">
        <v>3.2495514545687598</v>
      </c>
      <c r="H63" s="66" t="s">
        <v>199</v>
      </c>
      <c r="I63" s="66">
        <v>1.5362025639882801</v>
      </c>
    </row>
    <row r="64" spans="1:9" ht="30" customHeight="1" x14ac:dyDescent="0.2">
      <c r="A64" s="108" t="s">
        <v>134</v>
      </c>
      <c r="B64" s="110">
        <v>23627</v>
      </c>
      <c r="C64" s="51">
        <v>-4.1384346979348408</v>
      </c>
      <c r="D64" s="66" t="s">
        <v>199</v>
      </c>
      <c r="E64" s="107">
        <v>0.54998069120144955</v>
      </c>
      <c r="F64" s="110">
        <v>50148</v>
      </c>
      <c r="G64" s="51">
        <v>-8.0764013637863457</v>
      </c>
      <c r="H64" s="66" t="s">
        <v>199</v>
      </c>
      <c r="I64" s="66">
        <v>0.59762993040521528</v>
      </c>
    </row>
    <row r="65" spans="1:9" ht="17.100000000000001" customHeight="1" x14ac:dyDescent="0.2">
      <c r="A65" s="49" t="s">
        <v>121</v>
      </c>
      <c r="B65" s="110">
        <v>19472</v>
      </c>
      <c r="C65" s="51">
        <v>-2.0178131132692556</v>
      </c>
      <c r="D65" s="66" t="s">
        <v>199</v>
      </c>
      <c r="E65" s="107">
        <v>0.45326211618379925</v>
      </c>
      <c r="F65" s="110">
        <v>41888</v>
      </c>
      <c r="G65" s="51">
        <v>-5.8633166280872899</v>
      </c>
      <c r="H65" s="66" t="s">
        <v>199</v>
      </c>
      <c r="I65" s="66">
        <v>0.49919283969078837</v>
      </c>
    </row>
    <row r="66" spans="1:9" ht="17.100000000000001" customHeight="1" x14ac:dyDescent="0.2">
      <c r="A66" s="49" t="s">
        <v>122</v>
      </c>
      <c r="B66" s="110">
        <v>4155</v>
      </c>
      <c r="C66" s="51">
        <v>-12.966066191872642</v>
      </c>
      <c r="D66" s="66" t="s">
        <v>199</v>
      </c>
      <c r="E66" s="107">
        <v>9.6718575017650271E-2</v>
      </c>
      <c r="F66" s="110">
        <v>8260</v>
      </c>
      <c r="G66" s="51">
        <v>-17.868151536243417</v>
      </c>
      <c r="H66" s="66" t="s">
        <v>199</v>
      </c>
      <c r="I66" s="66">
        <v>9.8437090714426856E-2</v>
      </c>
    </row>
    <row r="67" spans="1:9" ht="27" customHeight="1" x14ac:dyDescent="0.2">
      <c r="A67" s="64" t="s">
        <v>80</v>
      </c>
      <c r="B67" s="110">
        <v>1570</v>
      </c>
      <c r="C67" s="51">
        <v>76.20650953984287</v>
      </c>
      <c r="D67" s="66" t="s">
        <v>199</v>
      </c>
      <c r="E67" s="107">
        <v>3.654588755179565E-2</v>
      </c>
      <c r="F67" s="110">
        <v>2215</v>
      </c>
      <c r="G67" s="51">
        <v>42.719072164948443</v>
      </c>
      <c r="H67" s="66" t="s">
        <v>199</v>
      </c>
      <c r="I67" s="66">
        <v>2.6396871178263375E-2</v>
      </c>
    </row>
  </sheetData>
  <mergeCells count="10">
    <mergeCell ref="A3:I3"/>
    <mergeCell ref="A4:A6"/>
    <mergeCell ref="B4:E4"/>
    <mergeCell ref="F4:I4"/>
    <mergeCell ref="B5:B6"/>
    <mergeCell ref="C5:C6"/>
    <mergeCell ref="D5:E5"/>
    <mergeCell ref="F5:F6"/>
    <mergeCell ref="G5:G6"/>
    <mergeCell ref="H5:I5"/>
  </mergeCells>
  <conditionalFormatting sqref="B7:B44">
    <cfRule type="cellIs" dxfId="21" priority="15" stopIfTrue="1" operator="equal">
      <formula>"."</formula>
    </cfRule>
    <cfRule type="cellIs" dxfId="20" priority="16" stopIfTrue="1" operator="equal">
      <formula>"..."</formula>
    </cfRule>
  </conditionalFormatting>
  <conditionalFormatting sqref="B7:C8 B11:C44 F7:G8 F11:G44">
    <cfRule type="cellIs" dxfId="19" priority="21" stopIfTrue="1" operator="equal">
      <formula>"."</formula>
    </cfRule>
  </conditionalFormatting>
  <conditionalFormatting sqref="B7:C8 F7:G8 B11:C44 F11:G44">
    <cfRule type="cellIs" dxfId="18" priority="22" stopIfTrue="1" operator="equal">
      <formula>"..."</formula>
    </cfRule>
  </conditionalFormatting>
  <conditionalFormatting sqref="B45:C67">
    <cfRule type="cellIs" dxfId="17" priority="5" stopIfTrue="1" operator="equal">
      <formula>"."</formula>
    </cfRule>
    <cfRule type="cellIs" dxfId="16" priority="6" stopIfTrue="1" operator="equal">
      <formula>"..."</formula>
    </cfRule>
  </conditionalFormatting>
  <conditionalFormatting sqref="B45:G67">
    <cfRule type="cellIs" dxfId="15" priority="3" stopIfTrue="1" operator="equal">
      <formula>"."</formula>
    </cfRule>
    <cfRule type="cellIs" dxfId="14" priority="4" stopIfTrue="1" operator="equal">
      <formula>"..."</formula>
    </cfRule>
  </conditionalFormatting>
  <conditionalFormatting sqref="C7:C44">
    <cfRule type="cellIs" dxfId="13" priority="19" stopIfTrue="1" operator="equal">
      <formula>"."</formula>
    </cfRule>
    <cfRule type="cellIs" dxfId="12" priority="20" stopIfTrue="1" operator="equal">
      <formula>"..."</formula>
    </cfRule>
  </conditionalFormatting>
  <conditionalFormatting sqref="C10">
    <cfRule type="cellIs" dxfId="11" priority="17" stopIfTrue="1" operator="equal">
      <formula>"."</formula>
    </cfRule>
    <cfRule type="cellIs" dxfId="10" priority="18" stopIfTrue="1" operator="equal">
      <formula>"..."</formula>
    </cfRule>
  </conditionalFormatting>
  <conditionalFormatting sqref="D7:F44">
    <cfRule type="cellIs" dxfId="9" priority="7" stopIfTrue="1" operator="equal">
      <formula>"."</formula>
    </cfRule>
    <cfRule type="cellIs" dxfId="8" priority="8" stopIfTrue="1" operator="equal">
      <formula>"..."</formula>
    </cfRule>
  </conditionalFormatting>
  <conditionalFormatting sqref="F45:I67">
    <cfRule type="cellIs" dxfId="7" priority="1" stopIfTrue="1" operator="equal">
      <formula>"."</formula>
    </cfRule>
    <cfRule type="cellIs" dxfId="6" priority="2" stopIfTrue="1" operator="equal">
      <formula>"..."</formula>
    </cfRule>
  </conditionalFormatting>
  <conditionalFormatting sqref="G7:G44">
    <cfRule type="cellIs" dxfId="5" priority="13" stopIfTrue="1" operator="equal">
      <formula>"."</formula>
    </cfRule>
    <cfRule type="cellIs" dxfId="4" priority="14" stopIfTrue="1" operator="equal">
      <formula>"..."</formula>
    </cfRule>
  </conditionalFormatting>
  <conditionalFormatting sqref="G10">
    <cfRule type="cellIs" dxfId="3" priority="11" stopIfTrue="1" operator="equal">
      <formula>"."</formula>
    </cfRule>
    <cfRule type="cellIs" dxfId="2" priority="12" stopIfTrue="1" operator="equal">
      <formula>"..."</formula>
    </cfRule>
  </conditionalFormatting>
  <conditionalFormatting sqref="H7:I44">
    <cfRule type="cellIs" dxfId="1" priority="9" stopIfTrue="1" operator="equal">
      <formula>"."</formula>
    </cfRule>
    <cfRule type="cellIs" dxfId="0" priority="10" stopIfTrue="1" operator="equal">
      <formula>"..."</formula>
    </cfRule>
  </conditionalFormatting>
  <hyperlinks>
    <hyperlink ref="A1" location="Inhalt!A1" display="Inhalt" xr:uid="{79C6686F-0D2A-4236-A6B0-C2BD3DE8CCB5}"/>
  </hyperlinks>
  <pageMargins left="0.59055118110236227" right="0.59055118110236227" top="0.43307086614173229" bottom="0.82677165354330717" header="0.39370078740157483" footer="0.39370078740157483"/>
  <pageSetup paperSize="9" firstPageNumber="24"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DD633-F305-4D83-950D-89935CA670C6}">
  <sheetPr codeName="Tabelle4"/>
  <dimension ref="A1:B14"/>
  <sheetViews>
    <sheetView workbookViewId="0"/>
  </sheetViews>
  <sheetFormatPr baseColWidth="10" defaultColWidth="10.625" defaultRowHeight="15.75" x14ac:dyDescent="0.3"/>
  <cols>
    <col min="1" max="1" width="8.125" style="2" customWidth="1"/>
    <col min="2" max="2" width="72.625" style="2" customWidth="1"/>
    <col min="3" max="16384" width="10.625" style="2"/>
  </cols>
  <sheetData>
    <row r="1" spans="1:2" x14ac:dyDescent="0.3">
      <c r="A1" s="10" t="s">
        <v>207</v>
      </c>
    </row>
    <row r="3" spans="1:2" ht="18.75" customHeight="1" x14ac:dyDescent="0.3">
      <c r="A3" s="8" t="s">
        <v>217</v>
      </c>
      <c r="B3" s="1"/>
    </row>
    <row r="4" spans="1:2" ht="18" customHeight="1" x14ac:dyDescent="0.3">
      <c r="A4" s="27">
        <v>0</v>
      </c>
      <c r="B4" s="7" t="s">
        <v>249</v>
      </c>
    </row>
    <row r="5" spans="1:2" ht="18" customHeight="1" x14ac:dyDescent="0.3">
      <c r="A5" s="27" t="s">
        <v>218</v>
      </c>
      <c r="B5" s="25" t="s">
        <v>250</v>
      </c>
    </row>
    <row r="6" spans="1:2" ht="18" customHeight="1" x14ac:dyDescent="0.3">
      <c r="A6" s="27" t="s">
        <v>216</v>
      </c>
      <c r="B6" s="7" t="s">
        <v>251</v>
      </c>
    </row>
    <row r="7" spans="1:2" ht="18" customHeight="1" x14ac:dyDescent="0.3">
      <c r="A7" s="27" t="s">
        <v>111</v>
      </c>
      <c r="B7" s="7" t="s">
        <v>252</v>
      </c>
    </row>
    <row r="8" spans="1:2" ht="18" customHeight="1" x14ac:dyDescent="0.3">
      <c r="A8" s="27" t="s">
        <v>215</v>
      </c>
      <c r="B8" s="7" t="s">
        <v>253</v>
      </c>
    </row>
    <row r="9" spans="1:2" ht="18" customHeight="1" x14ac:dyDescent="0.3">
      <c r="A9" s="27" t="s">
        <v>219</v>
      </c>
      <c r="B9" s="7" t="s">
        <v>255</v>
      </c>
    </row>
    <row r="10" spans="1:2" ht="18" customHeight="1" x14ac:dyDescent="0.3">
      <c r="A10" s="27" t="s">
        <v>220</v>
      </c>
      <c r="B10" s="7" t="s">
        <v>254</v>
      </c>
    </row>
    <row r="11" spans="1:2" ht="18" customHeight="1" x14ac:dyDescent="0.3">
      <c r="A11" s="27" t="s">
        <v>227</v>
      </c>
      <c r="B11" s="26" t="s">
        <v>228</v>
      </c>
    </row>
    <row r="12" spans="1:2" ht="18" customHeight="1" x14ac:dyDescent="0.3">
      <c r="A12" s="27" t="s">
        <v>229</v>
      </c>
      <c r="B12" s="26" t="s">
        <v>230</v>
      </c>
    </row>
    <row r="13" spans="1:2" ht="18" customHeight="1" x14ac:dyDescent="0.3">
      <c r="A13" s="27" t="s">
        <v>231</v>
      </c>
      <c r="B13" s="26" t="s">
        <v>232</v>
      </c>
    </row>
    <row r="14" spans="1:2" ht="18" customHeight="1" x14ac:dyDescent="0.3">
      <c r="A14" s="24" t="s">
        <v>221</v>
      </c>
      <c r="B14" s="24"/>
    </row>
  </sheetData>
  <hyperlinks>
    <hyperlink ref="A1" location="Inhalt!A1" display="Inhalt" xr:uid="{40128317-27C1-4C79-9C7B-17E4535AB9B4}"/>
  </hyperlinks>
  <pageMargins left="0.59055118110236227" right="0.59055118110236227" top="0.43307086614173229" bottom="0.82677165354330717" header="0.39370078740157483" footer="0.39370078740157483"/>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65188B-E818-4653-AA5E-DA4E170635F5}">
  <sheetPr>
    <tabColor rgb="FF0070C0"/>
  </sheetPr>
  <dimension ref="A3:A28"/>
  <sheetViews>
    <sheetView workbookViewId="0"/>
  </sheetViews>
  <sheetFormatPr baseColWidth="10" defaultColWidth="10.625" defaultRowHeight="15.75" x14ac:dyDescent="0.3"/>
  <cols>
    <col min="1" max="1" width="82.625" style="2" customWidth="1"/>
    <col min="2" max="16384" width="10.625" style="2"/>
  </cols>
  <sheetData>
    <row r="3" spans="1:1" x14ac:dyDescent="0.3">
      <c r="A3" s="3" t="s">
        <v>207</v>
      </c>
    </row>
    <row r="4" spans="1:1" ht="19.5" customHeight="1" x14ac:dyDescent="0.3">
      <c r="A4" s="111" t="s">
        <v>262</v>
      </c>
    </row>
    <row r="5" spans="1:1" ht="19.5" customHeight="1" x14ac:dyDescent="0.3">
      <c r="A5" s="111" t="s">
        <v>263</v>
      </c>
    </row>
    <row r="6" spans="1:1" ht="19.5" customHeight="1" x14ac:dyDescent="0.3">
      <c r="A6" s="112" t="s">
        <v>256</v>
      </c>
    </row>
    <row r="7" spans="1:1" ht="19.5" customHeight="1" x14ac:dyDescent="0.3">
      <c r="A7" s="112" t="s">
        <v>257</v>
      </c>
    </row>
    <row r="8" spans="1:1" ht="19.5" customHeight="1" x14ac:dyDescent="0.3">
      <c r="A8" s="112" t="s">
        <v>203</v>
      </c>
    </row>
    <row r="9" spans="1:1" ht="34.5" customHeight="1" x14ac:dyDescent="0.3">
      <c r="A9" s="112" t="s">
        <v>296</v>
      </c>
    </row>
    <row r="10" spans="1:1" ht="34.5" customHeight="1" x14ac:dyDescent="0.3">
      <c r="A10" s="7" t="s">
        <v>297</v>
      </c>
    </row>
    <row r="11" spans="1:1" ht="19.5" customHeight="1" x14ac:dyDescent="0.3">
      <c r="A11" s="113" t="s">
        <v>127</v>
      </c>
    </row>
    <row r="12" spans="1:1" ht="19.5" customHeight="1" x14ac:dyDescent="0.3">
      <c r="A12" s="113" t="s">
        <v>223</v>
      </c>
    </row>
    <row r="13" spans="1:1" ht="34.5" customHeight="1" x14ac:dyDescent="0.3">
      <c r="A13" s="7" t="s">
        <v>298</v>
      </c>
    </row>
    <row r="14" spans="1:1" ht="19.5" customHeight="1" x14ac:dyDescent="0.3">
      <c r="A14" s="113" t="s">
        <v>127</v>
      </c>
    </row>
    <row r="15" spans="1:1" ht="19.5" customHeight="1" x14ac:dyDescent="0.3">
      <c r="A15" s="113" t="s">
        <v>223</v>
      </c>
    </row>
    <row r="16" spans="1:1" ht="18" customHeight="1" x14ac:dyDescent="0.3">
      <c r="A16" s="112" t="s">
        <v>278</v>
      </c>
    </row>
    <row r="17" spans="1:1" ht="34.5" customHeight="1" x14ac:dyDescent="0.3">
      <c r="A17" s="7" t="s">
        <v>281</v>
      </c>
    </row>
    <row r="18" spans="1:1" ht="19.5" customHeight="1" x14ac:dyDescent="0.3">
      <c r="A18" s="113" t="s">
        <v>127</v>
      </c>
    </row>
    <row r="19" spans="1:1" ht="19.5" customHeight="1" x14ac:dyDescent="0.3">
      <c r="A19" s="113" t="s">
        <v>223</v>
      </c>
    </row>
    <row r="20" spans="1:1" ht="34.5" customHeight="1" x14ac:dyDescent="0.3">
      <c r="A20" s="7" t="s">
        <v>286</v>
      </c>
    </row>
    <row r="21" spans="1:1" ht="19.5" customHeight="1" x14ac:dyDescent="0.3">
      <c r="A21" s="113" t="s">
        <v>127</v>
      </c>
    </row>
    <row r="22" spans="1:1" ht="19.5" customHeight="1" x14ac:dyDescent="0.3">
      <c r="A22" s="113" t="s">
        <v>223</v>
      </c>
    </row>
    <row r="23" spans="1:1" ht="19.5" customHeight="1" x14ac:dyDescent="0.3">
      <c r="A23" s="7" t="s">
        <v>292</v>
      </c>
    </row>
    <row r="24" spans="1:1" ht="19.5" customHeight="1" x14ac:dyDescent="0.3">
      <c r="A24" s="113" t="s">
        <v>127</v>
      </c>
    </row>
    <row r="25" spans="1:1" ht="19.5" customHeight="1" x14ac:dyDescent="0.3">
      <c r="A25" s="113" t="s">
        <v>223</v>
      </c>
    </row>
    <row r="26" spans="1:1" ht="19.5" customHeight="1" x14ac:dyDescent="0.3">
      <c r="A26" s="7" t="s">
        <v>294</v>
      </c>
    </row>
    <row r="27" spans="1:1" ht="19.5" customHeight="1" x14ac:dyDescent="0.3">
      <c r="A27" s="113" t="s">
        <v>127</v>
      </c>
    </row>
    <row r="28" spans="1:1" ht="19.5" customHeight="1" x14ac:dyDescent="0.3">
      <c r="A28" s="113" t="s">
        <v>223</v>
      </c>
    </row>
  </sheetData>
  <hyperlinks>
    <hyperlink ref="A4" location="Informationen!A1" display="Informationen" xr:uid="{A2ED199C-03AD-40FB-85E1-28382DC9F38B}"/>
    <hyperlink ref="A8" location="Tabelle01!A1" display="1. Tourismus in Baden-Württemberg 2025 nach Monaten" xr:uid="{BC5EEE39-BB1E-47A6-A3A6-8F421B8C3257}"/>
    <hyperlink ref="A9" location="Tabelle02!A1" display="2. Kapazitätsdaten des Tourismus in Baden-Württemberg im August 2025 nach Betriebsarten, Gemeindegruppen und Reisegebieten" xr:uid="{A6CB6A83-2EB1-4E31-8527-5CE381347AC4}"/>
    <hyperlink ref="A16" location="Tabelle05!A1" display="5. Kapazitätsdaten des Tourismus in den Stadt- und Landkreisen Baden-Württembergs im August 2025" xr:uid="{C55079C3-1A2B-408F-9621-BD2448DB0606}"/>
    <hyperlink ref="A28" location="Tabelle09b!A1" display="b) Hotellerie" xr:uid="{D5A880BF-0BED-4F9C-8A20-29C60D8A9ACF}"/>
    <hyperlink ref="A27" location="Tabelle09a!A1" display="a) Beherbergungsbetriebe insgesamt" xr:uid="{8B37A285-269B-4EFB-8AE4-C143E7F3B71B}"/>
    <hyperlink ref="A18" location="Tabelle06a!A1" display="a) Beherbergungsbetriebe insgesamt" xr:uid="{8B334EA6-E302-47E9-B76D-2AA8C2E43592}"/>
    <hyperlink ref="A19" location="Tabelle06b!A1" display="b) Hotellerie" xr:uid="{D5948FE2-152E-4092-9A5A-88C8AED4860F}"/>
    <hyperlink ref="A21" location="Tabelle07a!A1" display="a) Beherbergungsbetriebe insgesamt" xr:uid="{2058B7FF-39E7-4AEA-82E3-B3508028661A}"/>
    <hyperlink ref="A22" location="Tabelle07b!A1" display="b) Hotellerie" xr:uid="{489D9A21-5AE1-4D7C-9049-25D6A2F3EDE8}"/>
    <hyperlink ref="A24" location="Tabelle08a!A1" display="a) Beherbergungsbetriebe insgesamt" xr:uid="{2F815FE8-F54D-44D5-B24B-CC3EB6DAE878}"/>
    <hyperlink ref="A25" location="Tabelle08b!A1" display="b) Hotellerie" xr:uid="{EA12EE30-254E-4133-9D23-2EA62BC614E3}"/>
    <hyperlink ref="A6" location="Schaubild01!A1" display="Schaubild 1: Übernachtungen in Baden-Württemberg 2014 bis 2024" xr:uid="{A6C3884B-76A6-41D3-99E5-FA9A57B5D21F}"/>
    <hyperlink ref="A7" location="Schaubild02!A1" display="Schaubild 2: Übernachtungen in Baden-Württemberg 2024 und 2025 nach Monaten" xr:uid="{A545D7E2-2555-42C1-BAC6-09952670AF85}"/>
    <hyperlink ref="A5" location="Zeichenerklärung!A1" display="Zeichenerklärung" xr:uid="{E5158F23-BE6B-41FF-8F85-A25F81F5B195}"/>
    <hyperlink ref="A11" location="Tabelle03a!A1" display="a) Beherbergungsbetriebe insgesamt" xr:uid="{A0615BE3-25F9-4368-B550-CE6EC70F3972}"/>
    <hyperlink ref="A12" location="Tabelle03b!A1" display="b) Hotellerie" xr:uid="{7E99CB10-C953-4F2C-B9CF-F63E083B8768}"/>
    <hyperlink ref="A14" location="Tabelle04a!A1" display="a) Beherbergungsbetriebe insgesamt" xr:uid="{D6AC30F0-CD5C-441E-B4A0-CD10663C371B}"/>
    <hyperlink ref="A15" location="Tabelle04b!A1" display="b) Hotellerie" xr:uid="{3DAB3B0D-14D3-47F9-8FAD-A27CCAF3E19B}"/>
  </hyperlinks>
  <pageMargins left="0.59055118110236227" right="0.59055118110236227" top="0.43307086614173229" bottom="0.82677165354330717" header="0.39370078740157483" footer="0.39370078740157483"/>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32130-8120-44BC-97A7-37E70DA3870B}">
  <sheetPr codeName="Tabelle5"/>
  <dimension ref="A1:B45"/>
  <sheetViews>
    <sheetView workbookViewId="0"/>
  </sheetViews>
  <sheetFormatPr baseColWidth="10" defaultColWidth="10.625" defaultRowHeight="15.75" x14ac:dyDescent="0.3"/>
  <cols>
    <col min="1" max="1" width="10.625" style="2"/>
    <col min="2" max="2" width="17.25" style="2" bestFit="1" customWidth="1"/>
    <col min="3" max="3" width="54.875" style="2" customWidth="1"/>
    <col min="4" max="16384" width="10.625" style="2"/>
  </cols>
  <sheetData>
    <row r="1" spans="1:1" x14ac:dyDescent="0.3">
      <c r="A1" s="10" t="s">
        <v>207</v>
      </c>
    </row>
    <row r="2" spans="1:1" x14ac:dyDescent="0.3">
      <c r="A2" s="10"/>
    </row>
    <row r="3" spans="1:1" x14ac:dyDescent="0.3">
      <c r="A3" s="10"/>
    </row>
    <row r="4" spans="1:1" x14ac:dyDescent="0.3">
      <c r="A4" s="10"/>
    </row>
    <row r="5" spans="1:1" x14ac:dyDescent="0.3">
      <c r="A5" s="10"/>
    </row>
    <row r="6" spans="1:1" x14ac:dyDescent="0.3">
      <c r="A6" s="10"/>
    </row>
    <row r="7" spans="1:1" x14ac:dyDescent="0.3">
      <c r="A7" s="10"/>
    </row>
    <row r="8" spans="1:1" x14ac:dyDescent="0.3">
      <c r="A8" s="10"/>
    </row>
    <row r="9" spans="1:1" x14ac:dyDescent="0.3">
      <c r="A9" s="10"/>
    </row>
    <row r="10" spans="1:1" x14ac:dyDescent="0.3">
      <c r="A10" s="10"/>
    </row>
    <row r="11" spans="1:1" x14ac:dyDescent="0.3">
      <c r="A11" s="10"/>
    </row>
    <row r="12" spans="1:1" x14ac:dyDescent="0.3">
      <c r="A12" s="10"/>
    </row>
    <row r="13" spans="1:1" x14ac:dyDescent="0.3">
      <c r="A13" s="10"/>
    </row>
    <row r="14" spans="1:1" x14ac:dyDescent="0.3">
      <c r="A14" s="10"/>
    </row>
    <row r="15" spans="1:1" x14ac:dyDescent="0.3">
      <c r="A15" s="10"/>
    </row>
    <row r="16" spans="1:1" x14ac:dyDescent="0.3">
      <c r="A16" s="10"/>
    </row>
    <row r="17" spans="1:2" x14ac:dyDescent="0.3">
      <c r="A17" s="10"/>
    </row>
    <row r="18" spans="1:2" x14ac:dyDescent="0.3">
      <c r="A18" s="10"/>
    </row>
    <row r="19" spans="1:2" x14ac:dyDescent="0.3">
      <c r="A19" s="10"/>
    </row>
    <row r="20" spans="1:2" x14ac:dyDescent="0.3">
      <c r="A20" s="10"/>
    </row>
    <row r="21" spans="1:2" x14ac:dyDescent="0.3">
      <c r="A21" s="10"/>
    </row>
    <row r="22" spans="1:2" x14ac:dyDescent="0.3">
      <c r="A22" s="10"/>
    </row>
    <row r="23" spans="1:2" x14ac:dyDescent="0.3">
      <c r="A23" s="10"/>
    </row>
    <row r="24" spans="1:2" x14ac:dyDescent="0.3">
      <c r="A24" s="10"/>
    </row>
    <row r="25" spans="1:2" x14ac:dyDescent="0.3">
      <c r="A25" s="10"/>
    </row>
    <row r="26" spans="1:2" x14ac:dyDescent="0.3">
      <c r="A26" s="10"/>
    </row>
    <row r="27" spans="1:2" x14ac:dyDescent="0.3">
      <c r="A27" s="10"/>
    </row>
    <row r="28" spans="1:2" x14ac:dyDescent="0.3">
      <c r="A28" s="10"/>
    </row>
    <row r="29" spans="1:2" x14ac:dyDescent="0.3">
      <c r="A29" s="10"/>
    </row>
    <row r="31" spans="1:2" x14ac:dyDescent="0.3">
      <c r="A31" s="3" t="s">
        <v>244</v>
      </c>
      <c r="B31" s="12"/>
    </row>
    <row r="32" spans="1:2" x14ac:dyDescent="0.3">
      <c r="A32" s="3" t="s">
        <v>245</v>
      </c>
      <c r="B32" s="12"/>
    </row>
    <row r="33" spans="1:2" x14ac:dyDescent="0.3">
      <c r="A33" s="17" t="s">
        <v>224</v>
      </c>
      <c r="B33" s="13" t="s">
        <v>226</v>
      </c>
    </row>
    <row r="34" spans="1:2" x14ac:dyDescent="0.3">
      <c r="A34" s="18">
        <v>2013</v>
      </c>
      <c r="B34" s="16">
        <v>47.755530999999998</v>
      </c>
    </row>
    <row r="35" spans="1:2" x14ac:dyDescent="0.3">
      <c r="A35" s="18">
        <v>2014</v>
      </c>
      <c r="B35" s="16">
        <v>49.126497000000001</v>
      </c>
    </row>
    <row r="36" spans="1:2" x14ac:dyDescent="0.3">
      <c r="A36" s="18">
        <v>2015</v>
      </c>
      <c r="B36" s="16">
        <v>50.763289</v>
      </c>
    </row>
    <row r="37" spans="1:2" x14ac:dyDescent="0.3">
      <c r="A37" s="18">
        <v>2016</v>
      </c>
      <c r="B37" s="16">
        <v>52.042954999999999</v>
      </c>
    </row>
    <row r="38" spans="1:2" x14ac:dyDescent="0.3">
      <c r="A38" s="18">
        <v>2017</v>
      </c>
      <c r="B38" s="16">
        <v>52.932456999999999</v>
      </c>
    </row>
    <row r="39" spans="1:2" x14ac:dyDescent="0.3">
      <c r="A39" s="18">
        <v>2018</v>
      </c>
      <c r="B39" s="16">
        <v>54.879911</v>
      </c>
    </row>
    <row r="40" spans="1:2" x14ac:dyDescent="0.3">
      <c r="A40" s="18">
        <v>2019</v>
      </c>
      <c r="B40" s="16">
        <v>57.187271000000003</v>
      </c>
    </row>
    <row r="41" spans="1:2" x14ac:dyDescent="0.3">
      <c r="A41" s="18">
        <v>2020</v>
      </c>
      <c r="B41" s="16">
        <v>34.215762999999995</v>
      </c>
    </row>
    <row r="42" spans="1:2" x14ac:dyDescent="0.3">
      <c r="A42" s="18">
        <v>2021</v>
      </c>
      <c r="B42" s="16">
        <v>35.613625999999996</v>
      </c>
    </row>
    <row r="43" spans="1:2" x14ac:dyDescent="0.3">
      <c r="A43" s="18">
        <v>2022</v>
      </c>
      <c r="B43" s="16">
        <v>52.262382000000002</v>
      </c>
    </row>
    <row r="44" spans="1:2" x14ac:dyDescent="0.3">
      <c r="A44" s="18">
        <v>2023</v>
      </c>
      <c r="B44" s="16">
        <v>57.516692999999997</v>
      </c>
    </row>
    <row r="45" spans="1:2" x14ac:dyDescent="0.3">
      <c r="A45" s="18">
        <v>2024</v>
      </c>
      <c r="B45" s="16">
        <v>58.862893999999997</v>
      </c>
    </row>
  </sheetData>
  <phoneticPr fontId="1" type="noConversion"/>
  <hyperlinks>
    <hyperlink ref="A1" location="Inhalt!A1" display="Inhalt" xr:uid="{4F7E852C-78B7-4497-B950-78B05D68C05B}"/>
  </hyperlinks>
  <pageMargins left="0.59055118110236227" right="0.59055118110236227" top="0.43307086614173229" bottom="0.82677165354330717" header="0.39370078740157483" footer="0.39370078740157483"/>
  <pageSetup paperSize="9" pageOrder="overThenDown" orientation="portrait" r:id="rId1"/>
  <headerFooter>
    <oddFooter>&amp;C&amp;"BaWue Sans,Standard"&amp;7&amp;P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5B35D-5547-45F2-82C9-AD31AE3E5770}">
  <sheetPr codeName="Tabelle26"/>
  <dimension ref="A1:C45"/>
  <sheetViews>
    <sheetView workbookViewId="0"/>
  </sheetViews>
  <sheetFormatPr baseColWidth="10" defaultColWidth="10.625" defaultRowHeight="15.75" x14ac:dyDescent="0.3"/>
  <cols>
    <col min="1" max="3" width="10.625" style="2"/>
    <col min="4" max="4" width="50.875" style="2" customWidth="1"/>
    <col min="5" max="16384" width="10.625" style="2"/>
  </cols>
  <sheetData>
    <row r="1" spans="1:1" x14ac:dyDescent="0.3">
      <c r="A1" s="10" t="s">
        <v>207</v>
      </c>
    </row>
    <row r="2" spans="1:1" x14ac:dyDescent="0.3">
      <c r="A2" s="10"/>
    </row>
    <row r="3" spans="1:1" x14ac:dyDescent="0.3">
      <c r="A3" s="10"/>
    </row>
    <row r="4" spans="1:1" x14ac:dyDescent="0.3">
      <c r="A4" s="10"/>
    </row>
    <row r="5" spans="1:1" x14ac:dyDescent="0.3">
      <c r="A5" s="10"/>
    </row>
    <row r="6" spans="1:1" x14ac:dyDescent="0.3">
      <c r="A6" s="10"/>
    </row>
    <row r="7" spans="1:1" x14ac:dyDescent="0.3">
      <c r="A7" s="10"/>
    </row>
    <row r="8" spans="1:1" x14ac:dyDescent="0.3">
      <c r="A8" s="10"/>
    </row>
    <row r="9" spans="1:1" x14ac:dyDescent="0.3">
      <c r="A9" s="10"/>
    </row>
    <row r="10" spans="1:1" x14ac:dyDescent="0.3">
      <c r="A10" s="10"/>
    </row>
    <row r="11" spans="1:1" x14ac:dyDescent="0.3">
      <c r="A11" s="10"/>
    </row>
    <row r="12" spans="1:1" x14ac:dyDescent="0.3">
      <c r="A12" s="10"/>
    </row>
    <row r="13" spans="1:1" x14ac:dyDescent="0.3">
      <c r="A13" s="10"/>
    </row>
    <row r="14" spans="1:1" x14ac:dyDescent="0.3">
      <c r="A14" s="10"/>
    </row>
    <row r="15" spans="1:1" x14ac:dyDescent="0.3">
      <c r="A15" s="10"/>
    </row>
    <row r="16" spans="1:1" x14ac:dyDescent="0.3">
      <c r="A16" s="10"/>
    </row>
    <row r="17" spans="1:1" x14ac:dyDescent="0.3">
      <c r="A17" s="10"/>
    </row>
    <row r="18" spans="1:1" x14ac:dyDescent="0.3">
      <c r="A18" s="10"/>
    </row>
    <row r="19" spans="1:1" x14ac:dyDescent="0.3">
      <c r="A19" s="10"/>
    </row>
    <row r="20" spans="1:1" x14ac:dyDescent="0.3">
      <c r="A20" s="10"/>
    </row>
    <row r="21" spans="1:1" x14ac:dyDescent="0.3">
      <c r="A21" s="10"/>
    </row>
    <row r="22" spans="1:1" x14ac:dyDescent="0.3">
      <c r="A22" s="10"/>
    </row>
    <row r="23" spans="1:1" x14ac:dyDescent="0.3">
      <c r="A23" s="10"/>
    </row>
    <row r="24" spans="1:1" x14ac:dyDescent="0.3">
      <c r="A24" s="10"/>
    </row>
    <row r="25" spans="1:1" x14ac:dyDescent="0.3">
      <c r="A25" s="10"/>
    </row>
    <row r="26" spans="1:1" x14ac:dyDescent="0.3">
      <c r="A26" s="10"/>
    </row>
    <row r="27" spans="1:1" x14ac:dyDescent="0.3">
      <c r="A27" s="10"/>
    </row>
    <row r="28" spans="1:1" x14ac:dyDescent="0.3">
      <c r="A28" s="10"/>
    </row>
    <row r="29" spans="1:1" x14ac:dyDescent="0.3">
      <c r="A29" s="10"/>
    </row>
    <row r="31" spans="1:1" x14ac:dyDescent="0.3">
      <c r="A31" s="3" t="s">
        <v>246</v>
      </c>
    </row>
    <row r="32" spans="1:1" x14ac:dyDescent="0.3">
      <c r="A32" s="3" t="s">
        <v>247</v>
      </c>
    </row>
    <row r="33" spans="1:3" x14ac:dyDescent="0.3">
      <c r="A33" s="14" t="s">
        <v>225</v>
      </c>
      <c r="B33" s="13">
        <v>2024</v>
      </c>
      <c r="C33" s="13">
        <v>2025</v>
      </c>
    </row>
    <row r="34" spans="1:3" x14ac:dyDescent="0.3">
      <c r="A34" s="15" t="s">
        <v>233</v>
      </c>
      <c r="B34" s="16">
        <v>3.1528100000000001</v>
      </c>
      <c r="C34" s="16">
        <v>3.1386260000000004</v>
      </c>
    </row>
    <row r="35" spans="1:3" x14ac:dyDescent="0.3">
      <c r="A35" s="15" t="s">
        <v>234</v>
      </c>
      <c r="B35" s="16">
        <v>3.4727390000000002</v>
      </c>
      <c r="C35" s="16">
        <v>3.2110470000000002</v>
      </c>
    </row>
    <row r="36" spans="1:3" x14ac:dyDescent="0.3">
      <c r="A36" s="15" t="s">
        <v>235</v>
      </c>
      <c r="B36" s="16">
        <v>4.2876940000000001</v>
      </c>
      <c r="C36" s="16">
        <v>3.9868330000000003</v>
      </c>
    </row>
    <row r="37" spans="1:3" x14ac:dyDescent="0.3">
      <c r="A37" s="15" t="s">
        <v>236</v>
      </c>
      <c r="B37" s="16">
        <v>4.6723819999999998</v>
      </c>
      <c r="C37" s="16">
        <v>4.9305159999999999</v>
      </c>
    </row>
    <row r="38" spans="1:3" x14ac:dyDescent="0.3">
      <c r="A38" s="15" t="s">
        <v>10</v>
      </c>
      <c r="B38" s="16">
        <v>5.6497579999999994</v>
      </c>
      <c r="C38" s="16">
        <v>5.6473969999999998</v>
      </c>
    </row>
    <row r="39" spans="1:3" x14ac:dyDescent="0.3">
      <c r="A39" s="15" t="s">
        <v>237</v>
      </c>
      <c r="B39" s="16">
        <v>5.5103280000000003</v>
      </c>
      <c r="C39" s="16">
        <v>5.7834759999999994</v>
      </c>
    </row>
    <row r="40" spans="1:3" x14ac:dyDescent="0.3">
      <c r="A40" s="15" t="s">
        <v>238</v>
      </c>
      <c r="B40" s="16">
        <v>6.4991240000000001</v>
      </c>
      <c r="C40" s="16">
        <v>6.421424</v>
      </c>
    </row>
    <row r="41" spans="1:3" x14ac:dyDescent="0.3">
      <c r="A41" s="15" t="s">
        <v>239</v>
      </c>
      <c r="B41" s="16">
        <v>6.7078869999999995</v>
      </c>
      <c r="C41" s="16">
        <v>6.6750249999999998</v>
      </c>
    </row>
    <row r="42" spans="1:3" x14ac:dyDescent="0.3">
      <c r="A42" s="15" t="s">
        <v>243</v>
      </c>
      <c r="B42" s="16">
        <v>5.5917219999999999</v>
      </c>
      <c r="C42" s="16">
        <v>5.5605690000000001</v>
      </c>
    </row>
    <row r="43" spans="1:3" x14ac:dyDescent="0.3">
      <c r="A43" s="15" t="s">
        <v>240</v>
      </c>
      <c r="B43" s="16">
        <v>5.479921</v>
      </c>
      <c r="C43" s="16">
        <v>5.4394179999999999</v>
      </c>
    </row>
    <row r="44" spans="1:3" x14ac:dyDescent="0.3">
      <c r="A44" s="15" t="s">
        <v>241</v>
      </c>
      <c r="B44" s="16">
        <v>4.0129299999999999</v>
      </c>
      <c r="C44" s="16">
        <v>3.9799099999999998</v>
      </c>
    </row>
    <row r="45" spans="1:3" x14ac:dyDescent="0.3">
      <c r="A45" s="15" t="s">
        <v>242</v>
      </c>
      <c r="B45" s="16">
        <v>3.825599</v>
      </c>
      <c r="C45" s="16"/>
    </row>
  </sheetData>
  <hyperlinks>
    <hyperlink ref="A1" location="Inhalt!A1" display="Inhalt" xr:uid="{440E05DE-0CB8-4B72-8F1E-E0F8B4005831}"/>
  </hyperlinks>
  <pageMargins left="0.59055118110236227" right="0.59055118110236227" top="0.43307086614173229" bottom="0.82677165354330717" header="0.39370078740157483" footer="0.39370078740157483"/>
  <pageSetup paperSize="9" pageOrder="overThenDown" orientation="portrait" r:id="rId1"/>
  <headerFooter>
    <oddFooter>&amp;C&amp;"BaWue Sans,Standard"&amp;7&amp;P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CCE2C-1AC9-4FD8-8124-D73EE5EDC4E4}">
  <dimension ref="A1:J76"/>
  <sheetViews>
    <sheetView zoomScaleNormal="100" workbookViewId="0">
      <pane ySplit="6" topLeftCell="A16" activePane="bottomLeft" state="frozen"/>
      <selection pane="bottomLeft"/>
    </sheetView>
  </sheetViews>
  <sheetFormatPr baseColWidth="10" defaultColWidth="11" defaultRowHeight="14.25" x14ac:dyDescent="0.2"/>
  <cols>
    <col min="1" max="1" width="14.5" style="1" customWidth="1"/>
    <col min="2" max="10" width="7.625" style="1" customWidth="1"/>
    <col min="11" max="16384" width="11" style="1"/>
  </cols>
  <sheetData>
    <row r="1" spans="1:10" s="2" customFormat="1" ht="15.75" x14ac:dyDescent="0.3">
      <c r="A1" s="6" t="s">
        <v>207</v>
      </c>
    </row>
    <row r="2" spans="1:10" x14ac:dyDescent="0.2">
      <c r="A2" s="28"/>
    </row>
    <row r="3" spans="1:10" s="34" customFormat="1" ht="14.85" customHeight="1" x14ac:dyDescent="0.2">
      <c r="A3" s="32" t="s">
        <v>203</v>
      </c>
      <c r="B3" s="33"/>
      <c r="C3" s="33"/>
      <c r="D3" s="33"/>
      <c r="E3" s="32"/>
      <c r="F3" s="32"/>
      <c r="G3" s="32"/>
      <c r="H3" s="32"/>
      <c r="I3" s="32"/>
      <c r="J3" s="33"/>
    </row>
    <row r="4" spans="1:10" ht="18" customHeight="1" x14ac:dyDescent="0.2">
      <c r="A4" s="117" t="s">
        <v>0</v>
      </c>
      <c r="B4" s="120" t="s">
        <v>1</v>
      </c>
      <c r="C4" s="121"/>
      <c r="D4" s="122" t="s">
        <v>123</v>
      </c>
      <c r="E4" s="123"/>
      <c r="F4" s="124" t="s">
        <v>2</v>
      </c>
      <c r="G4" s="121"/>
      <c r="H4" s="125" t="s">
        <v>123</v>
      </c>
      <c r="I4" s="121"/>
      <c r="J4" s="126" t="s">
        <v>3</v>
      </c>
    </row>
    <row r="5" spans="1:10" ht="36" customHeight="1" x14ac:dyDescent="0.2">
      <c r="A5" s="118"/>
      <c r="B5" s="35" t="s">
        <v>189</v>
      </c>
      <c r="C5" s="36" t="s">
        <v>100</v>
      </c>
      <c r="D5" s="36" t="s">
        <v>133</v>
      </c>
      <c r="E5" s="37" t="s">
        <v>100</v>
      </c>
      <c r="F5" s="38" t="s">
        <v>189</v>
      </c>
      <c r="G5" s="36" t="s">
        <v>100</v>
      </c>
      <c r="H5" s="36" t="s">
        <v>133</v>
      </c>
      <c r="I5" s="36" t="s">
        <v>100</v>
      </c>
      <c r="J5" s="127"/>
    </row>
    <row r="6" spans="1:10" ht="14.1" customHeight="1" x14ac:dyDescent="0.2">
      <c r="A6" s="119"/>
      <c r="B6" s="39">
        <v>1000</v>
      </c>
      <c r="C6" s="40" t="s">
        <v>4</v>
      </c>
      <c r="D6" s="41">
        <v>1000</v>
      </c>
      <c r="E6" s="42" t="s">
        <v>4</v>
      </c>
      <c r="F6" s="43">
        <v>1000</v>
      </c>
      <c r="G6" s="40" t="s">
        <v>4</v>
      </c>
      <c r="H6" s="41">
        <v>1000</v>
      </c>
      <c r="I6" s="40" t="s">
        <v>4</v>
      </c>
      <c r="J6" s="44" t="s">
        <v>5</v>
      </c>
    </row>
    <row r="7" spans="1:10" ht="30" customHeight="1" x14ac:dyDescent="0.2">
      <c r="A7" s="114" t="s">
        <v>192</v>
      </c>
      <c r="B7" s="115"/>
      <c r="C7" s="115"/>
      <c r="D7" s="115"/>
      <c r="E7" s="115"/>
      <c r="F7" s="115"/>
      <c r="G7" s="115"/>
      <c r="H7" s="115"/>
      <c r="I7" s="115"/>
      <c r="J7" s="115"/>
    </row>
    <row r="8" spans="1:10" ht="5.25" customHeight="1" x14ac:dyDescent="0.2">
      <c r="A8" s="45"/>
    </row>
    <row r="9" spans="1:10" ht="27.95" customHeight="1" x14ac:dyDescent="0.2">
      <c r="A9" s="46">
        <v>2025</v>
      </c>
      <c r="B9" s="47"/>
      <c r="C9" s="48"/>
      <c r="D9" s="47"/>
      <c r="E9" s="48"/>
      <c r="F9" s="47"/>
      <c r="G9" s="48"/>
      <c r="H9" s="47"/>
      <c r="I9" s="48"/>
      <c r="J9" s="47"/>
    </row>
    <row r="10" spans="1:10" ht="21.95" customHeight="1" x14ac:dyDescent="0.2">
      <c r="A10" s="49" t="s">
        <v>6</v>
      </c>
      <c r="B10" s="50">
        <v>1258.069</v>
      </c>
      <c r="C10" s="51">
        <v>4.2824756197131109</v>
      </c>
      <c r="D10" s="50">
        <v>237.30099999999999</v>
      </c>
      <c r="E10" s="51">
        <v>4.1118067468378143</v>
      </c>
      <c r="F10" s="50">
        <v>3138.6260000000002</v>
      </c>
      <c r="G10" s="51">
        <v>-0.44988438884678317</v>
      </c>
      <c r="H10" s="50">
        <v>518.28099999999995</v>
      </c>
      <c r="I10" s="51">
        <v>-2.8054856997117668</v>
      </c>
      <c r="J10" s="47">
        <v>2.4947963903410706</v>
      </c>
    </row>
    <row r="11" spans="1:10" ht="21.95" customHeight="1" x14ac:dyDescent="0.2">
      <c r="A11" s="49" t="s">
        <v>7</v>
      </c>
      <c r="B11" s="50">
        <v>1339.556</v>
      </c>
      <c r="C11" s="51">
        <v>-2.5793750359084981</v>
      </c>
      <c r="D11" s="50">
        <v>286.70499999999998</v>
      </c>
      <c r="E11" s="51">
        <v>-4.2513400237113217</v>
      </c>
      <c r="F11" s="50">
        <v>3211.047</v>
      </c>
      <c r="G11" s="51">
        <v>-7.5356080603811648</v>
      </c>
      <c r="H11" s="50">
        <v>616.26300000000003</v>
      </c>
      <c r="I11" s="51">
        <v>-10.970127044573957</v>
      </c>
      <c r="J11" s="47">
        <v>2.3970979936635719</v>
      </c>
    </row>
    <row r="12" spans="1:10" ht="21.95" customHeight="1" x14ac:dyDescent="0.2">
      <c r="A12" s="49" t="s">
        <v>8</v>
      </c>
      <c r="B12" s="50">
        <v>1643.2239999999999</v>
      </c>
      <c r="C12" s="51">
        <v>-4.405753023490405</v>
      </c>
      <c r="D12" s="50">
        <v>308.00200000000001</v>
      </c>
      <c r="E12" s="51">
        <v>-6.760994865833581</v>
      </c>
      <c r="F12" s="50">
        <v>3986.8330000000001</v>
      </c>
      <c r="G12" s="51">
        <v>-7.0168486836980435</v>
      </c>
      <c r="H12" s="50">
        <v>675.87400000000002</v>
      </c>
      <c r="I12" s="51">
        <v>-8.9167699854455265</v>
      </c>
      <c r="J12" s="47">
        <v>2.4262261262006883</v>
      </c>
    </row>
    <row r="13" spans="1:10" ht="21.95" customHeight="1" x14ac:dyDescent="0.2">
      <c r="A13" s="49" t="s">
        <v>9</v>
      </c>
      <c r="B13" s="50">
        <v>1999.2729999999999</v>
      </c>
      <c r="C13" s="51">
        <v>2.8199893028326954</v>
      </c>
      <c r="D13" s="50">
        <v>463.24900000000002</v>
      </c>
      <c r="E13" s="51">
        <v>5.4065184942478481</v>
      </c>
      <c r="F13" s="50">
        <v>4930.5159999999996</v>
      </c>
      <c r="G13" s="51">
        <v>5.5246767066562654</v>
      </c>
      <c r="H13" s="50">
        <v>1001.365</v>
      </c>
      <c r="I13" s="51">
        <v>2.5881516480859688</v>
      </c>
      <c r="J13" s="47">
        <v>2.4661544471415358</v>
      </c>
    </row>
    <row r="14" spans="1:10" ht="21.95" customHeight="1" x14ac:dyDescent="0.2">
      <c r="A14" s="49" t="s">
        <v>10</v>
      </c>
      <c r="B14" s="50">
        <v>2373.0320000000002</v>
      </c>
      <c r="C14" s="51">
        <v>5.8794186660265524</v>
      </c>
      <c r="D14" s="50">
        <v>514.25599999999997</v>
      </c>
      <c r="E14" s="51">
        <v>4.317909811956099</v>
      </c>
      <c r="F14" s="50">
        <v>5647.3969999999999</v>
      </c>
      <c r="G14" s="51">
        <v>-4.1789400537155075E-2</v>
      </c>
      <c r="H14" s="50">
        <v>1094.508</v>
      </c>
      <c r="I14" s="51">
        <v>2.2349546648034959</v>
      </c>
      <c r="J14" s="47">
        <v>2.3798233652137855</v>
      </c>
    </row>
    <row r="15" spans="1:10" ht="21.95" customHeight="1" x14ac:dyDescent="0.2">
      <c r="A15" s="49" t="s">
        <v>11</v>
      </c>
      <c r="B15" s="50">
        <v>2343.5680000000002</v>
      </c>
      <c r="C15" s="51">
        <v>1.7893735585505368</v>
      </c>
      <c r="D15" s="50">
        <v>518.18899999999996</v>
      </c>
      <c r="E15" s="51">
        <v>-6.9568386918378025</v>
      </c>
      <c r="F15" s="50">
        <v>5783.4759999999997</v>
      </c>
      <c r="G15" s="51">
        <v>4.9570188925232657</v>
      </c>
      <c r="H15" s="50">
        <v>1086.3510000000001</v>
      </c>
      <c r="I15" s="51">
        <v>-9.1404756289110907</v>
      </c>
      <c r="J15" s="47">
        <v>2.4678080601885668</v>
      </c>
    </row>
    <row r="16" spans="1:10" ht="21.95" customHeight="1" x14ac:dyDescent="0.2">
      <c r="A16" s="49" t="s">
        <v>12</v>
      </c>
      <c r="B16" s="50">
        <v>2651.17</v>
      </c>
      <c r="C16" s="51">
        <v>0.55870795466614709</v>
      </c>
      <c r="D16" s="50">
        <v>717.94</v>
      </c>
      <c r="E16" s="51">
        <v>0.30975670755306339</v>
      </c>
      <c r="F16" s="50">
        <v>6421.424</v>
      </c>
      <c r="G16" s="51">
        <v>-1.1955457381640997</v>
      </c>
      <c r="H16" s="50">
        <v>1576.124</v>
      </c>
      <c r="I16" s="51">
        <v>-1.8710889273100122</v>
      </c>
      <c r="J16" s="47">
        <v>2.4221094837373687</v>
      </c>
    </row>
    <row r="17" spans="1:10" ht="21.95" customHeight="1" x14ac:dyDescent="0.2">
      <c r="A17" s="49" t="s">
        <v>13</v>
      </c>
      <c r="B17" s="50">
        <v>2512.6880000000001</v>
      </c>
      <c r="C17" s="51">
        <v>2.1726065341659933</v>
      </c>
      <c r="D17" s="50">
        <v>705.69</v>
      </c>
      <c r="E17" s="51">
        <v>1.0390402515345158</v>
      </c>
      <c r="F17" s="50">
        <v>6675.0249999999996</v>
      </c>
      <c r="G17" s="51">
        <v>-0.48990091812817127</v>
      </c>
      <c r="H17" s="50">
        <v>1553.6389999999999</v>
      </c>
      <c r="I17" s="51">
        <v>-2.4984765769389838</v>
      </c>
      <c r="J17" s="47">
        <v>2.6565275911692972</v>
      </c>
    </row>
    <row r="18" spans="1:10" ht="21.95" customHeight="1" x14ac:dyDescent="0.2">
      <c r="A18" s="49" t="s">
        <v>14</v>
      </c>
      <c r="B18" s="52">
        <v>2273.616</v>
      </c>
      <c r="C18" s="51">
        <v>-0.46549215956753187</v>
      </c>
      <c r="D18" s="52">
        <v>490.536</v>
      </c>
      <c r="E18" s="51">
        <v>-2.5033241839600464</v>
      </c>
      <c r="F18" s="52">
        <v>5560.5690000000004</v>
      </c>
      <c r="G18" s="51">
        <v>-0.55712712470327119</v>
      </c>
      <c r="H18" s="52">
        <v>1047.9159999999999</v>
      </c>
      <c r="I18" s="51">
        <v>-4.0508790852605614</v>
      </c>
      <c r="J18" s="52">
        <v>2.4456939958198749</v>
      </c>
    </row>
    <row r="19" spans="1:10" ht="21.95" customHeight="1" x14ac:dyDescent="0.2">
      <c r="A19" s="49" t="s">
        <v>15</v>
      </c>
      <c r="B19" s="52">
        <v>2296.0940000000001</v>
      </c>
      <c r="C19" s="51">
        <v>2.311129845599396</v>
      </c>
      <c r="D19" s="52">
        <v>472.29399999999998</v>
      </c>
      <c r="E19" s="51">
        <v>-0.33131869059477026</v>
      </c>
      <c r="F19" s="52">
        <v>5439.4179999999997</v>
      </c>
      <c r="G19" s="51">
        <v>-0.73911649456260875</v>
      </c>
      <c r="H19" s="52">
        <v>1017.176</v>
      </c>
      <c r="I19" s="51">
        <v>-3.4370280079097739</v>
      </c>
      <c r="J19" s="52">
        <v>2.36898750660905</v>
      </c>
    </row>
    <row r="20" spans="1:10" ht="21.95" customHeight="1" x14ac:dyDescent="0.2">
      <c r="A20" s="49" t="s">
        <v>16</v>
      </c>
      <c r="B20" s="52">
        <v>1725.6010000000001</v>
      </c>
      <c r="C20" s="51">
        <v>0.42974781415851737</v>
      </c>
      <c r="D20" s="52">
        <v>341.875</v>
      </c>
      <c r="E20" s="51">
        <v>0.79218604431761719</v>
      </c>
      <c r="F20" s="52">
        <v>3979.91</v>
      </c>
      <c r="G20" s="51">
        <v>-0.8228401691532099</v>
      </c>
      <c r="H20" s="52">
        <v>740.05600000000004</v>
      </c>
      <c r="I20" s="51">
        <v>0.95325399553655643</v>
      </c>
      <c r="J20" s="52">
        <v>2.3063906430281391</v>
      </c>
    </row>
    <row r="21" spans="1:10" ht="21.95" customHeight="1" x14ac:dyDescent="0.2">
      <c r="A21" s="49" t="s">
        <v>17</v>
      </c>
      <c r="B21" s="52" t="s">
        <v>204</v>
      </c>
      <c r="C21" s="51" t="s">
        <v>204</v>
      </c>
      <c r="D21" s="52" t="s">
        <v>204</v>
      </c>
      <c r="E21" s="51" t="s">
        <v>204</v>
      </c>
      <c r="F21" s="52" t="s">
        <v>204</v>
      </c>
      <c r="G21" s="51" t="s">
        <v>204</v>
      </c>
      <c r="H21" s="52" t="s">
        <v>204</v>
      </c>
      <c r="I21" s="51" t="s">
        <v>204</v>
      </c>
      <c r="J21" s="52" t="s">
        <v>204</v>
      </c>
    </row>
    <row r="22" spans="1:10" ht="30" customHeight="1" x14ac:dyDescent="0.2">
      <c r="A22" s="116" t="s">
        <v>264</v>
      </c>
      <c r="B22" s="115"/>
      <c r="C22" s="115"/>
      <c r="D22" s="115"/>
      <c r="E22" s="115"/>
      <c r="F22" s="115"/>
      <c r="G22" s="115"/>
      <c r="H22" s="115"/>
      <c r="I22" s="115"/>
      <c r="J22" s="115"/>
    </row>
    <row r="23" spans="1:10" ht="5.25" customHeight="1" x14ac:dyDescent="0.2">
      <c r="A23" s="53"/>
    </row>
    <row r="24" spans="1:10" ht="27.95" customHeight="1" x14ac:dyDescent="0.2">
      <c r="A24" s="46">
        <v>2025</v>
      </c>
      <c r="B24" s="54"/>
      <c r="C24" s="55"/>
      <c r="D24" s="54"/>
      <c r="E24" s="55"/>
      <c r="F24" s="54"/>
      <c r="G24" s="55"/>
      <c r="H24" s="54"/>
      <c r="I24" s="55"/>
      <c r="J24" s="54"/>
    </row>
    <row r="25" spans="1:10" ht="21.95" customHeight="1" x14ac:dyDescent="0.2">
      <c r="A25" s="49" t="s">
        <v>6</v>
      </c>
      <c r="B25" s="50">
        <v>1051.604</v>
      </c>
      <c r="C25" s="51">
        <v>4.1947233044146799</v>
      </c>
      <c r="D25" s="50">
        <v>221.75200000000001</v>
      </c>
      <c r="E25" s="51">
        <v>4.0586007705194334</v>
      </c>
      <c r="F25" s="50">
        <v>2040.2190000000001</v>
      </c>
      <c r="G25" s="51">
        <v>0.14730873180974413</v>
      </c>
      <c r="H25" s="50">
        <v>443.87</v>
      </c>
      <c r="I25" s="51">
        <v>-1.5182610663548672</v>
      </c>
      <c r="J25" s="47">
        <v>1.9401019775504849</v>
      </c>
    </row>
    <row r="26" spans="1:10" ht="21.95" customHeight="1" x14ac:dyDescent="0.2">
      <c r="A26" s="49" t="s">
        <v>7</v>
      </c>
      <c r="B26" s="50">
        <v>1135.5640000000001</v>
      </c>
      <c r="C26" s="51">
        <v>-2.1301754748853767</v>
      </c>
      <c r="D26" s="50">
        <v>265.20600000000002</v>
      </c>
      <c r="E26" s="51">
        <v>-4.5894597482398751</v>
      </c>
      <c r="F26" s="50">
        <v>2136.1570000000002</v>
      </c>
      <c r="G26" s="51">
        <v>-7.6916661553206893</v>
      </c>
      <c r="H26" s="50">
        <v>516.18200000000002</v>
      </c>
      <c r="I26" s="51">
        <v>-10.446326644621564</v>
      </c>
      <c r="J26" s="47">
        <v>1.8811418819194692</v>
      </c>
    </row>
    <row r="27" spans="1:10" ht="21.95" customHeight="1" x14ac:dyDescent="0.2">
      <c r="A27" s="49" t="s">
        <v>8</v>
      </c>
      <c r="B27" s="50">
        <v>1358.048</v>
      </c>
      <c r="C27" s="51">
        <v>-3.062212159195056</v>
      </c>
      <c r="D27" s="50">
        <v>284.214</v>
      </c>
      <c r="E27" s="51">
        <v>-5.1016217407418623</v>
      </c>
      <c r="F27" s="50">
        <v>2633.8739999999998</v>
      </c>
      <c r="G27" s="51">
        <v>-5.1709506796947124</v>
      </c>
      <c r="H27" s="50">
        <v>574.28099999999995</v>
      </c>
      <c r="I27" s="51">
        <v>-6.0779073799072307</v>
      </c>
      <c r="J27" s="47">
        <v>1.9394557482504298</v>
      </c>
    </row>
    <row r="28" spans="1:10" ht="21.95" customHeight="1" x14ac:dyDescent="0.2">
      <c r="A28" s="49" t="s">
        <v>9</v>
      </c>
      <c r="B28" s="50">
        <v>1552.684</v>
      </c>
      <c r="C28" s="51">
        <v>-0.22163915295158176</v>
      </c>
      <c r="D28" s="50">
        <v>396.77499999999998</v>
      </c>
      <c r="E28" s="51">
        <v>4.7925541889290173</v>
      </c>
      <c r="F28" s="50">
        <v>3056.7359999999999</v>
      </c>
      <c r="G28" s="51">
        <v>1.4432267108449111</v>
      </c>
      <c r="H28" s="50">
        <v>777.21799999999996</v>
      </c>
      <c r="I28" s="51">
        <v>2.8000867669777563</v>
      </c>
      <c r="J28" s="47">
        <v>1.968678752405512</v>
      </c>
    </row>
    <row r="29" spans="1:10" ht="21.95" customHeight="1" x14ac:dyDescent="0.2">
      <c r="A29" s="49" t="s">
        <v>10</v>
      </c>
      <c r="B29" s="50">
        <v>1840.9559999999999</v>
      </c>
      <c r="C29" s="51">
        <v>8.0845157744930987</v>
      </c>
      <c r="D29" s="50">
        <v>436.85199999999998</v>
      </c>
      <c r="E29" s="51">
        <v>5.3195977694575873</v>
      </c>
      <c r="F29" s="50">
        <v>3572.634</v>
      </c>
      <c r="G29" s="51">
        <v>6.0247707309603271</v>
      </c>
      <c r="H29" s="50">
        <v>859.85500000000002</v>
      </c>
      <c r="I29" s="51">
        <v>4.9459864206285289</v>
      </c>
      <c r="J29" s="47">
        <v>1.9406406236759597</v>
      </c>
    </row>
    <row r="30" spans="1:10" ht="21.95" customHeight="1" x14ac:dyDescent="0.2">
      <c r="A30" s="49" t="s">
        <v>11</v>
      </c>
      <c r="B30" s="50">
        <v>1748.944</v>
      </c>
      <c r="C30" s="51">
        <v>-3.122072866277037</v>
      </c>
      <c r="D30" s="50">
        <v>424.44499999999999</v>
      </c>
      <c r="E30" s="51">
        <v>-11.225147140640104</v>
      </c>
      <c r="F30" s="50">
        <v>3381.3989999999999</v>
      </c>
      <c r="G30" s="51">
        <v>-4.2955229684869067</v>
      </c>
      <c r="H30" s="50">
        <v>812.01300000000003</v>
      </c>
      <c r="I30" s="51">
        <v>-14.187931761475852</v>
      </c>
      <c r="J30" s="47">
        <v>1.9333946655810592</v>
      </c>
    </row>
    <row r="31" spans="1:10" ht="21.95" customHeight="1" x14ac:dyDescent="0.2">
      <c r="A31" s="49" t="s">
        <v>12</v>
      </c>
      <c r="B31" s="50">
        <v>1998.7629999999999</v>
      </c>
      <c r="C31" s="51">
        <v>0.2188127852049746</v>
      </c>
      <c r="D31" s="50">
        <v>560.84</v>
      </c>
      <c r="E31" s="51">
        <v>-1.3987440136709779</v>
      </c>
      <c r="F31" s="50">
        <v>3827.8420000000001</v>
      </c>
      <c r="G31" s="51">
        <v>-1.5149772623481113</v>
      </c>
      <c r="H31" s="50">
        <v>1056.9090000000001</v>
      </c>
      <c r="I31" s="51">
        <v>-3.7493625236776893</v>
      </c>
      <c r="J31" s="47">
        <v>1.9151054927472644</v>
      </c>
    </row>
    <row r="32" spans="1:10" ht="21.95" customHeight="1" x14ac:dyDescent="0.2">
      <c r="A32" s="49" t="s">
        <v>13</v>
      </c>
      <c r="B32" s="50">
        <v>1864.799</v>
      </c>
      <c r="C32" s="51">
        <v>2.6343829770371343</v>
      </c>
      <c r="D32" s="50">
        <v>555.26900000000001</v>
      </c>
      <c r="E32" s="51">
        <v>1.2062312836393261</v>
      </c>
      <c r="F32" s="50">
        <v>3706.1770000000001</v>
      </c>
      <c r="G32" s="51">
        <v>-0.36764893666496334</v>
      </c>
      <c r="H32" s="50">
        <v>1066.7059999999999</v>
      </c>
      <c r="I32" s="51">
        <v>-0.7097440174396894</v>
      </c>
      <c r="J32" s="47">
        <v>1.9874404694554213</v>
      </c>
    </row>
    <row r="33" spans="1:10" ht="21.95" customHeight="1" x14ac:dyDescent="0.2">
      <c r="A33" s="49" t="s">
        <v>14</v>
      </c>
      <c r="B33" s="50">
        <v>1781.3030000000001</v>
      </c>
      <c r="C33" s="51">
        <v>-1.6869330436875174</v>
      </c>
      <c r="D33" s="50">
        <v>414.46199999999999</v>
      </c>
      <c r="E33" s="51">
        <v>-4.7220363997489585</v>
      </c>
      <c r="F33" s="50">
        <v>3522.3980000000001</v>
      </c>
      <c r="G33" s="51">
        <v>-2.8043381563277165</v>
      </c>
      <c r="H33" s="50">
        <v>815.59699999999998</v>
      </c>
      <c r="I33" s="51">
        <v>-5.680143955111177</v>
      </c>
      <c r="J33" s="47">
        <v>1.9774277593424587</v>
      </c>
    </row>
    <row r="34" spans="1:10" ht="21.95" customHeight="1" x14ac:dyDescent="0.2">
      <c r="A34" s="49" t="s">
        <v>15</v>
      </c>
      <c r="B34" s="50">
        <v>1838.875</v>
      </c>
      <c r="C34" s="51">
        <v>2.5061360140965263</v>
      </c>
      <c r="D34" s="50">
        <v>418.10599999999999</v>
      </c>
      <c r="E34" s="51">
        <v>-0.11037633072761821</v>
      </c>
      <c r="F34" s="50">
        <v>3547.9160000000002</v>
      </c>
      <c r="G34" s="51">
        <v>-0.69406638596495895</v>
      </c>
      <c r="H34" s="50">
        <v>828.39599999999996</v>
      </c>
      <c r="I34" s="51">
        <v>-2.6055836286296739</v>
      </c>
      <c r="J34" s="47">
        <v>1.9293948745836449</v>
      </c>
    </row>
    <row r="35" spans="1:10" ht="21.95" customHeight="1" x14ac:dyDescent="0.2">
      <c r="A35" s="49" t="s">
        <v>16</v>
      </c>
      <c r="B35" s="50">
        <v>1453.4169999999999</v>
      </c>
      <c r="C35" s="51">
        <v>0.71896729270525839</v>
      </c>
      <c r="D35" s="50">
        <v>318.048</v>
      </c>
      <c r="E35" s="51">
        <v>1.2108463832129814</v>
      </c>
      <c r="F35" s="50">
        <v>2690.7840000000001</v>
      </c>
      <c r="G35" s="51">
        <v>-1.3300790302802739</v>
      </c>
      <c r="H35" s="50">
        <v>640.11900000000003</v>
      </c>
      <c r="I35" s="51">
        <v>1.7813189678748813</v>
      </c>
      <c r="J35" s="47">
        <v>1.8513503007051659</v>
      </c>
    </row>
    <row r="36" spans="1:10" ht="21.95" customHeight="1" x14ac:dyDescent="0.2">
      <c r="A36" s="49" t="s">
        <v>17</v>
      </c>
      <c r="B36" s="52" t="s">
        <v>204</v>
      </c>
      <c r="C36" s="51" t="s">
        <v>204</v>
      </c>
      <c r="D36" s="52" t="s">
        <v>204</v>
      </c>
      <c r="E36" s="51" t="s">
        <v>204</v>
      </c>
      <c r="F36" s="52" t="s">
        <v>204</v>
      </c>
      <c r="G36" s="51" t="s">
        <v>204</v>
      </c>
      <c r="H36" s="52" t="s">
        <v>204</v>
      </c>
      <c r="I36" s="51" t="s">
        <v>204</v>
      </c>
      <c r="J36" s="52" t="s">
        <v>204</v>
      </c>
    </row>
    <row r="37" spans="1:10" ht="15" customHeight="1" x14ac:dyDescent="0.2"/>
    <row r="38" spans="1:10" ht="15" customHeight="1" x14ac:dyDescent="0.2"/>
    <row r="39" spans="1:10" ht="15" customHeight="1" x14ac:dyDescent="0.2"/>
    <row r="40" spans="1:10" ht="15" customHeight="1" x14ac:dyDescent="0.2"/>
    <row r="41" spans="1:10" ht="12.75" customHeight="1" x14ac:dyDescent="0.2"/>
    <row r="42" spans="1:10" ht="12.75" customHeight="1" x14ac:dyDescent="0.2"/>
    <row r="43" spans="1:10" ht="12.75" customHeight="1" x14ac:dyDescent="0.2"/>
    <row r="44" spans="1:10" ht="12.75" customHeight="1" x14ac:dyDescent="0.2"/>
    <row r="45" spans="1:10" ht="12.75" customHeight="1" x14ac:dyDescent="0.2"/>
    <row r="46" spans="1:10" ht="12.75" customHeight="1" x14ac:dyDescent="0.2"/>
    <row r="47" spans="1:10" ht="12.75" customHeight="1" x14ac:dyDescent="0.2"/>
    <row r="48" spans="1:10"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8" customHeight="1" x14ac:dyDescent="0.2"/>
    <row r="57" ht="14.85" customHeight="1" x14ac:dyDescent="0.2"/>
    <row r="58" ht="14.85" customHeight="1" x14ac:dyDescent="0.2"/>
    <row r="59" ht="14.85" customHeight="1" x14ac:dyDescent="0.2"/>
    <row r="60" ht="14.85" customHeight="1" x14ac:dyDescent="0.2"/>
    <row r="61" ht="14.85" customHeight="1" x14ac:dyDescent="0.2"/>
    <row r="62" ht="14.85" customHeight="1" x14ac:dyDescent="0.2"/>
    <row r="63" ht="14.85" customHeight="1" x14ac:dyDescent="0.2"/>
    <row r="64" ht="14.85" customHeight="1" x14ac:dyDescent="0.2"/>
    <row r="65" ht="14.85" customHeight="1" x14ac:dyDescent="0.2"/>
    <row r="66" ht="14.85" customHeight="1" x14ac:dyDescent="0.2"/>
    <row r="67" ht="14.85" customHeight="1" x14ac:dyDescent="0.2"/>
    <row r="68" ht="14.85" customHeight="1" x14ac:dyDescent="0.2"/>
    <row r="69" ht="14.85" customHeight="1" x14ac:dyDescent="0.2"/>
    <row r="70" ht="14.85" customHeight="1" x14ac:dyDescent="0.2"/>
    <row r="71" ht="14.85" customHeight="1" x14ac:dyDescent="0.2"/>
    <row r="72" ht="14.85" customHeight="1" x14ac:dyDescent="0.2"/>
    <row r="73" ht="14.85" customHeight="1" x14ac:dyDescent="0.2"/>
    <row r="74" ht="14.85" customHeight="1" x14ac:dyDescent="0.2"/>
    <row r="75" ht="14.85" customHeight="1" x14ac:dyDescent="0.2"/>
    <row r="76" ht="14.85" customHeight="1" x14ac:dyDescent="0.2"/>
  </sheetData>
  <mergeCells count="8">
    <mergeCell ref="A7:J7"/>
    <mergeCell ref="A22:J22"/>
    <mergeCell ref="A4:A6"/>
    <mergeCell ref="B4:C4"/>
    <mergeCell ref="D4:E4"/>
    <mergeCell ref="F4:G4"/>
    <mergeCell ref="H4:I4"/>
    <mergeCell ref="J4:J5"/>
  </mergeCells>
  <conditionalFormatting sqref="B9:J21">
    <cfRule type="cellIs" dxfId="189" priority="3" stopIfTrue="1" operator="equal">
      <formula>"."</formula>
    </cfRule>
    <cfRule type="cellIs" dxfId="188" priority="4" stopIfTrue="1" operator="equal">
      <formula>"..."</formula>
    </cfRule>
  </conditionalFormatting>
  <conditionalFormatting sqref="B24:J36">
    <cfRule type="cellIs" dxfId="187" priority="1" stopIfTrue="1" operator="equal">
      <formula>"."</formula>
    </cfRule>
    <cfRule type="cellIs" dxfId="186" priority="2" stopIfTrue="1" operator="equal">
      <formula>"..."</formula>
    </cfRule>
  </conditionalFormatting>
  <hyperlinks>
    <hyperlink ref="A1" location="Inhalt!A1" display="Inhalt" xr:uid="{5538672B-77C2-43E7-97B6-836FF7AC24DF}"/>
  </hyperlinks>
  <pageMargins left="0.59055118110236227" right="0.59055118110236227" top="0.43307086614173229" bottom="0.82677165354330717" header="0.39370078740157483" footer="0.39370078740157483"/>
  <pageSetup paperSize="9" firstPageNumber="2" pageOrder="overThenDown" orientation="portrait" r:id="rId1"/>
  <headerFooter>
    <oddFooter>&amp;C&amp;"BaWue Sans,Standard"&amp;7&amp;P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8D533-4A11-4F88-BAC8-6E9013B6AAF4}">
  <dimension ref="A1:I72"/>
  <sheetViews>
    <sheetView zoomScaleNormal="100" workbookViewId="0">
      <pane ySplit="7" topLeftCell="A8" activePane="bottomLeft" state="frozen"/>
      <selection pane="bottomLeft"/>
    </sheetView>
  </sheetViews>
  <sheetFormatPr baseColWidth="10" defaultColWidth="11" defaultRowHeight="14.25" x14ac:dyDescent="0.2"/>
  <cols>
    <col min="1" max="1" width="26.875" style="1" customWidth="1"/>
    <col min="2" max="2" width="7.25" style="1" customWidth="1"/>
    <col min="3" max="3" width="8.125" style="1" customWidth="1"/>
    <col min="4" max="5" width="7" style="1" customWidth="1"/>
    <col min="6" max="6" width="6.125" style="1" bestFit="1" customWidth="1"/>
    <col min="7" max="7" width="6.75" style="1" customWidth="1"/>
    <col min="8" max="9" width="7" style="1" customWidth="1"/>
    <col min="10" max="16384" width="11" style="1"/>
  </cols>
  <sheetData>
    <row r="1" spans="1:9" s="2" customFormat="1" ht="15.75" x14ac:dyDescent="0.3">
      <c r="A1" s="6" t="s">
        <v>207</v>
      </c>
    </row>
    <row r="2" spans="1:9" ht="16.5" customHeight="1" x14ac:dyDescent="0.2">
      <c r="A2" s="56" t="s">
        <v>271</v>
      </c>
      <c r="B2" s="57"/>
      <c r="C2" s="57"/>
      <c r="D2" s="57"/>
      <c r="E2" s="56"/>
    </row>
    <row r="3" spans="1:9" s="34" customFormat="1" ht="14.85" customHeight="1" x14ac:dyDescent="0.2">
      <c r="A3" s="32" t="s">
        <v>105</v>
      </c>
      <c r="B3" s="33"/>
      <c r="C3" s="33"/>
      <c r="D3" s="33"/>
      <c r="E3" s="32"/>
    </row>
    <row r="4" spans="1:9" ht="15" customHeight="1" x14ac:dyDescent="0.2">
      <c r="A4" s="117" t="s">
        <v>18</v>
      </c>
      <c r="B4" s="120" t="s">
        <v>110</v>
      </c>
      <c r="C4" s="124"/>
      <c r="D4" s="124"/>
      <c r="E4" s="121"/>
      <c r="F4" s="133" t="s">
        <v>124</v>
      </c>
      <c r="G4" s="124"/>
      <c r="H4" s="124"/>
      <c r="I4" s="124"/>
    </row>
    <row r="5" spans="1:9" ht="33" customHeight="1" x14ac:dyDescent="0.2">
      <c r="A5" s="131"/>
      <c r="B5" s="134" t="s">
        <v>19</v>
      </c>
      <c r="C5" s="136" t="s">
        <v>125</v>
      </c>
      <c r="D5" s="138" t="s">
        <v>106</v>
      </c>
      <c r="E5" s="139"/>
      <c r="F5" s="136" t="s">
        <v>19</v>
      </c>
      <c r="G5" s="136" t="s">
        <v>109</v>
      </c>
      <c r="H5" s="138" t="s">
        <v>107</v>
      </c>
      <c r="I5" s="140"/>
    </row>
    <row r="6" spans="1:9" ht="40.5" customHeight="1" x14ac:dyDescent="0.2">
      <c r="A6" s="131"/>
      <c r="B6" s="135"/>
      <c r="C6" s="137"/>
      <c r="D6" s="58" t="s">
        <v>272</v>
      </c>
      <c r="E6" s="59" t="s">
        <v>273</v>
      </c>
      <c r="F6" s="137"/>
      <c r="G6" s="137"/>
      <c r="H6" s="58" t="s">
        <v>272</v>
      </c>
      <c r="I6" s="59" t="s">
        <v>273</v>
      </c>
    </row>
    <row r="7" spans="1:9" ht="14.1" customHeight="1" x14ac:dyDescent="0.2">
      <c r="A7" s="132"/>
      <c r="B7" s="141" t="s">
        <v>20</v>
      </c>
      <c r="C7" s="129"/>
      <c r="D7" s="128" t="s">
        <v>4</v>
      </c>
      <c r="E7" s="129"/>
      <c r="F7" s="128" t="s">
        <v>20</v>
      </c>
      <c r="G7" s="129"/>
      <c r="H7" s="128" t="s">
        <v>4</v>
      </c>
      <c r="I7" s="130"/>
    </row>
    <row r="8" spans="1:9" s="63" customFormat="1" ht="30.95" customHeight="1" x14ac:dyDescent="0.25">
      <c r="A8" s="60" t="s">
        <v>21</v>
      </c>
      <c r="B8" s="61">
        <v>5651</v>
      </c>
      <c r="C8" s="61">
        <v>396082</v>
      </c>
      <c r="D8" s="62">
        <v>34.200000000000003</v>
      </c>
      <c r="E8" s="62">
        <v>39.6</v>
      </c>
      <c r="F8" s="61">
        <v>3817</v>
      </c>
      <c r="G8" s="61">
        <v>246606</v>
      </c>
      <c r="H8" s="62">
        <v>36.9</v>
      </c>
      <c r="I8" s="62">
        <v>41.7</v>
      </c>
    </row>
    <row r="9" spans="1:9" ht="18" customHeight="1" x14ac:dyDescent="0.2">
      <c r="A9" s="64" t="s">
        <v>22</v>
      </c>
      <c r="B9" s="65">
        <v>1621</v>
      </c>
      <c r="C9" s="65">
        <v>141689</v>
      </c>
      <c r="D9" s="66">
        <v>38.6</v>
      </c>
      <c r="E9" s="66">
        <v>43.2</v>
      </c>
      <c r="F9" s="65">
        <v>1621</v>
      </c>
      <c r="G9" s="65">
        <v>141689</v>
      </c>
      <c r="H9" s="66">
        <v>38.6</v>
      </c>
      <c r="I9" s="66">
        <v>43.2</v>
      </c>
    </row>
    <row r="10" spans="1:9" ht="18" customHeight="1" x14ac:dyDescent="0.2">
      <c r="A10" s="64" t="s">
        <v>25</v>
      </c>
      <c r="B10" s="65">
        <v>937</v>
      </c>
      <c r="C10" s="65">
        <v>72119</v>
      </c>
      <c r="D10" s="66">
        <v>40.4</v>
      </c>
      <c r="E10" s="66">
        <v>44.3</v>
      </c>
      <c r="F10" s="65">
        <v>937</v>
      </c>
      <c r="G10" s="65">
        <v>72119</v>
      </c>
      <c r="H10" s="66">
        <v>40.4</v>
      </c>
      <c r="I10" s="66">
        <v>44.3</v>
      </c>
    </row>
    <row r="11" spans="1:9" ht="18" customHeight="1" x14ac:dyDescent="0.2">
      <c r="A11" s="64" t="s">
        <v>23</v>
      </c>
      <c r="B11" s="65">
        <v>901</v>
      </c>
      <c r="C11" s="65">
        <v>23059</v>
      </c>
      <c r="D11" s="66">
        <v>20.2</v>
      </c>
      <c r="E11" s="66">
        <v>28.2</v>
      </c>
      <c r="F11" s="65">
        <v>901</v>
      </c>
      <c r="G11" s="65">
        <v>23059</v>
      </c>
      <c r="H11" s="66">
        <v>20.2</v>
      </c>
      <c r="I11" s="66">
        <v>28.2</v>
      </c>
    </row>
    <row r="12" spans="1:9" ht="18" customHeight="1" x14ac:dyDescent="0.2">
      <c r="A12" s="64" t="s">
        <v>24</v>
      </c>
      <c r="B12" s="65">
        <v>358</v>
      </c>
      <c r="C12" s="65">
        <v>9739</v>
      </c>
      <c r="D12" s="66">
        <v>26.1</v>
      </c>
      <c r="E12" s="66">
        <v>33.5</v>
      </c>
      <c r="F12" s="65">
        <v>358</v>
      </c>
      <c r="G12" s="65">
        <v>9739</v>
      </c>
      <c r="H12" s="66">
        <v>26.1</v>
      </c>
      <c r="I12" s="66">
        <v>33.5</v>
      </c>
    </row>
    <row r="13" spans="1:9" ht="18" customHeight="1" x14ac:dyDescent="0.2">
      <c r="A13" s="64" t="s">
        <v>183</v>
      </c>
      <c r="B13" s="65">
        <v>254</v>
      </c>
      <c r="C13" s="65">
        <v>15661</v>
      </c>
      <c r="D13" s="66">
        <v>23.4</v>
      </c>
      <c r="E13" s="66">
        <v>29.1</v>
      </c>
      <c r="F13" s="67" t="s">
        <v>111</v>
      </c>
      <c r="G13" s="67" t="s">
        <v>111</v>
      </c>
      <c r="H13" s="68" t="s">
        <v>111</v>
      </c>
      <c r="I13" s="68" t="s">
        <v>111</v>
      </c>
    </row>
    <row r="14" spans="1:9" ht="27" customHeight="1" x14ac:dyDescent="0.2">
      <c r="A14" s="69" t="s">
        <v>201</v>
      </c>
      <c r="B14" s="65">
        <v>840</v>
      </c>
      <c r="C14" s="65">
        <v>31334</v>
      </c>
      <c r="D14" s="66">
        <v>32.089571460768219</v>
      </c>
      <c r="E14" s="66">
        <v>41.068825452276336</v>
      </c>
      <c r="F14" s="67" t="s">
        <v>111</v>
      </c>
      <c r="G14" s="67" t="s">
        <v>111</v>
      </c>
      <c r="H14" s="68" t="s">
        <v>111</v>
      </c>
      <c r="I14" s="68" t="s">
        <v>111</v>
      </c>
    </row>
    <row r="15" spans="1:9" ht="18" customHeight="1" x14ac:dyDescent="0.2">
      <c r="A15" s="64" t="s">
        <v>104</v>
      </c>
      <c r="B15" s="65">
        <v>267</v>
      </c>
      <c r="C15" s="65">
        <v>14348</v>
      </c>
      <c r="D15" s="66">
        <v>19.399999999999999</v>
      </c>
      <c r="E15" s="66">
        <v>28.8</v>
      </c>
      <c r="F15" s="67" t="s">
        <v>111</v>
      </c>
      <c r="G15" s="67" t="s">
        <v>111</v>
      </c>
      <c r="H15" s="68" t="s">
        <v>111</v>
      </c>
      <c r="I15" s="68" t="s">
        <v>111</v>
      </c>
    </row>
    <row r="16" spans="1:9" ht="18" customHeight="1" x14ac:dyDescent="0.2">
      <c r="A16" s="64" t="s">
        <v>103</v>
      </c>
      <c r="B16" s="65">
        <v>230</v>
      </c>
      <c r="C16" s="65">
        <v>55636</v>
      </c>
      <c r="D16" s="66">
        <v>6.8</v>
      </c>
      <c r="E16" s="66">
        <v>22.9</v>
      </c>
      <c r="F16" s="67" t="s">
        <v>111</v>
      </c>
      <c r="G16" s="67" t="s">
        <v>111</v>
      </c>
      <c r="H16" s="68" t="s">
        <v>111</v>
      </c>
      <c r="I16" s="68" t="s">
        <v>111</v>
      </c>
    </row>
    <row r="17" spans="1:9" ht="18" customHeight="1" x14ac:dyDescent="0.2">
      <c r="A17" s="64" t="s">
        <v>26</v>
      </c>
      <c r="B17" s="65">
        <v>120</v>
      </c>
      <c r="C17" s="65">
        <v>21653</v>
      </c>
      <c r="D17" s="66">
        <v>86.7</v>
      </c>
      <c r="E17" s="66">
        <v>86.2</v>
      </c>
      <c r="F17" s="67" t="s">
        <v>111</v>
      </c>
      <c r="G17" s="67" t="s">
        <v>111</v>
      </c>
      <c r="H17" s="68" t="s">
        <v>111</v>
      </c>
      <c r="I17" s="68" t="s">
        <v>111</v>
      </c>
    </row>
    <row r="18" spans="1:9" ht="18" customHeight="1" x14ac:dyDescent="0.2">
      <c r="A18" s="64" t="s">
        <v>182</v>
      </c>
      <c r="B18" s="65">
        <v>123</v>
      </c>
      <c r="C18" s="65">
        <v>10844</v>
      </c>
      <c r="D18" s="66">
        <v>40.4</v>
      </c>
      <c r="E18" s="66">
        <v>38.1</v>
      </c>
      <c r="F18" s="67" t="s">
        <v>111</v>
      </c>
      <c r="G18" s="67" t="s">
        <v>111</v>
      </c>
      <c r="H18" s="68" t="s">
        <v>111</v>
      </c>
      <c r="I18" s="68" t="s">
        <v>111</v>
      </c>
    </row>
    <row r="19" spans="1:9" s="63" customFormat="1" ht="30.95" customHeight="1" x14ac:dyDescent="0.25">
      <c r="A19" s="70" t="s">
        <v>27</v>
      </c>
      <c r="B19" s="61">
        <v>5651</v>
      </c>
      <c r="C19" s="61">
        <v>396082</v>
      </c>
      <c r="D19" s="62">
        <v>34.200000000000003</v>
      </c>
      <c r="E19" s="62">
        <v>39.6</v>
      </c>
      <c r="F19" s="61">
        <v>3817</v>
      </c>
      <c r="G19" s="61">
        <v>246606</v>
      </c>
      <c r="H19" s="62">
        <v>36.9</v>
      </c>
      <c r="I19" s="62">
        <v>41.7</v>
      </c>
    </row>
    <row r="20" spans="1:9" ht="18" customHeight="1" x14ac:dyDescent="0.2">
      <c r="A20" s="64" t="s">
        <v>28</v>
      </c>
      <c r="B20" s="65">
        <v>440</v>
      </c>
      <c r="C20" s="65">
        <v>34957</v>
      </c>
      <c r="D20" s="66">
        <v>45.1</v>
      </c>
      <c r="E20" s="66">
        <v>48.6</v>
      </c>
      <c r="F20" s="65">
        <v>263</v>
      </c>
      <c r="G20" s="65">
        <v>14880</v>
      </c>
      <c r="H20" s="66">
        <v>35.9</v>
      </c>
      <c r="I20" s="66">
        <v>41</v>
      </c>
    </row>
    <row r="21" spans="1:9" ht="18" customHeight="1" x14ac:dyDescent="0.2">
      <c r="A21" s="64" t="s">
        <v>29</v>
      </c>
      <c r="B21" s="65">
        <v>348</v>
      </c>
      <c r="C21" s="65">
        <v>23570</v>
      </c>
      <c r="D21" s="66">
        <v>32.799999999999997</v>
      </c>
      <c r="E21" s="66">
        <v>44.2</v>
      </c>
      <c r="F21" s="65">
        <v>191</v>
      </c>
      <c r="G21" s="65">
        <v>9369</v>
      </c>
      <c r="H21" s="66">
        <v>33.6</v>
      </c>
      <c r="I21" s="66">
        <v>45.5</v>
      </c>
    </row>
    <row r="22" spans="1:9" ht="18" customHeight="1" x14ac:dyDescent="0.2">
      <c r="A22" s="64" t="s">
        <v>30</v>
      </c>
      <c r="B22" s="65">
        <v>112</v>
      </c>
      <c r="C22" s="65">
        <v>8488</v>
      </c>
      <c r="D22" s="66">
        <v>41.9</v>
      </c>
      <c r="E22" s="66">
        <v>52.5</v>
      </c>
      <c r="F22" s="65">
        <v>78</v>
      </c>
      <c r="G22" s="65">
        <v>4802</v>
      </c>
      <c r="H22" s="66">
        <v>42.5</v>
      </c>
      <c r="I22" s="66">
        <v>54.5</v>
      </c>
    </row>
    <row r="23" spans="1:9" ht="18" customHeight="1" x14ac:dyDescent="0.2">
      <c r="A23" s="64" t="s">
        <v>31</v>
      </c>
      <c r="B23" s="65">
        <v>900</v>
      </c>
      <c r="C23" s="65">
        <v>67015</v>
      </c>
      <c r="D23" s="66">
        <v>40.5</v>
      </c>
      <c r="E23" s="66">
        <v>47.6</v>
      </c>
      <c r="F23" s="65">
        <v>532</v>
      </c>
      <c r="G23" s="65">
        <v>29051</v>
      </c>
      <c r="H23" s="66">
        <v>36.299999999999997</v>
      </c>
      <c r="I23" s="66">
        <v>44.8</v>
      </c>
    </row>
    <row r="24" spans="1:9" ht="18" customHeight="1" x14ac:dyDescent="0.2">
      <c r="A24" s="64" t="s">
        <v>32</v>
      </c>
      <c r="B24" s="65">
        <v>686</v>
      </c>
      <c r="C24" s="65">
        <v>36824</v>
      </c>
      <c r="D24" s="66">
        <v>24</v>
      </c>
      <c r="E24" s="66">
        <v>32.9</v>
      </c>
      <c r="F24" s="65">
        <v>359</v>
      </c>
      <c r="G24" s="65">
        <v>15050</v>
      </c>
      <c r="H24" s="66">
        <v>30</v>
      </c>
      <c r="I24" s="66">
        <v>37.200000000000003</v>
      </c>
    </row>
    <row r="25" spans="1:9" ht="18" customHeight="1" x14ac:dyDescent="0.2">
      <c r="A25" s="64" t="s">
        <v>33</v>
      </c>
      <c r="B25" s="65">
        <v>1085</v>
      </c>
      <c r="C25" s="65">
        <v>69865</v>
      </c>
      <c r="D25" s="66">
        <v>30.8</v>
      </c>
      <c r="E25" s="66">
        <v>39.799999999999997</v>
      </c>
      <c r="F25" s="65">
        <v>626</v>
      </c>
      <c r="G25" s="65">
        <v>32813</v>
      </c>
      <c r="H25" s="66">
        <v>31.4</v>
      </c>
      <c r="I25" s="66">
        <v>42.5</v>
      </c>
    </row>
    <row r="26" spans="1:9" ht="18" customHeight="1" x14ac:dyDescent="0.2">
      <c r="A26" s="64" t="s">
        <v>34</v>
      </c>
      <c r="B26" s="65">
        <v>2980</v>
      </c>
      <c r="C26" s="65">
        <v>222378</v>
      </c>
      <c r="D26" s="66">
        <v>35</v>
      </c>
      <c r="E26" s="66">
        <v>38.299999999999997</v>
      </c>
      <c r="F26" s="65">
        <v>2300</v>
      </c>
      <c r="G26" s="65">
        <v>169692</v>
      </c>
      <c r="H26" s="66">
        <v>38.700000000000003</v>
      </c>
      <c r="I26" s="66">
        <v>41.4</v>
      </c>
    </row>
    <row r="27" spans="1:9" s="63" customFormat="1" ht="30.95" customHeight="1" x14ac:dyDescent="0.25">
      <c r="A27" s="70" t="s">
        <v>35</v>
      </c>
      <c r="B27" s="61">
        <v>5651</v>
      </c>
      <c r="C27" s="61">
        <v>396082</v>
      </c>
      <c r="D27" s="62">
        <v>34.200000000000003</v>
      </c>
      <c r="E27" s="62">
        <v>39.6</v>
      </c>
      <c r="F27" s="61">
        <v>3817</v>
      </c>
      <c r="G27" s="61">
        <v>246606</v>
      </c>
      <c r="H27" s="62">
        <v>36.9</v>
      </c>
      <c r="I27" s="62">
        <v>41.7</v>
      </c>
    </row>
    <row r="28" spans="1:9" ht="18" customHeight="1" x14ac:dyDescent="0.2">
      <c r="A28" s="64" t="s">
        <v>82</v>
      </c>
      <c r="B28" s="65">
        <v>661</v>
      </c>
      <c r="C28" s="65">
        <v>48262</v>
      </c>
      <c r="D28" s="66">
        <v>35.299999999999997</v>
      </c>
      <c r="E28" s="66">
        <v>38.9</v>
      </c>
      <c r="F28" s="65">
        <v>455</v>
      </c>
      <c r="G28" s="65">
        <v>30466</v>
      </c>
      <c r="H28" s="66">
        <v>38.6</v>
      </c>
      <c r="I28" s="66">
        <v>41.6</v>
      </c>
    </row>
    <row r="29" spans="1:9" ht="18" customHeight="1" x14ac:dyDescent="0.2">
      <c r="A29" s="64" t="s">
        <v>36</v>
      </c>
      <c r="B29" s="65">
        <v>723</v>
      </c>
      <c r="C29" s="65">
        <v>47811</v>
      </c>
      <c r="D29" s="66">
        <v>28.9</v>
      </c>
      <c r="E29" s="66">
        <v>37.1</v>
      </c>
      <c r="F29" s="65">
        <v>412</v>
      </c>
      <c r="G29" s="65">
        <v>26100</v>
      </c>
      <c r="H29" s="66">
        <v>34.700000000000003</v>
      </c>
      <c r="I29" s="66">
        <v>42.4</v>
      </c>
    </row>
    <row r="30" spans="1:9" ht="18" customHeight="1" x14ac:dyDescent="0.2">
      <c r="A30" s="64" t="s">
        <v>37</v>
      </c>
      <c r="B30" s="65">
        <v>1147</v>
      </c>
      <c r="C30" s="65">
        <v>69590</v>
      </c>
      <c r="D30" s="66">
        <v>30.7</v>
      </c>
      <c r="E30" s="66">
        <v>40.1</v>
      </c>
      <c r="F30" s="65">
        <v>713</v>
      </c>
      <c r="G30" s="65">
        <v>36307</v>
      </c>
      <c r="H30" s="66">
        <v>36.4</v>
      </c>
      <c r="I30" s="66">
        <v>44.8</v>
      </c>
    </row>
    <row r="31" spans="1:9" s="63" customFormat="1" ht="18.75" customHeight="1" x14ac:dyDescent="0.25">
      <c r="A31" s="70" t="s">
        <v>38</v>
      </c>
      <c r="B31" s="65">
        <v>2531</v>
      </c>
      <c r="C31" s="65">
        <v>165663</v>
      </c>
      <c r="D31" s="66">
        <v>31.5</v>
      </c>
      <c r="E31" s="66">
        <v>38.9</v>
      </c>
      <c r="F31" s="65">
        <v>1580</v>
      </c>
      <c r="G31" s="65">
        <v>92873</v>
      </c>
      <c r="H31" s="66">
        <v>36.700000000000003</v>
      </c>
      <c r="I31" s="66">
        <v>43.1</v>
      </c>
    </row>
    <row r="32" spans="1:9" ht="23.1" customHeight="1" x14ac:dyDescent="0.2">
      <c r="A32" s="64" t="s">
        <v>184</v>
      </c>
      <c r="B32" s="65">
        <v>946</v>
      </c>
      <c r="C32" s="65">
        <v>69554</v>
      </c>
      <c r="D32" s="66">
        <v>36.299999999999997</v>
      </c>
      <c r="E32" s="66">
        <v>38.1</v>
      </c>
      <c r="F32" s="65">
        <v>688</v>
      </c>
      <c r="G32" s="65">
        <v>46729</v>
      </c>
      <c r="H32" s="66">
        <v>37.5</v>
      </c>
      <c r="I32" s="66">
        <v>39.200000000000003</v>
      </c>
    </row>
    <row r="33" spans="1:9" ht="18" customHeight="1" x14ac:dyDescent="0.2">
      <c r="A33" s="64" t="s">
        <v>84</v>
      </c>
      <c r="B33" s="65">
        <v>753</v>
      </c>
      <c r="C33" s="65">
        <v>64123</v>
      </c>
      <c r="D33" s="66">
        <v>40.299999999999997</v>
      </c>
      <c r="E33" s="66">
        <v>39.799999999999997</v>
      </c>
      <c r="F33" s="65">
        <v>610</v>
      </c>
      <c r="G33" s="65">
        <v>54676</v>
      </c>
      <c r="H33" s="66">
        <v>41.9</v>
      </c>
      <c r="I33" s="66">
        <v>41.3</v>
      </c>
    </row>
    <row r="34" spans="1:9" ht="18" customHeight="1" x14ac:dyDescent="0.2">
      <c r="A34" s="64" t="s">
        <v>39</v>
      </c>
      <c r="B34" s="65">
        <v>687</v>
      </c>
      <c r="C34" s="65">
        <v>40728</v>
      </c>
      <c r="D34" s="66">
        <v>27.1</v>
      </c>
      <c r="E34" s="66">
        <v>32.200000000000003</v>
      </c>
      <c r="F34" s="65">
        <v>469</v>
      </c>
      <c r="G34" s="65">
        <v>24498</v>
      </c>
      <c r="H34" s="66">
        <v>32.5</v>
      </c>
      <c r="I34" s="66">
        <v>37.200000000000003</v>
      </c>
    </row>
    <row r="35" spans="1:9" ht="24" customHeight="1" x14ac:dyDescent="0.2">
      <c r="A35" s="69" t="s">
        <v>40</v>
      </c>
      <c r="B35" s="65">
        <v>271</v>
      </c>
      <c r="C35" s="65">
        <v>24637</v>
      </c>
      <c r="D35" s="66">
        <v>47.4</v>
      </c>
      <c r="E35" s="66">
        <v>50.3</v>
      </c>
      <c r="F35" s="65">
        <v>165</v>
      </c>
      <c r="G35" s="65">
        <v>8446</v>
      </c>
      <c r="H35" s="66">
        <v>31.5</v>
      </c>
      <c r="I35" s="66">
        <v>38.4</v>
      </c>
    </row>
    <row r="36" spans="1:9" ht="18" customHeight="1" x14ac:dyDescent="0.2">
      <c r="A36" s="64" t="s">
        <v>41</v>
      </c>
      <c r="B36" s="65">
        <v>402</v>
      </c>
      <c r="C36" s="65">
        <v>25826</v>
      </c>
      <c r="D36" s="66">
        <v>29.6</v>
      </c>
      <c r="E36" s="66">
        <v>46.6</v>
      </c>
      <c r="F36" s="65">
        <v>260</v>
      </c>
      <c r="G36" s="65">
        <v>16926</v>
      </c>
      <c r="H36" s="66">
        <v>31.7</v>
      </c>
      <c r="I36" s="66">
        <v>50.8</v>
      </c>
    </row>
    <row r="37" spans="1:9" ht="18" customHeight="1" x14ac:dyDescent="0.2">
      <c r="A37" s="64" t="s">
        <v>42</v>
      </c>
      <c r="B37" s="65">
        <v>61</v>
      </c>
      <c r="C37" s="65">
        <v>5551</v>
      </c>
      <c r="D37" s="66">
        <v>26.9</v>
      </c>
      <c r="E37" s="66">
        <v>39.200000000000003</v>
      </c>
      <c r="F37" s="65">
        <v>45</v>
      </c>
      <c r="G37" s="65">
        <v>2458</v>
      </c>
      <c r="H37" s="66">
        <v>23.6</v>
      </c>
      <c r="I37" s="66">
        <v>35.1</v>
      </c>
    </row>
    <row r="38" spans="1:9" ht="18.75" customHeight="1" x14ac:dyDescent="0.2">
      <c r="A38" s="70" t="s">
        <v>185</v>
      </c>
      <c r="B38" s="65">
        <v>734</v>
      </c>
      <c r="C38" s="65">
        <v>56014</v>
      </c>
      <c r="D38" s="66">
        <v>37.5</v>
      </c>
      <c r="E38" s="66">
        <v>47.4</v>
      </c>
      <c r="F38" s="65">
        <v>470</v>
      </c>
      <c r="G38" s="65">
        <v>27830</v>
      </c>
      <c r="H38" s="66">
        <v>30.9</v>
      </c>
      <c r="I38" s="66">
        <v>45.8</v>
      </c>
    </row>
    <row r="39" spans="1:9" ht="12.75" customHeight="1" x14ac:dyDescent="0.2"/>
    <row r="40" spans="1:9" ht="12.75" customHeight="1" x14ac:dyDescent="0.2">
      <c r="B40" s="71"/>
      <c r="C40" s="71"/>
      <c r="I40" s="72"/>
    </row>
    <row r="41" spans="1:9" ht="12.75" customHeight="1" x14ac:dyDescent="0.2">
      <c r="F41" s="73"/>
      <c r="I41" s="72"/>
    </row>
    <row r="42" spans="1:9" ht="12.75" customHeight="1" x14ac:dyDescent="0.2">
      <c r="F42" s="73"/>
      <c r="I42" s="72"/>
    </row>
    <row r="43" spans="1:9" ht="12.75" customHeight="1" x14ac:dyDescent="0.2">
      <c r="F43" s="73"/>
      <c r="I43" s="72"/>
    </row>
    <row r="44" spans="1:9" ht="12.75" customHeight="1" x14ac:dyDescent="0.2">
      <c r="F44" s="73"/>
      <c r="I44" s="72"/>
    </row>
    <row r="45" spans="1:9" ht="12.75" customHeight="1" x14ac:dyDescent="0.2">
      <c r="F45" s="73"/>
      <c r="I45" s="72"/>
    </row>
    <row r="46" spans="1:9" ht="12.75" customHeight="1" x14ac:dyDescent="0.2">
      <c r="I46" s="72"/>
    </row>
    <row r="47" spans="1:9" ht="12.75" customHeight="1" x14ac:dyDescent="0.2"/>
    <row r="48" spans="1:9" ht="12.75" customHeight="1" x14ac:dyDescent="0.2"/>
    <row r="49" ht="12.75" customHeight="1" x14ac:dyDescent="0.2"/>
    <row r="50" ht="14.85" customHeight="1" x14ac:dyDescent="0.2"/>
    <row r="51" ht="14.85" customHeight="1" x14ac:dyDescent="0.2"/>
    <row r="52" ht="14.85" customHeight="1" x14ac:dyDescent="0.2"/>
    <row r="53" ht="14.85" customHeight="1" x14ac:dyDescent="0.2"/>
    <row r="54" ht="14.85" customHeight="1" x14ac:dyDescent="0.2"/>
    <row r="55" ht="14.85" customHeight="1" x14ac:dyDescent="0.2"/>
    <row r="56" ht="14.85" customHeight="1" x14ac:dyDescent="0.2"/>
    <row r="57" ht="14.85" customHeight="1" x14ac:dyDescent="0.2"/>
    <row r="58" ht="14.85" customHeight="1" x14ac:dyDescent="0.2"/>
    <row r="59" ht="14.85" customHeight="1" x14ac:dyDescent="0.2"/>
    <row r="60" ht="14.85" customHeight="1" x14ac:dyDescent="0.2"/>
    <row r="61" ht="14.85" customHeight="1" x14ac:dyDescent="0.2"/>
    <row r="62" ht="14.85" customHeight="1" x14ac:dyDescent="0.2"/>
    <row r="63" ht="14.85" customHeight="1" x14ac:dyDescent="0.2"/>
    <row r="64" ht="14.85" customHeight="1" x14ac:dyDescent="0.2"/>
    <row r="65" spans="1:5" ht="14.85" customHeight="1" x14ac:dyDescent="0.2"/>
    <row r="66" spans="1:5" ht="14.85" customHeight="1" x14ac:dyDescent="0.2"/>
    <row r="67" spans="1:5" ht="14.85" customHeight="1" x14ac:dyDescent="0.2"/>
    <row r="68" spans="1:5" ht="14.85" customHeight="1" x14ac:dyDescent="0.2">
      <c r="A68" s="74"/>
      <c r="B68" s="56"/>
      <c r="C68" s="56"/>
      <c r="D68" s="56"/>
      <c r="E68" s="56"/>
    </row>
    <row r="69" spans="1:5" ht="14.85" customHeight="1" x14ac:dyDescent="0.2">
      <c r="A69" s="56"/>
      <c r="B69" s="56"/>
      <c r="C69" s="56"/>
      <c r="D69" s="56"/>
      <c r="E69" s="56"/>
    </row>
    <row r="70" spans="1:5" x14ac:dyDescent="0.2">
      <c r="A70" s="57"/>
      <c r="B70" s="57"/>
      <c r="C70" s="57"/>
      <c r="D70" s="57"/>
      <c r="E70" s="57"/>
    </row>
    <row r="71" spans="1:5" x14ac:dyDescent="0.2">
      <c r="A71" s="57"/>
      <c r="B71" s="57"/>
      <c r="C71" s="57"/>
      <c r="D71" s="57"/>
      <c r="E71" s="57"/>
    </row>
    <row r="72" spans="1:5" x14ac:dyDescent="0.2">
      <c r="A72" s="57"/>
      <c r="B72" s="57"/>
      <c r="C72" s="57"/>
      <c r="D72" s="57"/>
      <c r="E72" s="57"/>
    </row>
  </sheetData>
  <mergeCells count="13">
    <mergeCell ref="D7:E7"/>
    <mergeCell ref="F7:G7"/>
    <mergeCell ref="H7:I7"/>
    <mergeCell ref="A4:A7"/>
    <mergeCell ref="B4:E4"/>
    <mergeCell ref="F4:I4"/>
    <mergeCell ref="B5:B6"/>
    <mergeCell ref="C5:C6"/>
    <mergeCell ref="D5:E5"/>
    <mergeCell ref="F5:F6"/>
    <mergeCell ref="G5:G6"/>
    <mergeCell ref="H5:I5"/>
    <mergeCell ref="B7:C7"/>
  </mergeCells>
  <conditionalFormatting sqref="B68:E69">
    <cfRule type="cellIs" dxfId="185" priority="3" stopIfTrue="1" operator="equal">
      <formula>"."</formula>
    </cfRule>
  </conditionalFormatting>
  <conditionalFormatting sqref="B8:I38">
    <cfRule type="cellIs" dxfId="184" priority="1" stopIfTrue="1" operator="equal">
      <formula>"."</formula>
    </cfRule>
    <cfRule type="cellIs" dxfId="183" priority="2" stopIfTrue="1" operator="equal">
      <formula>"..."</formula>
    </cfRule>
  </conditionalFormatting>
  <conditionalFormatting sqref="I40:I46 F41:F45">
    <cfRule type="cellIs" dxfId="182" priority="4" stopIfTrue="1" operator="equal">
      <formula>"."</formula>
    </cfRule>
    <cfRule type="cellIs" dxfId="181" priority="5" stopIfTrue="1" operator="equal">
      <formula>"..."</formula>
    </cfRule>
  </conditionalFormatting>
  <hyperlinks>
    <hyperlink ref="A1" location="Inhalt!A1" display="Inhalt" xr:uid="{29DA27F2-4CA5-44D2-942C-A8372F0370E7}"/>
  </hyperlinks>
  <pageMargins left="0.59055118110236227" right="0.59055118110236227" top="0.43307086614173229" bottom="0.82677165354330717" header="0.39370078740157483" footer="0.39370078740157483"/>
  <pageSetup paperSize="9" firstPageNumber="3" pageOrder="overThenDown" orientation="portrait" r:id="rId1"/>
  <headerFooter>
    <oddFooter>&amp;C&amp;"BaWue Sans,Standard"&amp;7&amp;P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4B73-41D9-4044-A7B4-C3BB10EBF2E9}">
  <dimension ref="A1:I72"/>
  <sheetViews>
    <sheetView zoomScaleNormal="100" workbookViewId="0">
      <pane ySplit="7" topLeftCell="A8" activePane="bottomLeft" state="frozen"/>
      <selection pane="bottomLeft"/>
    </sheetView>
  </sheetViews>
  <sheetFormatPr baseColWidth="10" defaultColWidth="11" defaultRowHeight="14.25" x14ac:dyDescent="0.2"/>
  <cols>
    <col min="1" max="1" width="26.125" style="1" customWidth="1"/>
    <col min="2" max="9" width="7.125" style="1" customWidth="1"/>
    <col min="10" max="16384" width="11" style="1"/>
  </cols>
  <sheetData>
    <row r="1" spans="1:9" s="2" customFormat="1" ht="15.75" x14ac:dyDescent="0.3">
      <c r="A1" s="6" t="s">
        <v>207</v>
      </c>
    </row>
    <row r="2" spans="1:9" ht="16.5" customHeight="1" x14ac:dyDescent="0.2">
      <c r="A2" s="56" t="s">
        <v>274</v>
      </c>
      <c r="B2" s="75"/>
    </row>
    <row r="3" spans="1:9" s="34" customFormat="1" ht="12.75" customHeight="1" x14ac:dyDescent="0.2">
      <c r="A3" s="76" t="s">
        <v>186</v>
      </c>
    </row>
    <row r="4" spans="1:9" s="34" customFormat="1" ht="12.75" customHeight="1" x14ac:dyDescent="0.2">
      <c r="A4" s="77" t="s">
        <v>127</v>
      </c>
    </row>
    <row r="5" spans="1:9" ht="15.95" customHeight="1" x14ac:dyDescent="0.2">
      <c r="A5" s="117" t="s">
        <v>126</v>
      </c>
      <c r="B5" s="120" t="s">
        <v>1</v>
      </c>
      <c r="C5" s="121"/>
      <c r="D5" s="122" t="s">
        <v>123</v>
      </c>
      <c r="E5" s="123"/>
      <c r="F5" s="124" t="s">
        <v>2</v>
      </c>
      <c r="G5" s="121"/>
      <c r="H5" s="122" t="s">
        <v>123</v>
      </c>
      <c r="I5" s="124"/>
    </row>
    <row r="6" spans="1:9" ht="45" customHeight="1" x14ac:dyDescent="0.2">
      <c r="A6" s="118"/>
      <c r="B6" s="35" t="s">
        <v>189</v>
      </c>
      <c r="C6" s="36" t="s">
        <v>100</v>
      </c>
      <c r="D6" s="36" t="s">
        <v>133</v>
      </c>
      <c r="E6" s="37" t="s">
        <v>100</v>
      </c>
      <c r="F6" s="38" t="s">
        <v>189</v>
      </c>
      <c r="G6" s="36" t="s">
        <v>100</v>
      </c>
      <c r="H6" s="36" t="s">
        <v>133</v>
      </c>
      <c r="I6" s="78" t="s">
        <v>100</v>
      </c>
    </row>
    <row r="7" spans="1:9" ht="14.1" customHeight="1" x14ac:dyDescent="0.2">
      <c r="A7" s="119"/>
      <c r="B7" s="39">
        <v>1000</v>
      </c>
      <c r="C7" s="40" t="s">
        <v>4</v>
      </c>
      <c r="D7" s="41">
        <v>1000</v>
      </c>
      <c r="E7" s="42" t="s">
        <v>4</v>
      </c>
      <c r="F7" s="43">
        <v>1000</v>
      </c>
      <c r="G7" s="40" t="s">
        <v>4</v>
      </c>
      <c r="H7" s="41">
        <v>1000</v>
      </c>
      <c r="I7" s="79" t="s">
        <v>4</v>
      </c>
    </row>
    <row r="8" spans="1:9" s="63" customFormat="1" ht="30" customHeight="1" x14ac:dyDescent="0.25">
      <c r="A8" s="60" t="s">
        <v>21</v>
      </c>
      <c r="B8" s="80">
        <v>1725.6009999999997</v>
      </c>
      <c r="C8" s="81">
        <v>0.42974781415851737</v>
      </c>
      <c r="D8" s="80">
        <v>341.875</v>
      </c>
      <c r="E8" s="81">
        <v>0.79218604431761719</v>
      </c>
      <c r="F8" s="80">
        <v>3979.9100000000003</v>
      </c>
      <c r="G8" s="81">
        <v>-0.8228401691532099</v>
      </c>
      <c r="H8" s="80">
        <v>740.05599999999981</v>
      </c>
      <c r="I8" s="81">
        <v>0.95325399553655643</v>
      </c>
    </row>
    <row r="9" spans="1:9" ht="18.95" customHeight="1" x14ac:dyDescent="0.2">
      <c r="A9" s="64" t="s">
        <v>22</v>
      </c>
      <c r="B9" s="50">
        <v>891.33600000000001</v>
      </c>
      <c r="C9" s="51">
        <v>0.61077404972205329</v>
      </c>
      <c r="D9" s="50">
        <v>200.154</v>
      </c>
      <c r="E9" s="51">
        <v>-5.2931189453715888E-2</v>
      </c>
      <c r="F9" s="50">
        <v>1613.34</v>
      </c>
      <c r="G9" s="51">
        <v>-0.39260381095499497</v>
      </c>
      <c r="H9" s="50">
        <v>382.45</v>
      </c>
      <c r="I9" s="51">
        <v>-0.98663856822200557</v>
      </c>
    </row>
    <row r="10" spans="1:9" ht="18.95" customHeight="1" x14ac:dyDescent="0.2">
      <c r="A10" s="64" t="s">
        <v>25</v>
      </c>
      <c r="B10" s="50">
        <v>466.38200000000001</v>
      </c>
      <c r="C10" s="51">
        <v>3.5946325958076386</v>
      </c>
      <c r="D10" s="50">
        <v>103.523</v>
      </c>
      <c r="E10" s="51">
        <v>6.6488786327251859</v>
      </c>
      <c r="F10" s="50">
        <v>869.25900000000001</v>
      </c>
      <c r="G10" s="51">
        <v>-0.62556374473980725</v>
      </c>
      <c r="H10" s="50">
        <v>220.13</v>
      </c>
      <c r="I10" s="51">
        <v>10.897842799423671</v>
      </c>
    </row>
    <row r="11" spans="1:9" ht="18.95" customHeight="1" x14ac:dyDescent="0.2">
      <c r="A11" s="64" t="s">
        <v>23</v>
      </c>
      <c r="B11" s="50">
        <v>67.608999999999995</v>
      </c>
      <c r="C11" s="51">
        <v>-11.593331153971889</v>
      </c>
      <c r="D11" s="50">
        <v>8.9239999999999995</v>
      </c>
      <c r="E11" s="51">
        <v>-16.520112254443404</v>
      </c>
      <c r="F11" s="50">
        <v>134.13</v>
      </c>
      <c r="G11" s="51">
        <v>-10.894246291412287</v>
      </c>
      <c r="H11" s="50">
        <v>20.295000000000002</v>
      </c>
      <c r="I11" s="51">
        <v>-14.841389728096672</v>
      </c>
    </row>
    <row r="12" spans="1:9" ht="18.95" customHeight="1" x14ac:dyDescent="0.2">
      <c r="A12" s="64" t="s">
        <v>24</v>
      </c>
      <c r="B12" s="50">
        <v>28.09</v>
      </c>
      <c r="C12" s="51">
        <v>-7.7291988306014474</v>
      </c>
      <c r="D12" s="50">
        <v>5.4470000000000001</v>
      </c>
      <c r="E12" s="51">
        <v>-12.483933161953729</v>
      </c>
      <c r="F12" s="50">
        <v>74.055000000000007</v>
      </c>
      <c r="G12" s="51">
        <v>-9.7957294420015302</v>
      </c>
      <c r="H12" s="50">
        <v>17.244</v>
      </c>
      <c r="I12" s="51">
        <v>-15.158671586715869</v>
      </c>
    </row>
    <row r="13" spans="1:9" ht="18.95" customHeight="1" x14ac:dyDescent="0.2">
      <c r="A13" s="64" t="s">
        <v>183</v>
      </c>
      <c r="B13" s="50">
        <v>45.24</v>
      </c>
      <c r="C13" s="51">
        <v>-8.6816979875254816</v>
      </c>
      <c r="D13" s="50">
        <v>1.0620000000000001</v>
      </c>
      <c r="E13" s="51">
        <v>-2.9250457038391176</v>
      </c>
      <c r="F13" s="50">
        <v>108.51600000000001</v>
      </c>
      <c r="G13" s="51">
        <v>-5.1889388842776611</v>
      </c>
      <c r="H13" s="50">
        <v>5.827</v>
      </c>
      <c r="I13" s="51">
        <v>-1.4544224589886738</v>
      </c>
    </row>
    <row r="14" spans="1:9" ht="27" customHeight="1" x14ac:dyDescent="0.2">
      <c r="A14" s="69" t="s">
        <v>201</v>
      </c>
      <c r="B14" s="50">
        <v>76.722999999999999</v>
      </c>
      <c r="C14" s="51">
        <v>6.0090640285185231</v>
      </c>
      <c r="D14" s="50">
        <v>11.708</v>
      </c>
      <c r="E14" s="51">
        <v>-0.86367485182049109</v>
      </c>
      <c r="F14" s="50">
        <v>299.00099999999998</v>
      </c>
      <c r="G14" s="51">
        <v>4.8979090653943302</v>
      </c>
      <c r="H14" s="50">
        <v>59.144000000000005</v>
      </c>
      <c r="I14" s="51">
        <v>-3.4131364927981167</v>
      </c>
    </row>
    <row r="15" spans="1:9" ht="18.95" customHeight="1" x14ac:dyDescent="0.2">
      <c r="A15" s="64" t="s">
        <v>104</v>
      </c>
      <c r="B15" s="50">
        <v>39.271999999999998</v>
      </c>
      <c r="C15" s="51">
        <v>-7.2964615348299162</v>
      </c>
      <c r="D15" s="50">
        <v>2.246</v>
      </c>
      <c r="E15" s="51">
        <v>-28.44855049378782</v>
      </c>
      <c r="F15" s="50">
        <v>82.188999999999993</v>
      </c>
      <c r="G15" s="51">
        <v>-8.3254325008644514</v>
      </c>
      <c r="H15" s="50">
        <v>5.492</v>
      </c>
      <c r="I15" s="51">
        <v>-23.306800726155558</v>
      </c>
    </row>
    <row r="16" spans="1:9" ht="18.95" customHeight="1" x14ac:dyDescent="0.2">
      <c r="A16" s="64" t="s">
        <v>103</v>
      </c>
      <c r="B16" s="50">
        <v>40.646000000000001</v>
      </c>
      <c r="C16" s="51">
        <v>5.6645956274208942</v>
      </c>
      <c r="D16" s="50">
        <v>7.3760000000000003</v>
      </c>
      <c r="E16" s="51">
        <v>1.0272565401999714</v>
      </c>
      <c r="F16" s="50">
        <v>105.53100000000001</v>
      </c>
      <c r="G16" s="51">
        <v>3.7057783018867809</v>
      </c>
      <c r="H16" s="50">
        <v>16.452999999999999</v>
      </c>
      <c r="I16" s="51">
        <v>4.8295635552723724</v>
      </c>
    </row>
    <row r="17" spans="1:9" ht="18.95" customHeight="1" x14ac:dyDescent="0.2">
      <c r="A17" s="64" t="s">
        <v>26</v>
      </c>
      <c r="B17" s="50">
        <v>27.702000000000002</v>
      </c>
      <c r="C17" s="51">
        <v>0.22068666111935897</v>
      </c>
      <c r="D17" s="50">
        <v>0.74099999999999999</v>
      </c>
      <c r="E17" s="51">
        <v>-2.2427440633245368</v>
      </c>
      <c r="F17" s="50">
        <v>562.58900000000006</v>
      </c>
      <c r="G17" s="51">
        <v>0.57277188340766827</v>
      </c>
      <c r="H17" s="50">
        <v>8.6609999999999996</v>
      </c>
      <c r="I17" s="51">
        <v>12.7147319104633</v>
      </c>
    </row>
    <row r="18" spans="1:9" ht="18.95" customHeight="1" x14ac:dyDescent="0.2">
      <c r="A18" s="64" t="s">
        <v>182</v>
      </c>
      <c r="B18" s="50">
        <v>42.600999999999999</v>
      </c>
      <c r="C18" s="51">
        <v>-4.8851280448324275</v>
      </c>
      <c r="D18" s="50">
        <v>0.69399999999999995</v>
      </c>
      <c r="E18" s="51">
        <v>-17.674970344009495</v>
      </c>
      <c r="F18" s="50">
        <v>131.30000000000001</v>
      </c>
      <c r="G18" s="51">
        <v>-3.1575220716767092</v>
      </c>
      <c r="H18" s="50">
        <v>4.3600000000000003</v>
      </c>
      <c r="I18" s="51">
        <v>-32.559938128383607</v>
      </c>
    </row>
    <row r="19" spans="1:9" s="63" customFormat="1" ht="30" customHeight="1" x14ac:dyDescent="0.25">
      <c r="A19" s="70" t="s">
        <v>27</v>
      </c>
      <c r="B19" s="80">
        <v>1725.6009999999999</v>
      </c>
      <c r="C19" s="81">
        <v>0.42974781415851737</v>
      </c>
      <c r="D19" s="80">
        <v>341.87500000000006</v>
      </c>
      <c r="E19" s="81">
        <v>0.79218604431761719</v>
      </c>
      <c r="F19" s="80">
        <v>3979.91</v>
      </c>
      <c r="G19" s="81">
        <v>-0.8228401691532099</v>
      </c>
      <c r="H19" s="80">
        <v>740.05600000000004</v>
      </c>
      <c r="I19" s="81">
        <v>0.95325399553655643</v>
      </c>
    </row>
    <row r="20" spans="1:9" ht="18.95" customHeight="1" x14ac:dyDescent="0.2">
      <c r="A20" s="64" t="s">
        <v>28</v>
      </c>
      <c r="B20" s="50">
        <v>116.077</v>
      </c>
      <c r="C20" s="51">
        <v>-4.1501862051311633</v>
      </c>
      <c r="D20" s="50">
        <v>18.27</v>
      </c>
      <c r="E20" s="51">
        <v>-5.1697290563687375</v>
      </c>
      <c r="F20" s="50">
        <v>465.23899999999998</v>
      </c>
      <c r="G20" s="51">
        <v>-1.6684526338260071</v>
      </c>
      <c r="H20" s="50">
        <v>43.436</v>
      </c>
      <c r="I20" s="51">
        <v>-1.5570110826553076</v>
      </c>
    </row>
    <row r="21" spans="1:9" ht="18.95" customHeight="1" x14ac:dyDescent="0.2">
      <c r="A21" s="64" t="s">
        <v>29</v>
      </c>
      <c r="B21" s="50">
        <v>59.959000000000003</v>
      </c>
      <c r="C21" s="51">
        <v>0.44897890804310236</v>
      </c>
      <c r="D21" s="50">
        <v>14.083</v>
      </c>
      <c r="E21" s="51">
        <v>-5.2288021534320279</v>
      </c>
      <c r="F21" s="50">
        <v>216.709</v>
      </c>
      <c r="G21" s="51">
        <v>-0.32564150917360735</v>
      </c>
      <c r="H21" s="50">
        <v>33.816000000000003</v>
      </c>
      <c r="I21" s="51">
        <v>-2.8192085524614185</v>
      </c>
    </row>
    <row r="22" spans="1:9" ht="18.95" customHeight="1" x14ac:dyDescent="0.2">
      <c r="A22" s="64" t="s">
        <v>30</v>
      </c>
      <c r="B22" s="50">
        <v>30.734999999999999</v>
      </c>
      <c r="C22" s="51">
        <v>-13.067458633856603</v>
      </c>
      <c r="D22" s="50">
        <v>4.9089999999999998</v>
      </c>
      <c r="E22" s="51">
        <v>-12.526728439059156</v>
      </c>
      <c r="F22" s="50">
        <v>104.176</v>
      </c>
      <c r="G22" s="51">
        <v>-8.2675119975344558</v>
      </c>
      <c r="H22" s="50">
        <v>14.811</v>
      </c>
      <c r="I22" s="51">
        <v>-10.712563298770192</v>
      </c>
    </row>
    <row r="23" spans="1:9" ht="18.95" customHeight="1" x14ac:dyDescent="0.2">
      <c r="A23" s="64" t="s">
        <v>31</v>
      </c>
      <c r="B23" s="50">
        <v>206.77099999999999</v>
      </c>
      <c r="C23" s="51">
        <v>-4.3386737852129755</v>
      </c>
      <c r="D23" s="50">
        <v>37.262</v>
      </c>
      <c r="E23" s="51">
        <v>-6.230811817403989</v>
      </c>
      <c r="F23" s="50">
        <v>786.12400000000002</v>
      </c>
      <c r="G23" s="51">
        <v>-2.2373665458298859</v>
      </c>
      <c r="H23" s="50">
        <v>92.063000000000002</v>
      </c>
      <c r="I23" s="51">
        <v>-3.6070276835448425</v>
      </c>
    </row>
    <row r="24" spans="1:9" ht="18.95" customHeight="1" x14ac:dyDescent="0.2">
      <c r="A24" s="64" t="s">
        <v>32</v>
      </c>
      <c r="B24" s="50">
        <v>81.718999999999994</v>
      </c>
      <c r="C24" s="51">
        <v>-2.3352813930419671</v>
      </c>
      <c r="D24" s="50">
        <v>12.335000000000001</v>
      </c>
      <c r="E24" s="51">
        <v>-5.4644389944819096</v>
      </c>
      <c r="F24" s="50">
        <v>243.744</v>
      </c>
      <c r="G24" s="51">
        <v>-1.6244970113290975</v>
      </c>
      <c r="H24" s="50">
        <v>32.945</v>
      </c>
      <c r="I24" s="51">
        <v>-5.0904586310209794</v>
      </c>
    </row>
    <row r="25" spans="1:9" ht="18.95" customHeight="1" x14ac:dyDescent="0.2">
      <c r="A25" s="64" t="s">
        <v>33</v>
      </c>
      <c r="B25" s="50">
        <v>242.84800000000001</v>
      </c>
      <c r="C25" s="51">
        <v>5.0494214339785941</v>
      </c>
      <c r="D25" s="50">
        <v>58.042999999999999</v>
      </c>
      <c r="E25" s="51">
        <v>3.0812673154791526</v>
      </c>
      <c r="F25" s="50">
        <v>634.13900000000001</v>
      </c>
      <c r="G25" s="51">
        <v>6.8498667196867302</v>
      </c>
      <c r="H25" s="50">
        <v>105.679</v>
      </c>
      <c r="I25" s="51">
        <v>3.5368231294516477</v>
      </c>
    </row>
    <row r="26" spans="1:9" ht="18.95" customHeight="1" x14ac:dyDescent="0.2">
      <c r="A26" s="64" t="s">
        <v>34</v>
      </c>
      <c r="B26" s="50">
        <v>1194.2629999999999</v>
      </c>
      <c r="C26" s="51">
        <v>0.59323461531981536</v>
      </c>
      <c r="D26" s="50">
        <v>234.23500000000001</v>
      </c>
      <c r="E26" s="51">
        <v>1.7996992533486349</v>
      </c>
      <c r="F26" s="50">
        <v>2315.9029999999998</v>
      </c>
      <c r="G26" s="51">
        <v>-2.1818665630438119</v>
      </c>
      <c r="H26" s="50">
        <v>509.36900000000003</v>
      </c>
      <c r="I26" s="51">
        <v>1.7153275197242692</v>
      </c>
    </row>
    <row r="27" spans="1:9" s="63" customFormat="1" ht="30" customHeight="1" x14ac:dyDescent="0.25">
      <c r="A27" s="70" t="s">
        <v>35</v>
      </c>
      <c r="B27" s="80">
        <v>1725.6009999999997</v>
      </c>
      <c r="C27" s="81">
        <v>0.42974781415851737</v>
      </c>
      <c r="D27" s="80">
        <v>341.875</v>
      </c>
      <c r="E27" s="81">
        <v>0.79218604431761719</v>
      </c>
      <c r="F27" s="80">
        <v>3979.91</v>
      </c>
      <c r="G27" s="81">
        <v>-0.8228401691532099</v>
      </c>
      <c r="H27" s="80">
        <v>740.05599999999993</v>
      </c>
      <c r="I27" s="81">
        <v>0.95325399553655643</v>
      </c>
    </row>
    <row r="28" spans="1:9" ht="18.95" customHeight="1" x14ac:dyDescent="0.2">
      <c r="A28" s="64" t="s">
        <v>82</v>
      </c>
      <c r="B28" s="50">
        <v>215.20099999999999</v>
      </c>
      <c r="C28" s="51">
        <v>-0.48094487169407785</v>
      </c>
      <c r="D28" s="50">
        <v>34.082000000000001</v>
      </c>
      <c r="E28" s="51">
        <v>-1.1686240394374323</v>
      </c>
      <c r="F28" s="50">
        <v>498.41899999999998</v>
      </c>
      <c r="G28" s="51">
        <v>0.3194238696380296</v>
      </c>
      <c r="H28" s="50">
        <v>74.150999999999996</v>
      </c>
      <c r="I28" s="51">
        <v>2.2448050963142663</v>
      </c>
    </row>
    <row r="29" spans="1:9" ht="18.95" customHeight="1" x14ac:dyDescent="0.2">
      <c r="A29" s="64" t="s">
        <v>36</v>
      </c>
      <c r="B29" s="50">
        <v>182.596</v>
      </c>
      <c r="C29" s="51">
        <v>7.9785220929132379</v>
      </c>
      <c r="D29" s="50">
        <v>57.329000000000001</v>
      </c>
      <c r="E29" s="51">
        <v>3.0930245104209746</v>
      </c>
      <c r="F29" s="50">
        <v>407.35399999999998</v>
      </c>
      <c r="G29" s="51">
        <v>7.5130381537551898</v>
      </c>
      <c r="H29" s="50">
        <v>96.135000000000005</v>
      </c>
      <c r="I29" s="51">
        <v>3.7290000971093633</v>
      </c>
    </row>
    <row r="30" spans="1:9" ht="18.95" customHeight="1" x14ac:dyDescent="0.2">
      <c r="A30" s="64" t="s">
        <v>37</v>
      </c>
      <c r="B30" s="50">
        <v>236.18299999999999</v>
      </c>
      <c r="C30" s="51">
        <v>-3.4288891887361075</v>
      </c>
      <c r="D30" s="50">
        <v>64.067999999999998</v>
      </c>
      <c r="E30" s="51">
        <v>-5.0028172355505518</v>
      </c>
      <c r="F30" s="50">
        <v>608.55600000000004</v>
      </c>
      <c r="G30" s="51">
        <v>-3.2270068013147863</v>
      </c>
      <c r="H30" s="50">
        <v>135.68100000000001</v>
      </c>
      <c r="I30" s="51">
        <v>-2.9331597284323294</v>
      </c>
    </row>
    <row r="31" spans="1:9" s="63" customFormat="1" ht="18.95" customHeight="1" x14ac:dyDescent="0.25">
      <c r="A31" s="70" t="s">
        <v>38</v>
      </c>
      <c r="B31" s="50">
        <v>633.98</v>
      </c>
      <c r="C31" s="51">
        <v>0.64548493921392947</v>
      </c>
      <c r="D31" s="50">
        <v>155.47900000000001</v>
      </c>
      <c r="E31" s="51">
        <v>-1.3057332927076999</v>
      </c>
      <c r="F31" s="50">
        <v>1514.329</v>
      </c>
      <c r="G31" s="51">
        <v>0.64869075462807757</v>
      </c>
      <c r="H31" s="50">
        <v>305.96699999999998</v>
      </c>
      <c r="I31" s="51">
        <v>0.32264093408484484</v>
      </c>
    </row>
    <row r="32" spans="1:9" ht="29.25" customHeight="1" x14ac:dyDescent="0.2">
      <c r="A32" s="64" t="s">
        <v>184</v>
      </c>
      <c r="B32" s="50">
        <v>333.72699999999998</v>
      </c>
      <c r="C32" s="51">
        <v>0.65357702979854082</v>
      </c>
      <c r="D32" s="50">
        <v>49.869</v>
      </c>
      <c r="E32" s="51">
        <v>-0.88838540424517021</v>
      </c>
      <c r="F32" s="50">
        <v>751.82299999999998</v>
      </c>
      <c r="G32" s="51">
        <v>-1.4133209896131689</v>
      </c>
      <c r="H32" s="50">
        <v>111.032</v>
      </c>
      <c r="I32" s="51">
        <v>-3.8792170578203269</v>
      </c>
    </row>
    <row r="33" spans="1:9" ht="18.95" customHeight="1" x14ac:dyDescent="0.2">
      <c r="A33" s="64" t="s">
        <v>84</v>
      </c>
      <c r="B33" s="50">
        <v>397.404</v>
      </c>
      <c r="C33" s="51">
        <v>2.1307435115249405</v>
      </c>
      <c r="D33" s="50">
        <v>86.980999999999995</v>
      </c>
      <c r="E33" s="51">
        <v>13.146016260162611</v>
      </c>
      <c r="F33" s="50">
        <v>774.37900000000002</v>
      </c>
      <c r="G33" s="51">
        <v>-3.0045117151782534</v>
      </c>
      <c r="H33" s="50">
        <v>202.44</v>
      </c>
      <c r="I33" s="51">
        <v>12.742258854978843</v>
      </c>
    </row>
    <row r="34" spans="1:9" ht="18.95" customHeight="1" x14ac:dyDescent="0.2">
      <c r="A34" s="64" t="s">
        <v>39</v>
      </c>
      <c r="B34" s="50">
        <v>163.208</v>
      </c>
      <c r="C34" s="51">
        <v>-4.4617455950360068</v>
      </c>
      <c r="D34" s="50">
        <v>19.998999999999999</v>
      </c>
      <c r="E34" s="51">
        <v>-12.732905703189772</v>
      </c>
      <c r="F34" s="50">
        <v>330.25400000000002</v>
      </c>
      <c r="G34" s="51">
        <v>-6.9549783061926007</v>
      </c>
      <c r="H34" s="50">
        <v>47.286999999999999</v>
      </c>
      <c r="I34" s="51">
        <v>-14.00330987324277</v>
      </c>
    </row>
    <row r="35" spans="1:9" ht="24" customHeight="1" x14ac:dyDescent="0.2">
      <c r="A35" s="69" t="s">
        <v>40</v>
      </c>
      <c r="B35" s="50">
        <v>95.117999999999995</v>
      </c>
      <c r="C35" s="51">
        <v>-1.0589165349088887</v>
      </c>
      <c r="D35" s="50">
        <v>8.3510000000000009</v>
      </c>
      <c r="E35" s="51">
        <v>-17.012819238795586</v>
      </c>
      <c r="F35" s="50">
        <v>350.04399999999998</v>
      </c>
      <c r="G35" s="51">
        <v>2.3059791789661972</v>
      </c>
      <c r="H35" s="50">
        <v>25.872</v>
      </c>
      <c r="I35" s="51">
        <v>-15.500685871056248</v>
      </c>
    </row>
    <row r="36" spans="1:9" ht="18.95" customHeight="1" x14ac:dyDescent="0.2">
      <c r="A36" s="64" t="s">
        <v>41</v>
      </c>
      <c r="B36" s="50">
        <v>90.853999999999999</v>
      </c>
      <c r="C36" s="51">
        <v>3.6353473941163656</v>
      </c>
      <c r="D36" s="50">
        <v>19.332000000000001</v>
      </c>
      <c r="E36" s="51">
        <v>-0.31968650097968521</v>
      </c>
      <c r="F36" s="50">
        <v>222.67</v>
      </c>
      <c r="G36" s="51">
        <v>5.2440033085194386</v>
      </c>
      <c r="H36" s="50">
        <v>42.887999999999998</v>
      </c>
      <c r="I36" s="51">
        <v>0.49912126537785184</v>
      </c>
    </row>
    <row r="37" spans="1:9" ht="18.95" customHeight="1" x14ac:dyDescent="0.2">
      <c r="A37" s="64" t="s">
        <v>42</v>
      </c>
      <c r="B37" s="50">
        <v>11.31</v>
      </c>
      <c r="C37" s="51">
        <v>-12.979918442717548</v>
      </c>
      <c r="D37" s="50">
        <v>1.8640000000000001</v>
      </c>
      <c r="E37" s="51">
        <v>-10.685194058457114</v>
      </c>
      <c r="F37" s="50">
        <v>36.411000000000001</v>
      </c>
      <c r="G37" s="51">
        <v>-5.9754680438992835</v>
      </c>
      <c r="H37" s="50">
        <v>4.57</v>
      </c>
      <c r="I37" s="51">
        <v>-3.4234995773457371</v>
      </c>
    </row>
    <row r="38" spans="1:9" ht="18" customHeight="1" x14ac:dyDescent="0.2">
      <c r="A38" s="70" t="s">
        <v>185</v>
      </c>
      <c r="B38" s="50">
        <v>197.28199999999998</v>
      </c>
      <c r="C38" s="51">
        <v>0.24491869918699649</v>
      </c>
      <c r="D38" s="50">
        <v>29.547000000000001</v>
      </c>
      <c r="E38" s="51">
        <v>-6.330839462338318</v>
      </c>
      <c r="F38" s="50">
        <v>609.125</v>
      </c>
      <c r="G38" s="51">
        <v>2.8138893483713474</v>
      </c>
      <c r="H38" s="50">
        <v>73.329999999999984</v>
      </c>
      <c r="I38" s="51">
        <v>-6.0173021467478378</v>
      </c>
    </row>
    <row r="39" spans="1:9" ht="12.75" customHeight="1" x14ac:dyDescent="0.2"/>
    <row r="40" spans="1:9" ht="12.75" customHeight="1" x14ac:dyDescent="0.2"/>
    <row r="41" spans="1:9" ht="12.75" customHeight="1" x14ac:dyDescent="0.2"/>
    <row r="42" spans="1:9" ht="12.75" customHeight="1" x14ac:dyDescent="0.2"/>
    <row r="43" spans="1:9" ht="12.75" customHeight="1" x14ac:dyDescent="0.2"/>
    <row r="44" spans="1:9" ht="12.75" customHeight="1" x14ac:dyDescent="0.2"/>
    <row r="45" spans="1:9" ht="12.75" customHeight="1" x14ac:dyDescent="0.2"/>
    <row r="46" spans="1:9" ht="12.75" customHeight="1" x14ac:dyDescent="0.2"/>
    <row r="47" spans="1:9" ht="12.75" customHeight="1" x14ac:dyDescent="0.2"/>
    <row r="48" spans="1:9" ht="12.75" customHeight="1" x14ac:dyDescent="0.2"/>
    <row r="49" ht="12.75" customHeight="1" x14ac:dyDescent="0.2"/>
    <row r="50" ht="14.85" customHeight="1" x14ac:dyDescent="0.2"/>
    <row r="51" ht="14.85" customHeight="1" x14ac:dyDescent="0.2"/>
    <row r="52" ht="14.85" customHeight="1" x14ac:dyDescent="0.2"/>
    <row r="53" ht="14.85" customHeight="1" x14ac:dyDescent="0.2"/>
    <row r="54" ht="14.85" customHeight="1" x14ac:dyDescent="0.2"/>
    <row r="55" ht="14.85" customHeight="1" x14ac:dyDescent="0.2"/>
    <row r="56" ht="14.85" customHeight="1" x14ac:dyDescent="0.2"/>
    <row r="57" ht="14.85" customHeight="1" x14ac:dyDescent="0.2"/>
    <row r="58" ht="14.85" customHeight="1" x14ac:dyDescent="0.2"/>
    <row r="59" ht="14.85" customHeight="1" x14ac:dyDescent="0.2"/>
    <row r="60" ht="14.85" customHeight="1" x14ac:dyDescent="0.2"/>
    <row r="61" ht="14.85" customHeight="1" x14ac:dyDescent="0.2"/>
    <row r="62" ht="14.85" customHeight="1" x14ac:dyDescent="0.2"/>
    <row r="63" ht="14.85" customHeight="1" x14ac:dyDescent="0.2"/>
    <row r="64" ht="14.85" customHeight="1" x14ac:dyDescent="0.2"/>
    <row r="65" spans="1:5" ht="14.85" customHeight="1" x14ac:dyDescent="0.2"/>
    <row r="66" spans="1:5" ht="14.85" customHeight="1" x14ac:dyDescent="0.2"/>
    <row r="67" spans="1:5" ht="14.85" customHeight="1" x14ac:dyDescent="0.2"/>
    <row r="68" spans="1:5" ht="14.85" customHeight="1" x14ac:dyDescent="0.2">
      <c r="A68" s="74"/>
      <c r="B68" s="56"/>
      <c r="C68" s="56"/>
      <c r="D68" s="56"/>
      <c r="E68" s="56"/>
    </row>
    <row r="69" spans="1:5" ht="14.85" customHeight="1" x14ac:dyDescent="0.2">
      <c r="A69" s="56"/>
      <c r="B69" s="56"/>
      <c r="C69" s="56"/>
      <c r="D69" s="56"/>
      <c r="E69" s="56"/>
    </row>
    <row r="70" spans="1:5" x14ac:dyDescent="0.2">
      <c r="A70" s="57"/>
      <c r="B70" s="57"/>
      <c r="C70" s="57"/>
      <c r="D70" s="57"/>
      <c r="E70" s="57"/>
    </row>
    <row r="71" spans="1:5" x14ac:dyDescent="0.2">
      <c r="A71" s="57"/>
      <c r="B71" s="57"/>
      <c r="C71" s="57"/>
      <c r="D71" s="57"/>
      <c r="E71" s="57"/>
    </row>
    <row r="72" spans="1:5" x14ac:dyDescent="0.2">
      <c r="A72" s="57"/>
      <c r="B72" s="57"/>
      <c r="C72" s="57"/>
      <c r="D72" s="57"/>
      <c r="E72" s="57"/>
    </row>
  </sheetData>
  <mergeCells count="5">
    <mergeCell ref="A5:A7"/>
    <mergeCell ref="B5:C5"/>
    <mergeCell ref="D5:E5"/>
    <mergeCell ref="F5:G5"/>
    <mergeCell ref="H5:I5"/>
  </mergeCells>
  <conditionalFormatting sqref="B68:E69">
    <cfRule type="cellIs" dxfId="180" priority="3" stopIfTrue="1" operator="equal">
      <formula>"."</formula>
    </cfRule>
  </conditionalFormatting>
  <conditionalFormatting sqref="B8:I38">
    <cfRule type="cellIs" dxfId="179" priority="1" stopIfTrue="1" operator="equal">
      <formula>"."</formula>
    </cfRule>
    <cfRule type="cellIs" dxfId="178" priority="2" stopIfTrue="1" operator="equal">
      <formula>"..."</formula>
    </cfRule>
  </conditionalFormatting>
  <hyperlinks>
    <hyperlink ref="A1" location="Inhalt!A1" display="Inhalt" xr:uid="{BCEC29D6-E296-4123-BB48-1AED73C3D126}"/>
  </hyperlinks>
  <pageMargins left="0.59055118110236227" right="0.59055118110236227" top="0.43307086614173229" bottom="0.82677165354330717" header="0.39370078740157483" footer="0.39370078740157483"/>
  <pageSetup paperSize="9" firstPageNumber="4" pageOrder="overThenDown" orientation="portrait" r:id="rId1"/>
  <headerFooter>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11</vt:i4>
      </vt:variant>
    </vt:vector>
  </HeadingPairs>
  <TitlesOfParts>
    <vt:vector size="32" baseType="lpstr">
      <vt:lpstr>Titel</vt:lpstr>
      <vt:lpstr>Informationen</vt:lpstr>
      <vt:lpstr>Zeichenerklärung</vt:lpstr>
      <vt:lpstr>Inhalt</vt:lpstr>
      <vt:lpstr>Schaubild01</vt:lpstr>
      <vt:lpstr>Schaubild02</vt:lpstr>
      <vt:lpstr>Tabelle01</vt:lpstr>
      <vt:lpstr>Tabelle02</vt:lpstr>
      <vt:lpstr>Tabelle03a</vt:lpstr>
      <vt:lpstr>Tabelle03b</vt:lpstr>
      <vt:lpstr>Tabelle04a</vt:lpstr>
      <vt:lpstr>Tabelle04b</vt:lpstr>
      <vt:lpstr>Tabelle05</vt:lpstr>
      <vt:lpstr>Tabelle06a</vt:lpstr>
      <vt:lpstr>Tabelle06b</vt:lpstr>
      <vt:lpstr>Tabelle07a</vt:lpstr>
      <vt:lpstr>Tabelle07b</vt:lpstr>
      <vt:lpstr>Tabelle08a</vt:lpstr>
      <vt:lpstr>Tabelle08b</vt:lpstr>
      <vt:lpstr>Tabelle09a</vt:lpstr>
      <vt:lpstr>Tabelle09b</vt:lpstr>
      <vt:lpstr>Schaubild01!Druckbereich</vt:lpstr>
      <vt:lpstr>Schaubild02!Druckbereich</vt:lpstr>
      <vt:lpstr>Tabelle05!Drucktitel</vt:lpstr>
      <vt:lpstr>Tabelle06a!Drucktitel</vt:lpstr>
      <vt:lpstr>Tabelle06b!Drucktitel</vt:lpstr>
      <vt:lpstr>Tabelle07a!Drucktitel</vt:lpstr>
      <vt:lpstr>Tabelle07b!Drucktitel</vt:lpstr>
      <vt:lpstr>Tabelle08a!Drucktitel</vt:lpstr>
      <vt:lpstr>Tabelle08b!Drucktitel</vt:lpstr>
      <vt:lpstr>Tabelle09a!Drucktitel</vt:lpstr>
      <vt:lpstr>Tabelle09b!Drucktitel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Tourismus in Baden-Württemberg im November 2025</dc:title>
  <dc:subject>Statistische Berichte</dc:subject>
  <dc:creator/>
  <cp:keywords>Ankünfte Auslandsgäste Beherbergung Betten Ferien Hotel Kurort Reisegebiet Reiseverkehr Übernachtung</cp:keywords>
  <dc:description>Statistisches Landesamt Baden-Württemberg</dc:description>
  <cp:lastModifiedBy/>
  <dcterms:created xsi:type="dcterms:W3CDTF">2025-01-10T09:58:25Z</dcterms:created>
  <dcterms:modified xsi:type="dcterms:W3CDTF">2026-01-15T09:19:04Z</dcterms:modified>
</cp:coreProperties>
</file>