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D4EE0931-0BC5-4FB5-A010-DECCF6A876D4}" xr6:coauthVersionLast="47" xr6:coauthVersionMax="47" xr10:uidLastSave="{00000000-0000-0000-0000-000000000000}"/>
  <bookViews>
    <workbookView xWindow="-120" yWindow="-120" windowWidth="29040" windowHeight="17520" tabRatio="683" xr2:uid="{00000000-000D-0000-FFFF-FFFF00000000}"/>
  </bookViews>
  <sheets>
    <sheet name="S02_S03" sheetId="24" r:id="rId1"/>
    <sheet name="S04_S05" sheetId="26" r:id="rId2"/>
    <sheet name="S06_S07" sheetId="29" r:id="rId3"/>
    <sheet name="S08_S09" sheetId="31" r:id="rId4"/>
    <sheet name="S10_S11" sheetId="33" r:id="rId5"/>
    <sheet name="S12_S13" sheetId="35" r:id="rId6"/>
    <sheet name="S14_S15" sheetId="37" r:id="rId7"/>
    <sheet name="S16_S17" sheetId="39" r:id="rId8"/>
    <sheet name="S18" sheetId="20" r:id="rId9"/>
  </sheets>
  <definedNames>
    <definedName name="Print_Titles" localSheetId="0">S02_S03!$1:$5</definedName>
    <definedName name="Print_Titles" localSheetId="1">S04_S05!$1:$5</definedName>
    <definedName name="Print_Titles" localSheetId="2">S06_S07!$1:$5</definedName>
    <definedName name="Print_Titles" localSheetId="3">S08_S09!$1:$5</definedName>
    <definedName name="Print_Titles" localSheetId="4">S10_S11!$1:$5</definedName>
    <definedName name="Print_Titles" localSheetId="5">S12_S13!$1:$5</definedName>
    <definedName name="Print_Titles" localSheetId="6">S14_S15!$1:$6</definedName>
    <definedName name="Print_Titles" localSheetId="7">S16_S17!$1:$6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<sst xmlns="http://schemas.openxmlformats.org/spreadsheetml/2006/main" count="1182" uniqueCount="149">
  <si>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</si>
  <si>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</si>
  <si>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</si>
  <si>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</si>
  <si>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</si>
  <si>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</si>
  <si>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</si>
  <si>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</si>
  <si>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</si>
  <si>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</si>
  <si>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</si>
  <si>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</si>
  <si>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</si>
  <si>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</si>
  <si>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</si>
  <si>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</si>
  <si>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</si>
  <si>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</si>
  <si>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</si>
  <si>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</si>
  <si>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</si>
  <si>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</si>
  <si>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</si>
  <si>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</si>
  <si>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</si>
  <si>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</si>
  <si>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</si>
  <si>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</si>
  <si>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</si>
  <si>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</si>
  <si>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</si>
  <si>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</si>
  <si>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Sonstige                                       </t>
  </si>
  <si>
    <t xml:space="preserve">Limousin                                       </t>
  </si>
  <si>
    <t xml:space="preserve">Deutsche Angus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</si>
  <si>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</si>
  <si>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</si>
  <si>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</si>
  <si>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</si>
  <si>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Vorderwälder       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</si>
  <si>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</si>
  <si>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</si>
  <si>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</si>
  <si>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</si>
  <si>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</si>
  <si>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</si>
  <si>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</si>
  <si>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</si>
  <si>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</si>
  <si>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</si>
  <si>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</si>
  <si>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</si>
  <si>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</si>
  <si>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</si>
  <si>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</si>
  <si>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</si>
  <si>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</si>
  <si>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</si>
  <si>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</si>
  <si>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</si>
  <si>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</si>
  <si>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</si>
  <si>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</si>
  <si>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</si>
  <si>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</si>
  <si>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</si>
  <si>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</si>
  <si>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</si>
  <si>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</si>
  <si>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</si>
  <si>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</si>
  <si>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</si>
  <si>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</si>
  <si>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</si>
  <si>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</si>
  <si>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</si>
  <si>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</si>
  <si>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</si>
  <si>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</si>
  <si>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</si>
  <si>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</si>
  <si>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</si>
  <si>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</si>
  <si>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</si>
  <si>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</si>
  <si>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</si>
  <si>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</si>
  <si>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</si>
  <si>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</si>
  <si>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</si>
  <si>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</si>
  <si>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</si>
  <si>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</si>
  <si>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</si>
  <si>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</si>
  <si>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</si>
  <si>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</si>
  <si>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</si>
  <si>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</si>
  <si>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</si>
  <si>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</si>
  <si>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500 und mehr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</si>
  <si>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</si>
  <si>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</si>
  <si>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</si>
  <si>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</si>
  <si>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</si>
  <si>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</si>
  <si>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</si>
  <si>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</si>
  <si>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</si>
  <si>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</si>
  <si>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</si>
  <si>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</si>
  <si>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</si>
  <si>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</si>
  <si>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</si>
  <si>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</si>
  <si>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</si>
  <si>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</si>
  <si>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</si>
  <si>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</si>
  <si>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</si>
  <si>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</si>
  <si>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</si>
  <si>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</si>
  <si>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</si>
  <si>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</si>
  <si>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</si>
  <si>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.</t>
  </si>
  <si>
    <t>–</t>
  </si>
  <si>
    <t>1–9</t>
  </si>
  <si>
    <t>10–19</t>
  </si>
  <si>
    <t>20–49</t>
  </si>
  <si>
    <t>50–99</t>
  </si>
  <si>
    <t>100–199</t>
  </si>
  <si>
    <t>200–499</t>
  </si>
  <si>
    <t>1. Rinderhaltungen und Rinderbestand in den Stadt- und Landkreisen Baden-Württembergs im November 2025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</si>
  <si>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2025</t>
    </r>
  </si>
  <si>
    <t>im November 2025</t>
  </si>
  <si>
    <t>Baden-Württembergs im November 2025</t>
  </si>
  <si>
    <t>4. Rinderbestand nach Nutzungsart und Rassen in den Stadt- und Landkreisen Baden-Württembergs im November 2025</t>
  </si>
  <si>
    <t>November 2025</t>
  </si>
  <si>
    <t>5. Rinderbestand nach Nutzungsrichtung und Rinderrassen in Baden-Württemberg im November 2025</t>
  </si>
  <si>
    <t>Jersey</t>
  </si>
  <si>
    <t>Fleckvieh-Simmental</t>
  </si>
  <si>
    <t>Charolais</t>
  </si>
  <si>
    <t>Dexter</t>
  </si>
  <si>
    <t>Noch: 4. Rinderbestand nach Nutzungsart und Rassen in den Stadt- und Landkreisen Baden-Württembergs 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</si>
</sst>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\–\ \ ;* @\ \ "/>
    <numFmt numFmtId="165" formatCode="_-* #,##0.00\ [$€]_-;\-* #,##0.00\ [$€]_-;_-* &quot;-&quot;??\ [$€]_-;_-@_-"/>
    <numFmt numFmtId="166" formatCode="#,###,##0\ \ ;\–\ #,###,##0\ \ ;\ \–\ \ ;* @\ \ "/>
  </numFmts>
  <fonts count="7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9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/>
    </xf>
    <xf numFmtId="0" fontId="1" fillId="0" borderId="0" xfId="4" applyFont="1" applyBorder="1" applyAlignment="1"/>
    <xf numFmtId="0" fontId="5" fillId="0" borderId="0" xfId="4" applyBorder="1" applyAlignment="1"/>
    <xf numFmtId="0" fontId="5" fillId="0" borderId="0" xfId="4" applyAlignment="1"/>
    <xf numFmtId="0" fontId="5" fillId="0" borderId="7" xfId="4" applyBorder="1" applyAlignment="1">
      <alignment vertical="top"/>
    </xf>
    <xf numFmtId="0" fontId="1" fillId="0" borderId="7" xfId="4" applyFont="1" applyBorder="1" applyAlignment="1">
      <alignment vertical="top"/>
    </xf>
    <xf numFmtId="0" fontId="5" fillId="0" borderId="0" xfId="4" applyAlignment="1">
      <alignment vertical="top"/>
    </xf>
    <xf numFmtId="0" fontId="1" fillId="0" borderId="6" xfId="4" applyFont="1" applyBorder="1" applyAlignment="1">
      <alignment wrapText="1"/>
    </xf>
    <xf numFmtId="0" fontId="1" fillId="0" borderId="7" xfId="4" applyFont="1" applyBorder="1" applyAlignment="1">
      <alignment horizontal="left" vertical="top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5" fillId="0" borderId="0" xfId="4" applyBorder="1"/>
    <xf numFmtId="0" fontId="5" fillId="0" borderId="0" xfId="4" applyBorder="1" applyAlignment="1">
      <alignment vertical="top"/>
    </xf>
    <xf numFmtId="0" fontId="2" fillId="0" borderId="0" xfId="4" applyFont="1" applyAlignment="1"/>
    <xf numFmtId="0" fontId="2" fillId="0" borderId="0" xfId="4" applyFont="1" applyBorder="1" applyAlignment="1"/>
    <xf numFmtId="0" fontId="1" fillId="0" borderId="6" xfId="4" applyFont="1" applyBorder="1" applyAlignment="1"/>
    <xf numFmtId="0" fontId="3" fillId="0" borderId="8" xfId="4" applyFont="1" applyBorder="1" applyAlignment="1">
      <alignment horizontal="center" vertical="center"/>
    </xf>
    <xf numFmtId="0" fontId="2" fillId="0" borderId="7" xfId="4" applyFont="1" applyBorder="1" applyAlignment="1">
      <alignment horizontal="left" vertical="top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Border="1" applyAlignment="1"/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164" fontId="2" fillId="0" borderId="0" xfId="4" applyNumberFormat="1" applyFont="1" applyBorder="1" applyAlignment="1">
      <alignment horizontal="right"/>
    </xf>
    <xf numFmtId="164" fontId="1" fillId="0" borderId="0" xfId="4" applyNumberFormat="1" applyFont="1" applyBorder="1" applyAlignment="1">
      <alignment horizontal="right"/>
    </xf>
    <xf numFmtId="49" fontId="2" fillId="0" borderId="22" xfId="0" applyNumberFormat="1" applyFont="1" applyFill="1" applyBorder="1" applyAlignment="1">
      <alignment horizontal="left" wrapText="1" indent="2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66" fontId="2" fillId="0" borderId="12" xfId="4" applyNumberFormat="1" applyFont="1" applyBorder="1" applyAlignment="1"/>
    <xf numFmtId="166" fontId="2" fillId="0" borderId="0" xfId="4" applyNumberFormat="1" applyFont="1" applyBorder="1" applyAlignment="1"/>
    <xf numFmtId="166" fontId="2" fillId="0" borderId="0" xfId="4" applyNumberFormat="1" applyFont="1" applyAlignment="1"/>
    <xf numFmtId="166" fontId="2" fillId="0" borderId="6" xfId="4" applyNumberFormat="1" applyFont="1" applyBorder="1" applyAlignment="1"/>
    <xf numFmtId="166" fontId="1" fillId="0" borderId="12" xfId="4" applyNumberFormat="1" applyFont="1" applyBorder="1" applyAlignment="1"/>
    <xf numFmtId="166" fontId="1" fillId="0" borderId="0" xfId="4" applyNumberFormat="1" applyFont="1" applyBorder="1" applyAlignment="1"/>
    <xf numFmtId="166" fontId="1" fillId="0" borderId="0" xfId="4" applyNumberFormat="1" applyFont="1" applyAlignment="1"/>
    <xf numFmtId="166" fontId="1" fillId="0" borderId="6" xfId="4" applyNumberFormat="1" applyFont="1" applyBorder="1" applyAlignment="1"/>
    <xf numFmtId="166" fontId="2" fillId="0" borderId="12" xfId="4" applyNumberFormat="1" applyFont="1" applyFill="1" applyBorder="1" applyAlignment="1"/>
    <xf numFmtId="166" fontId="2" fillId="0" borderId="0" xfId="4" applyNumberFormat="1" applyFont="1" applyFill="1" applyBorder="1" applyAlignment="1"/>
    <xf numFmtId="166" fontId="2" fillId="0" borderId="0" xfId="4" applyNumberFormat="1" applyFont="1" applyFill="1" applyAlignment="1"/>
    <xf numFmtId="166" fontId="2" fillId="0" borderId="6" xfId="4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1" fillId="0" borderId="12" xfId="4" applyNumberFormat="1" applyFont="1" applyFill="1" applyBorder="1" applyAlignment="1"/>
    <xf numFmtId="166" fontId="1" fillId="0" borderId="0" xfId="4" applyNumberFormat="1" applyFont="1" applyFill="1" applyBorder="1" applyAlignment="1"/>
    <xf numFmtId="0" fontId="0" fillId="0" borderId="0" xfId="0" applyFont="1" applyFill="1"/>
    <xf numFmtId="164" fontId="0" fillId="0" borderId="0" xfId="0" applyNumberFormat="1" applyFont="1" applyFill="1"/>
    <xf numFmtId="0" fontId="2" fillId="0" borderId="0" xfId="4" applyFont="1" applyFill="1" applyBorder="1" applyAlignment="1"/>
    <xf numFmtId="0" fontId="1" fillId="0" borderId="0" xfId="4" applyFont="1" applyFill="1" applyBorder="1" applyAlignment="1"/>
    <xf numFmtId="0" fontId="1" fillId="0" borderId="7" xfId="4" applyFont="1" applyFill="1" applyBorder="1" applyAlignment="1">
      <alignment horizontal="left" vertical="top"/>
    </xf>
    <xf numFmtId="0" fontId="1" fillId="0" borderId="7" xfId="4" applyFont="1" applyFill="1" applyBorder="1" applyAlignment="1">
      <alignment vertical="top"/>
    </xf>
    <xf numFmtId="0" fontId="1" fillId="0" borderId="7" xfId="4" quotePrefix="1" applyFont="1" applyFill="1" applyBorder="1" applyAlignment="1">
      <alignment horizontal="left" vertical="top"/>
    </xf>
    <xf numFmtId="0" fontId="3" fillId="0" borderId="9" xfId="4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6" xfId="4" applyFont="1" applyFill="1" applyBorder="1" applyAlignment="1">
      <alignment wrapText="1"/>
    </xf>
    <xf numFmtId="166" fontId="1" fillId="0" borderId="0" xfId="4" applyNumberFormat="1" applyFont="1" applyFill="1" applyAlignment="1"/>
    <xf numFmtId="166" fontId="1" fillId="0" borderId="6" xfId="4" applyNumberFormat="1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6" xfId="4" applyFont="1" applyFill="1" applyBorder="1" applyAlignment="1">
      <alignment horizontal="left" wrapText="1" indent="1"/>
    </xf>
    <xf numFmtId="0" fontId="1" fillId="0" borderId="6" xfId="4" applyFont="1" applyFill="1" applyBorder="1" applyAlignment="1"/>
    <xf numFmtId="166" fontId="1" fillId="0" borderId="0" xfId="4" applyNumberFormat="1" applyFont="1" applyFill="1" applyAlignment="1">
      <alignment horizontal="right"/>
    </xf>
    <xf numFmtId="166" fontId="1" fillId="0" borderId="6" xfId="4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2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Border="1"/>
    <xf numFmtId="0" fontId="5" fillId="0" borderId="0" xfId="4" applyFont="1" applyFill="1" applyAlignment="1"/>
    <xf numFmtId="0" fontId="5" fillId="0" borderId="7" xfId="4" applyFont="1" applyFill="1" applyBorder="1" applyAlignment="1">
      <alignment vertical="top"/>
    </xf>
    <xf numFmtId="0" fontId="5" fillId="0" borderId="0" xfId="4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3" fillId="0" borderId="13" xfId="4" applyFont="1" applyFill="1" applyBorder="1" applyAlignment="1">
      <alignment horizontal="centerContinuous" vertical="center"/>
    </xf>
    <xf numFmtId="0" fontId="3" fillId="0" borderId="14" xfId="4" applyFont="1" applyFill="1" applyBorder="1" applyAlignment="1">
      <alignment horizontal="centerContinuous" vertical="center"/>
    </xf>
    <xf numFmtId="0" fontId="3" fillId="0" borderId="15" xfId="4" applyFont="1" applyFill="1" applyBorder="1" applyAlignment="1">
      <alignment horizontal="centerContinuous" vertical="center"/>
    </xf>
    <xf numFmtId="0" fontId="3" fillId="0" borderId="16" xfId="4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4" applyFont="1" applyFill="1"/>
    <xf numFmtId="0" fontId="2" fillId="0" borderId="7" xfId="4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20" xfId="4" applyFont="1" applyFill="1" applyBorder="1" applyAlignment="1">
      <alignment horizontal="center" vertical="center"/>
    </xf>
    <xf numFmtId="0" fontId="3" fillId="0" borderId="21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5" fillId="0" borderId="12" xfId="4" applyFont="1" applyFill="1" applyBorder="1" applyAlignment="1"/>
    <xf numFmtId="164" fontId="2" fillId="0" borderId="0" xfId="4" applyNumberFormat="1" applyFont="1"/>
    <xf numFmtId="0" fontId="3" fillId="0" borderId="2" xfId="4" applyFont="1" applyBorder="1" applyAlignment="1">
      <alignment horizontal="center" vertical="center"/>
    </xf>
    <xf numFmtId="0" fontId="3" fillId="0" borderId="26" xfId="4" applyFont="1" applyFill="1" applyBorder="1" applyAlignment="1">
      <alignment horizontal="center" vertical="center"/>
    </xf>
    <xf numFmtId="0" fontId="3" fillId="0" borderId="27" xfId="4" applyFont="1" applyFill="1" applyBorder="1" applyAlignment="1">
      <alignment horizontal="center" vertical="center"/>
    </xf>
    <xf numFmtId="0" fontId="3" fillId="0" borderId="28" xfId="4" applyFont="1" applyFill="1" applyBorder="1" applyAlignment="1">
      <alignment horizontal="center" vertical="center"/>
    </xf>
    <xf numFmtId="0" fontId="3" fillId="0" borderId="18" xfId="4" applyFont="1" applyFill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29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 wrapText="1"/>
    </xf>
    <xf numFmtId="0" fontId="3" fillId="0" borderId="45" xfId="4" applyFont="1" applyFill="1" applyBorder="1" applyAlignment="1">
      <alignment horizontal="center" vertical="center"/>
    </xf>
    <xf numFmtId="0" fontId="3" fillId="0" borderId="40" xfId="4" applyFont="1" applyFill="1" applyBorder="1" applyAlignment="1">
      <alignment horizontal="center" vertical="center"/>
    </xf>
    <xf numFmtId="0" fontId="3" fillId="0" borderId="17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31" xfId="4" applyFont="1" applyFill="1" applyBorder="1" applyAlignment="1">
      <alignment horizontal="center" vertical="center" wrapText="1"/>
    </xf>
    <xf numFmtId="0" fontId="3" fillId="0" borderId="32" xfId="4" applyFont="1" applyFill="1" applyBorder="1" applyAlignment="1">
      <alignment horizontal="center" vertical="center"/>
    </xf>
    <xf numFmtId="0" fontId="3" fillId="0" borderId="33" xfId="4" applyFont="1" applyFill="1" applyBorder="1" applyAlignment="1">
      <alignment horizontal="center" vertical="center"/>
    </xf>
    <xf numFmtId="0" fontId="3" fillId="0" borderId="43" xfId="4" applyFont="1" applyFill="1" applyBorder="1" applyAlignment="1">
      <alignment horizontal="center" vertical="center"/>
    </xf>
    <xf numFmtId="0" fontId="3" fillId="0" borderId="44" xfId="4" applyFont="1" applyFill="1" applyBorder="1" applyAlignment="1">
      <alignment horizontal="center" vertical="center"/>
    </xf>
    <xf numFmtId="0" fontId="3" fillId="0" borderId="41" xfId="4" applyFont="1" applyFill="1" applyBorder="1" applyAlignment="1">
      <alignment horizontal="center" vertical="center"/>
    </xf>
    <xf numFmtId="0" fontId="3" fillId="0" borderId="42" xfId="4" applyFont="1" applyFill="1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5" fillId="0" borderId="31" xfId="4" applyBorder="1" applyAlignment="1">
      <alignment horizontal="center" vertical="center" wrapText="1"/>
    </xf>
    <xf numFmtId="0" fontId="3" fillId="0" borderId="0" xfId="4" applyFont="1" applyAlignment="1">
      <alignment wrapText="1"/>
    </xf>
    <xf numFmtId="0" fontId="5" fillId="0" borderId="0" xfId="4" applyAlignment="1"/>
    <xf numFmtId="0" fontId="3" fillId="0" borderId="32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3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30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0" xfId="4" applyFont="1" applyAlignment="1">
      <alignment horizontal="left" wrapText="1"/>
    </xf>
    <xf numFmtId="0" fontId="3" fillId="0" borderId="26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4" applyFont="1" applyBorder="1" applyAlignment="1">
      <alignment horizontal="left"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26" xfId="4" applyFont="1" applyFill="1" applyBorder="1" applyAlignment="1">
      <alignment horizontal="left" vertical="center"/>
    </xf>
    <xf numFmtId="0" fontId="3" fillId="0" borderId="27" xfId="4" applyFont="1" applyFill="1" applyBorder="1" applyAlignment="1">
      <alignment horizontal="left" vertical="center"/>
    </xf>
    <xf numFmtId="0" fontId="3" fillId="0" borderId="28" xfId="4" applyFont="1" applyFill="1" applyBorder="1" applyAlignment="1">
      <alignment horizontal="left" vertical="center"/>
    </xf>
    <xf numFmtId="0" fontId="3" fillId="0" borderId="9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left" wrapText="1"/>
    </xf>
    <xf numFmtId="0" fontId="3" fillId="0" borderId="4" xfId="4" applyFont="1" applyFill="1" applyBorder="1" applyAlignment="1">
      <alignment horizontal="center" vertical="center"/>
    </xf>
    <xf numFmtId="0" fontId="3" fillId="0" borderId="36" xfId="4" applyFont="1" applyFill="1" applyBorder="1" applyAlignment="1">
      <alignment horizontal="center" vertical="center"/>
    </xf>
    <xf numFmtId="0" fontId="3" fillId="0" borderId="37" xfId="4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right" vertical="center"/>
    </xf>
    <xf numFmtId="0" fontId="3" fillId="0" borderId="0" xfId="4" applyFont="1" applyFill="1" applyAlignment="1">
      <alignment wrapText="1"/>
    </xf>
    <xf numFmtId="0" fontId="5" fillId="0" borderId="0" xfId="4" applyFont="1" applyFill="1" applyAlignment="1"/>
    <xf numFmtId="0" fontId="3" fillId="0" borderId="2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</cellXfs>
  <cellStyles count="5">
    <cellStyle name="Euro" xfId="1" xr:uid="{00000000-0005-0000-0000-000000000000}"/>
    <cellStyle name="Standard" xfId="0" builtinId="0"/>
    <cellStyle name="Standard 2" xfId="2" xr:uid="{00000000-0005-0000-0000-000002000000}"/>
    <cellStyle name="Standard 3" xfId="3" xr:uid="{00000000-0005-0000-0000-000003000000}"/>
    <cellStyle name="Standard_Kreistabelle_Doppelseite_zweizeiligneu" xfId="4" xr:uid="{00000000-0005-0000-0000-000004000000}"/>
  </cellStyles>
  <dxfs count="9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375" style="80" customWidth="1"/>
    <col min="2" max="7" width="10.125" style="80" customWidth="1"/>
    <col min="8" max="15" width="7.625" style="80" customWidth="1"/>
    <col min="16" max="16" width="0.5" style="80" customWidth="1"/>
    <col min="17" max="17" width="21.625" style="80" customWidth="1"/>
    <col min="18" max="16384" width="10" style="80"/>
  </cols>
  <sheetData>
    <row r="1" spans="1:17" ht="16.5" customHeight="1" x14ac:dyDescent="0.2">
      <c r="A1" s="55"/>
      <c r="B1" s="78"/>
      <c r="C1" s="78"/>
      <c r="D1" s="78"/>
      <c r="E1" s="55"/>
      <c r="F1" s="55"/>
      <c r="G1" s="55"/>
      <c r="H1" s="55"/>
      <c r="I1" s="55"/>
      <c r="J1" s="79"/>
      <c r="K1" s="79"/>
      <c r="L1" s="79"/>
      <c r="M1" s="78"/>
      <c r="P1" s="78"/>
    </row>
    <row r="2" spans="1:17" s="83" customFormat="1" ht="14.85" customHeight="1" x14ac:dyDescent="0.2">
      <c r="A2" s="56" t="s">
        <v>137</v>
      </c>
      <c r="B2" s="81"/>
      <c r="C2" s="81"/>
      <c r="D2" s="81"/>
      <c r="E2" s="57"/>
      <c r="F2" s="57"/>
      <c r="G2" s="57"/>
      <c r="H2" s="56"/>
      <c r="I2" s="56"/>
      <c r="J2" s="81"/>
      <c r="K2" s="81"/>
      <c r="L2" s="81"/>
      <c r="M2" s="81"/>
      <c r="P2" s="82"/>
    </row>
    <row r="3" spans="1:17" ht="21.95" customHeight="1" x14ac:dyDescent="0.2">
      <c r="A3" s="118" t="s">
        <v>80</v>
      </c>
      <c r="B3" s="121" t="s">
        <v>55</v>
      </c>
      <c r="C3" s="104"/>
      <c r="D3" s="104"/>
      <c r="E3" s="104" t="s">
        <v>56</v>
      </c>
      <c r="F3" s="104"/>
      <c r="G3" s="122"/>
      <c r="H3" s="103" t="s">
        <v>56</v>
      </c>
      <c r="I3" s="104"/>
      <c r="J3" s="104"/>
      <c r="K3" s="104"/>
      <c r="L3" s="104"/>
      <c r="M3" s="104"/>
      <c r="N3" s="104"/>
      <c r="O3" s="105"/>
      <c r="P3" s="106" t="s">
        <v>80</v>
      </c>
      <c r="Q3" s="107"/>
    </row>
    <row r="4" spans="1:17" ht="21.95" customHeight="1" x14ac:dyDescent="0.2">
      <c r="A4" s="119"/>
      <c r="B4" s="116" t="s">
        <v>5</v>
      </c>
      <c r="C4" s="113" t="s">
        <v>59</v>
      </c>
      <c r="D4" s="113"/>
      <c r="E4" s="123" t="s">
        <v>5</v>
      </c>
      <c r="F4" s="123" t="s">
        <v>118</v>
      </c>
      <c r="G4" s="125" t="s">
        <v>119</v>
      </c>
      <c r="H4" s="115" t="s">
        <v>100</v>
      </c>
      <c r="I4" s="112"/>
      <c r="J4" s="112" t="s">
        <v>50</v>
      </c>
      <c r="K4" s="113"/>
      <c r="L4" s="112" t="s">
        <v>51</v>
      </c>
      <c r="M4" s="113"/>
      <c r="N4" s="113" t="s">
        <v>8</v>
      </c>
      <c r="O4" s="114"/>
      <c r="P4" s="108"/>
      <c r="Q4" s="109"/>
    </row>
    <row r="5" spans="1:17" ht="27" customHeight="1" x14ac:dyDescent="0.2">
      <c r="A5" s="120"/>
      <c r="B5" s="117"/>
      <c r="C5" s="94" t="s">
        <v>120</v>
      </c>
      <c r="D5" s="94" t="s">
        <v>117</v>
      </c>
      <c r="E5" s="124"/>
      <c r="F5" s="124"/>
      <c r="G5" s="126"/>
      <c r="H5" s="96" t="s">
        <v>6</v>
      </c>
      <c r="I5" s="97" t="s">
        <v>7</v>
      </c>
      <c r="J5" s="97" t="s">
        <v>6</v>
      </c>
      <c r="K5" s="97" t="s">
        <v>7</v>
      </c>
      <c r="L5" s="97" t="s">
        <v>6</v>
      </c>
      <c r="M5" s="97" t="s">
        <v>7</v>
      </c>
      <c r="N5" s="97" t="s">
        <v>6</v>
      </c>
      <c r="O5" s="98" t="s">
        <v>7</v>
      </c>
      <c r="P5" s="110"/>
      <c r="Q5" s="111"/>
    </row>
    <row r="6" spans="1:17" ht="30" customHeight="1" x14ac:dyDescent="0.2">
      <c r="A6" s="88" t="s">
        <v>60</v>
      </c>
      <c r="B6" s="45">
        <v>17</v>
      </c>
      <c r="C6" s="46">
        <v>9</v>
      </c>
      <c r="D6" s="46">
        <v>4</v>
      </c>
      <c r="E6" s="46">
        <v>615</v>
      </c>
      <c r="F6" s="46" t="s">
        <v>129</v>
      </c>
      <c r="G6" s="46" t="s">
        <v>129</v>
      </c>
      <c r="H6" s="46" t="s">
        <v>129</v>
      </c>
      <c r="I6" s="46">
        <v>63</v>
      </c>
      <c r="J6" s="47" t="s">
        <v>129</v>
      </c>
      <c r="K6" s="47">
        <v>28</v>
      </c>
      <c r="L6" s="46" t="s">
        <v>129</v>
      </c>
      <c r="M6" s="46" t="s">
        <v>129</v>
      </c>
      <c r="N6" s="46" t="s">
        <v>129</v>
      </c>
      <c r="O6" s="48" t="s">
        <v>129</v>
      </c>
      <c r="P6" s="100"/>
      <c r="Q6" s="89" t="s">
        <v>60</v>
      </c>
    </row>
    <row r="7" spans="1:17" ht="30" customHeight="1" x14ac:dyDescent="0.2">
      <c r="A7" s="66" t="s">
        <v>61</v>
      </c>
      <c r="B7" s="45">
        <v>131</v>
      </c>
      <c r="C7" s="46">
        <v>42</v>
      </c>
      <c r="D7" s="46">
        <v>66</v>
      </c>
      <c r="E7" s="46">
        <v>8739</v>
      </c>
      <c r="F7" s="46">
        <v>2808</v>
      </c>
      <c r="G7" s="46">
        <v>737</v>
      </c>
      <c r="H7" s="46">
        <v>892</v>
      </c>
      <c r="I7" s="46">
        <v>1062</v>
      </c>
      <c r="J7" s="47">
        <v>246</v>
      </c>
      <c r="K7" s="47">
        <v>489</v>
      </c>
      <c r="L7" s="46">
        <v>521</v>
      </c>
      <c r="M7" s="46">
        <v>1311</v>
      </c>
      <c r="N7" s="46">
        <v>139</v>
      </c>
      <c r="O7" s="48">
        <v>534</v>
      </c>
      <c r="P7" s="100"/>
      <c r="Q7" s="67" t="s">
        <v>61</v>
      </c>
    </row>
    <row r="8" spans="1:17" ht="17.25" customHeight="1" x14ac:dyDescent="0.2">
      <c r="A8" s="66" t="s">
        <v>62</v>
      </c>
      <c r="B8" s="45">
        <v>200</v>
      </c>
      <c r="C8" s="46">
        <v>44</v>
      </c>
      <c r="D8" s="46">
        <v>121</v>
      </c>
      <c r="E8" s="46">
        <v>7840</v>
      </c>
      <c r="F8" s="46">
        <v>1733</v>
      </c>
      <c r="G8" s="46">
        <v>1004</v>
      </c>
      <c r="H8" s="46">
        <v>714</v>
      </c>
      <c r="I8" s="46">
        <v>737</v>
      </c>
      <c r="J8" s="47">
        <v>359</v>
      </c>
      <c r="K8" s="47">
        <v>437</v>
      </c>
      <c r="L8" s="46">
        <v>977</v>
      </c>
      <c r="M8" s="46">
        <v>1187</v>
      </c>
      <c r="N8" s="46">
        <v>178</v>
      </c>
      <c r="O8" s="48">
        <v>514</v>
      </c>
      <c r="P8" s="100"/>
      <c r="Q8" s="67" t="s">
        <v>62</v>
      </c>
    </row>
    <row r="9" spans="1:17" ht="17.25" customHeight="1" x14ac:dyDescent="0.2">
      <c r="A9" s="66" t="s">
        <v>63</v>
      </c>
      <c r="B9" s="45">
        <v>360</v>
      </c>
      <c r="C9" s="46">
        <v>156</v>
      </c>
      <c r="D9" s="46">
        <v>133</v>
      </c>
      <c r="E9" s="46">
        <v>28714</v>
      </c>
      <c r="F9" s="46">
        <v>10295</v>
      </c>
      <c r="G9" s="46">
        <v>1440</v>
      </c>
      <c r="H9" s="46">
        <v>1880</v>
      </c>
      <c r="I9" s="46">
        <v>3437</v>
      </c>
      <c r="J9" s="47">
        <v>672</v>
      </c>
      <c r="K9" s="47">
        <v>1918</v>
      </c>
      <c r="L9" s="46">
        <v>1604</v>
      </c>
      <c r="M9" s="46">
        <v>5223</v>
      </c>
      <c r="N9" s="46">
        <v>271</v>
      </c>
      <c r="O9" s="48">
        <v>1974</v>
      </c>
      <c r="P9" s="100"/>
      <c r="Q9" s="67" t="s">
        <v>63</v>
      </c>
    </row>
    <row r="10" spans="1:17" ht="17.25" customHeight="1" x14ac:dyDescent="0.2">
      <c r="A10" s="66" t="s">
        <v>64</v>
      </c>
      <c r="B10" s="45">
        <v>149</v>
      </c>
      <c r="C10" s="46">
        <v>55</v>
      </c>
      <c r="D10" s="46">
        <v>56</v>
      </c>
      <c r="E10" s="46">
        <v>10115</v>
      </c>
      <c r="F10" s="46">
        <v>3798</v>
      </c>
      <c r="G10" s="46">
        <v>251</v>
      </c>
      <c r="H10" s="46">
        <v>940</v>
      </c>
      <c r="I10" s="46">
        <v>1098</v>
      </c>
      <c r="J10" s="47">
        <v>444</v>
      </c>
      <c r="K10" s="47">
        <v>573</v>
      </c>
      <c r="L10" s="46">
        <v>983</v>
      </c>
      <c r="M10" s="46">
        <v>1512</v>
      </c>
      <c r="N10" s="46">
        <v>73</v>
      </c>
      <c r="O10" s="48">
        <v>443</v>
      </c>
      <c r="P10" s="100"/>
      <c r="Q10" s="67" t="s">
        <v>64</v>
      </c>
    </row>
    <row r="11" spans="1:17" ht="17.25" customHeight="1" x14ac:dyDescent="0.2">
      <c r="A11" s="66" t="s">
        <v>105</v>
      </c>
      <c r="B11" s="45">
        <v>337</v>
      </c>
      <c r="C11" s="46">
        <v>121</v>
      </c>
      <c r="D11" s="46">
        <v>166</v>
      </c>
      <c r="E11" s="46">
        <v>18949</v>
      </c>
      <c r="F11" s="46">
        <v>6437</v>
      </c>
      <c r="G11" s="46">
        <v>1331</v>
      </c>
      <c r="H11" s="46">
        <v>1141</v>
      </c>
      <c r="I11" s="46">
        <v>2204</v>
      </c>
      <c r="J11" s="47">
        <v>500</v>
      </c>
      <c r="K11" s="47">
        <v>1292</v>
      </c>
      <c r="L11" s="46">
        <v>1078</v>
      </c>
      <c r="M11" s="46">
        <v>3321</v>
      </c>
      <c r="N11" s="46">
        <v>232</v>
      </c>
      <c r="O11" s="48">
        <v>1413</v>
      </c>
      <c r="P11" s="100"/>
      <c r="Q11" s="67" t="s">
        <v>105</v>
      </c>
    </row>
    <row r="12" spans="1:17" ht="30" customHeight="1" x14ac:dyDescent="0.2">
      <c r="A12" s="66" t="s">
        <v>65</v>
      </c>
      <c r="B12" s="45">
        <v>7</v>
      </c>
      <c r="C12" s="46">
        <v>1</v>
      </c>
      <c r="D12" s="46">
        <v>4</v>
      </c>
      <c r="E12" s="46">
        <v>417</v>
      </c>
      <c r="F12" s="46" t="s">
        <v>129</v>
      </c>
      <c r="G12" s="46" t="s">
        <v>129</v>
      </c>
      <c r="H12" s="46" t="s">
        <v>129</v>
      </c>
      <c r="I12" s="46">
        <v>20</v>
      </c>
      <c r="J12" s="47" t="s">
        <v>129</v>
      </c>
      <c r="K12" s="47">
        <v>5</v>
      </c>
      <c r="L12" s="46" t="s">
        <v>129</v>
      </c>
      <c r="M12" s="46" t="s">
        <v>129</v>
      </c>
      <c r="N12" s="46" t="s">
        <v>129</v>
      </c>
      <c r="O12" s="48" t="s">
        <v>129</v>
      </c>
      <c r="P12" s="100"/>
      <c r="Q12" s="67" t="s">
        <v>65</v>
      </c>
    </row>
    <row r="13" spans="1:17" ht="30" customHeight="1" x14ac:dyDescent="0.2">
      <c r="A13" s="66" t="s">
        <v>66</v>
      </c>
      <c r="B13" s="45">
        <v>181</v>
      </c>
      <c r="C13" s="46">
        <v>48</v>
      </c>
      <c r="D13" s="46">
        <v>96</v>
      </c>
      <c r="E13" s="46">
        <v>11009</v>
      </c>
      <c r="F13" s="46">
        <v>2992</v>
      </c>
      <c r="G13" s="46">
        <v>800</v>
      </c>
      <c r="H13" s="46">
        <v>1060</v>
      </c>
      <c r="I13" s="46">
        <v>1119</v>
      </c>
      <c r="J13" s="47">
        <v>612</v>
      </c>
      <c r="K13" s="47">
        <v>626</v>
      </c>
      <c r="L13" s="46">
        <v>1231</v>
      </c>
      <c r="M13" s="46">
        <v>1721</v>
      </c>
      <c r="N13" s="46">
        <v>256</v>
      </c>
      <c r="O13" s="48">
        <v>592</v>
      </c>
      <c r="P13" s="100"/>
      <c r="Q13" s="67" t="s">
        <v>66</v>
      </c>
    </row>
    <row r="14" spans="1:17" ht="17.25" customHeight="1" x14ac:dyDescent="0.2">
      <c r="A14" s="66" t="s">
        <v>67</v>
      </c>
      <c r="B14" s="45">
        <v>296</v>
      </c>
      <c r="C14" s="46">
        <v>107</v>
      </c>
      <c r="D14" s="46">
        <v>126</v>
      </c>
      <c r="E14" s="46">
        <v>20594</v>
      </c>
      <c r="F14" s="46">
        <v>6869</v>
      </c>
      <c r="G14" s="46">
        <v>1297</v>
      </c>
      <c r="H14" s="46">
        <v>1770</v>
      </c>
      <c r="I14" s="46">
        <v>2369</v>
      </c>
      <c r="J14" s="47">
        <v>831</v>
      </c>
      <c r="K14" s="47">
        <v>1253</v>
      </c>
      <c r="L14" s="46">
        <v>1537</v>
      </c>
      <c r="M14" s="46">
        <v>3236</v>
      </c>
      <c r="N14" s="46">
        <v>261</v>
      </c>
      <c r="O14" s="48">
        <v>1171</v>
      </c>
      <c r="P14" s="100"/>
      <c r="Q14" s="67" t="s">
        <v>67</v>
      </c>
    </row>
    <row r="15" spans="1:17" ht="17.25" customHeight="1" x14ac:dyDescent="0.2">
      <c r="A15" s="66" t="s">
        <v>68</v>
      </c>
      <c r="B15" s="45">
        <v>797</v>
      </c>
      <c r="C15" s="46">
        <v>270</v>
      </c>
      <c r="D15" s="46">
        <v>331</v>
      </c>
      <c r="E15" s="46">
        <v>59474</v>
      </c>
      <c r="F15" s="46">
        <v>18238</v>
      </c>
      <c r="G15" s="46">
        <v>3095</v>
      </c>
      <c r="H15" s="46">
        <v>5082</v>
      </c>
      <c r="I15" s="46">
        <v>8261</v>
      </c>
      <c r="J15" s="47">
        <v>2349</v>
      </c>
      <c r="K15" s="47">
        <v>3828</v>
      </c>
      <c r="L15" s="46">
        <v>4501</v>
      </c>
      <c r="M15" s="46">
        <v>9939</v>
      </c>
      <c r="N15" s="46">
        <v>736</v>
      </c>
      <c r="O15" s="48">
        <v>3445</v>
      </c>
      <c r="P15" s="100"/>
      <c r="Q15" s="67" t="s">
        <v>68</v>
      </c>
    </row>
    <row r="16" spans="1:17" ht="17.25" customHeight="1" x14ac:dyDescent="0.2">
      <c r="A16" s="66" t="s">
        <v>106</v>
      </c>
      <c r="B16" s="45">
        <v>254</v>
      </c>
      <c r="C16" s="46">
        <v>89</v>
      </c>
      <c r="D16" s="46">
        <v>108</v>
      </c>
      <c r="E16" s="46">
        <v>16428</v>
      </c>
      <c r="F16" s="46">
        <v>5126</v>
      </c>
      <c r="G16" s="46">
        <v>1030</v>
      </c>
      <c r="H16" s="46">
        <v>1397</v>
      </c>
      <c r="I16" s="46">
        <v>1785</v>
      </c>
      <c r="J16" s="47">
        <v>828</v>
      </c>
      <c r="K16" s="47">
        <v>922</v>
      </c>
      <c r="L16" s="46">
        <v>1478</v>
      </c>
      <c r="M16" s="46">
        <v>2620</v>
      </c>
      <c r="N16" s="46">
        <v>229</v>
      </c>
      <c r="O16" s="48">
        <v>1013</v>
      </c>
      <c r="P16" s="100"/>
      <c r="Q16" s="67" t="s">
        <v>106</v>
      </c>
    </row>
    <row r="17" spans="1:17" ht="17.25" customHeight="1" x14ac:dyDescent="0.2">
      <c r="A17" s="66" t="s">
        <v>69</v>
      </c>
      <c r="B17" s="45">
        <v>194</v>
      </c>
      <c r="C17" s="46">
        <v>85</v>
      </c>
      <c r="D17" s="46">
        <v>57</v>
      </c>
      <c r="E17" s="46">
        <v>17880</v>
      </c>
      <c r="F17" s="46">
        <v>5876</v>
      </c>
      <c r="G17" s="46">
        <v>681</v>
      </c>
      <c r="H17" s="46">
        <v>1386</v>
      </c>
      <c r="I17" s="46">
        <v>2017</v>
      </c>
      <c r="J17" s="47">
        <v>717</v>
      </c>
      <c r="K17" s="47">
        <v>1104</v>
      </c>
      <c r="L17" s="46">
        <v>1676</v>
      </c>
      <c r="M17" s="46">
        <v>3192</v>
      </c>
      <c r="N17" s="46">
        <v>140</v>
      </c>
      <c r="O17" s="48">
        <v>1091</v>
      </c>
      <c r="P17" s="100"/>
      <c r="Q17" s="89" t="s">
        <v>69</v>
      </c>
    </row>
    <row r="18" spans="1:17" ht="17.25" customHeight="1" x14ac:dyDescent="0.2">
      <c r="A18" s="66" t="s">
        <v>70</v>
      </c>
      <c r="B18" s="45">
        <v>829</v>
      </c>
      <c r="C18" s="46">
        <v>338</v>
      </c>
      <c r="D18" s="46">
        <v>333</v>
      </c>
      <c r="E18" s="46">
        <v>64720</v>
      </c>
      <c r="F18" s="46">
        <v>22963</v>
      </c>
      <c r="G18" s="46">
        <v>3611</v>
      </c>
      <c r="H18" s="46">
        <v>4987</v>
      </c>
      <c r="I18" s="46">
        <v>7765</v>
      </c>
      <c r="J18" s="47">
        <v>2089</v>
      </c>
      <c r="K18" s="47">
        <v>3789</v>
      </c>
      <c r="L18" s="46">
        <v>4678</v>
      </c>
      <c r="M18" s="46">
        <v>10505</v>
      </c>
      <c r="N18" s="46">
        <v>521</v>
      </c>
      <c r="O18" s="48">
        <v>3812</v>
      </c>
      <c r="P18" s="100"/>
      <c r="Q18" s="67" t="s">
        <v>70</v>
      </c>
    </row>
    <row r="19" spans="1:17" ht="36.950000000000003" customHeight="1" x14ac:dyDescent="0.2">
      <c r="A19" s="68" t="s">
        <v>0</v>
      </c>
      <c r="B19" s="50">
        <v>3752</v>
      </c>
      <c r="C19" s="51">
        <v>1365</v>
      </c>
      <c r="D19" s="51">
        <v>1601</v>
      </c>
      <c r="E19" s="51">
        <v>265494</v>
      </c>
      <c r="F19" s="51">
        <v>87423</v>
      </c>
      <c r="G19" s="51">
        <v>15319</v>
      </c>
      <c r="H19" s="51">
        <v>21438</v>
      </c>
      <c r="I19" s="51">
        <v>31937</v>
      </c>
      <c r="J19" s="69">
        <v>9729</v>
      </c>
      <c r="K19" s="69">
        <v>16264</v>
      </c>
      <c r="L19" s="51">
        <v>20410</v>
      </c>
      <c r="M19" s="51">
        <v>43881</v>
      </c>
      <c r="N19" s="51">
        <v>3052</v>
      </c>
      <c r="O19" s="70">
        <v>16041</v>
      </c>
      <c r="P19" s="100"/>
      <c r="Q19" s="71" t="s">
        <v>0</v>
      </c>
    </row>
    <row r="20" spans="1:17" ht="39" customHeight="1" x14ac:dyDescent="0.2">
      <c r="A20" s="66" t="s">
        <v>107</v>
      </c>
      <c r="B20" s="45">
        <v>12</v>
      </c>
      <c r="C20" s="101">
        <v>0</v>
      </c>
      <c r="D20" s="46">
        <v>12</v>
      </c>
      <c r="E20" s="46">
        <v>257</v>
      </c>
      <c r="F20" s="101">
        <v>0</v>
      </c>
      <c r="G20" s="46">
        <v>101</v>
      </c>
      <c r="H20" s="46">
        <v>23</v>
      </c>
      <c r="I20" s="46">
        <v>13</v>
      </c>
      <c r="J20" s="47">
        <v>7</v>
      </c>
      <c r="K20" s="47">
        <v>10</v>
      </c>
      <c r="L20" s="46">
        <v>36</v>
      </c>
      <c r="M20" s="46">
        <v>18</v>
      </c>
      <c r="N20" s="46">
        <v>21</v>
      </c>
      <c r="O20" s="48">
        <v>28</v>
      </c>
      <c r="P20" s="100"/>
      <c r="Q20" s="67" t="s">
        <v>107</v>
      </c>
    </row>
    <row r="21" spans="1:17" ht="17.25" customHeight="1" x14ac:dyDescent="0.2">
      <c r="A21" s="66" t="s">
        <v>71</v>
      </c>
      <c r="B21" s="45">
        <v>13</v>
      </c>
      <c r="C21" s="46">
        <v>2</v>
      </c>
      <c r="D21" s="46">
        <v>12</v>
      </c>
      <c r="E21" s="46">
        <v>263</v>
      </c>
      <c r="F21" s="46" t="s">
        <v>129</v>
      </c>
      <c r="G21" s="46" t="s">
        <v>129</v>
      </c>
      <c r="H21" s="46">
        <v>4</v>
      </c>
      <c r="I21" s="46">
        <v>37</v>
      </c>
      <c r="J21" s="101">
        <v>0</v>
      </c>
      <c r="K21" s="47">
        <v>20</v>
      </c>
      <c r="L21" s="46">
        <v>8</v>
      </c>
      <c r="M21" s="46">
        <v>79</v>
      </c>
      <c r="N21" s="46">
        <v>12</v>
      </c>
      <c r="O21" s="48">
        <v>35</v>
      </c>
      <c r="P21" s="100"/>
      <c r="Q21" s="67" t="s">
        <v>71</v>
      </c>
    </row>
    <row r="22" spans="1:17" ht="30" customHeight="1" x14ac:dyDescent="0.2">
      <c r="A22" s="66" t="s">
        <v>72</v>
      </c>
      <c r="B22" s="45">
        <v>169</v>
      </c>
      <c r="C22" s="46">
        <v>16</v>
      </c>
      <c r="D22" s="46">
        <v>115</v>
      </c>
      <c r="E22" s="46">
        <v>5298</v>
      </c>
      <c r="F22" s="46">
        <v>1118</v>
      </c>
      <c r="G22" s="46">
        <v>669</v>
      </c>
      <c r="H22" s="46">
        <v>436</v>
      </c>
      <c r="I22" s="46">
        <v>600</v>
      </c>
      <c r="J22" s="47">
        <v>169</v>
      </c>
      <c r="K22" s="47">
        <v>382</v>
      </c>
      <c r="L22" s="46">
        <v>533</v>
      </c>
      <c r="M22" s="46">
        <v>916</v>
      </c>
      <c r="N22" s="46">
        <v>180</v>
      </c>
      <c r="O22" s="48">
        <v>295</v>
      </c>
      <c r="P22" s="100"/>
      <c r="Q22" s="67" t="s">
        <v>72</v>
      </c>
    </row>
    <row r="23" spans="1:17" ht="17.25" customHeight="1" x14ac:dyDescent="0.2">
      <c r="A23" s="66" t="s">
        <v>73</v>
      </c>
      <c r="B23" s="45">
        <v>106</v>
      </c>
      <c r="C23" s="46">
        <v>6</v>
      </c>
      <c r="D23" s="46">
        <v>73</v>
      </c>
      <c r="E23" s="46">
        <v>1902</v>
      </c>
      <c r="F23" s="46" t="s">
        <v>129</v>
      </c>
      <c r="G23" s="46" t="s">
        <v>129</v>
      </c>
      <c r="H23" s="46">
        <v>140</v>
      </c>
      <c r="I23" s="46">
        <v>152</v>
      </c>
      <c r="J23" s="47">
        <v>86</v>
      </c>
      <c r="K23" s="47">
        <v>100</v>
      </c>
      <c r="L23" s="46">
        <v>160</v>
      </c>
      <c r="M23" s="46">
        <v>356</v>
      </c>
      <c r="N23" s="46">
        <v>99</v>
      </c>
      <c r="O23" s="48">
        <v>148</v>
      </c>
      <c r="P23" s="100"/>
      <c r="Q23" s="67" t="s">
        <v>73</v>
      </c>
    </row>
    <row r="24" spans="1:17" ht="30" customHeight="1" x14ac:dyDescent="0.2">
      <c r="A24" s="66" t="s">
        <v>74</v>
      </c>
      <c r="B24" s="45">
        <v>8</v>
      </c>
      <c r="C24" s="101">
        <v>0</v>
      </c>
      <c r="D24" s="46">
        <v>5</v>
      </c>
      <c r="E24" s="46">
        <v>215</v>
      </c>
      <c r="F24" s="101">
        <v>0</v>
      </c>
      <c r="G24" s="46">
        <v>76</v>
      </c>
      <c r="H24" s="46">
        <v>5</v>
      </c>
      <c r="I24" s="46" t="s">
        <v>129</v>
      </c>
      <c r="J24" s="47" t="s">
        <v>129</v>
      </c>
      <c r="K24" s="47" t="s">
        <v>129</v>
      </c>
      <c r="L24" s="46">
        <v>15</v>
      </c>
      <c r="M24" s="46">
        <v>35</v>
      </c>
      <c r="N24" s="46">
        <v>22</v>
      </c>
      <c r="O24" s="48">
        <v>9</v>
      </c>
      <c r="P24" s="100"/>
      <c r="Q24" s="67" t="s">
        <v>74</v>
      </c>
    </row>
    <row r="25" spans="1:17" ht="17.25" customHeight="1" x14ac:dyDescent="0.2">
      <c r="A25" s="66" t="s">
        <v>75</v>
      </c>
      <c r="B25" s="45">
        <v>7</v>
      </c>
      <c r="C25" s="101">
        <v>0</v>
      </c>
      <c r="D25" s="46">
        <v>5</v>
      </c>
      <c r="E25" s="46">
        <v>43</v>
      </c>
      <c r="F25" s="101">
        <v>0</v>
      </c>
      <c r="G25" s="46" t="s">
        <v>129</v>
      </c>
      <c r="H25" s="46" t="s">
        <v>129</v>
      </c>
      <c r="I25" s="46" t="s">
        <v>129</v>
      </c>
      <c r="J25" s="47" t="s">
        <v>129</v>
      </c>
      <c r="K25" s="101">
        <v>0</v>
      </c>
      <c r="L25" s="46" t="s">
        <v>129</v>
      </c>
      <c r="M25" s="46" t="s">
        <v>129</v>
      </c>
      <c r="N25" s="46" t="s">
        <v>129</v>
      </c>
      <c r="O25" s="48" t="s">
        <v>129</v>
      </c>
      <c r="P25" s="100"/>
      <c r="Q25" s="67" t="s">
        <v>75</v>
      </c>
    </row>
    <row r="26" spans="1:17" ht="30" customHeight="1" x14ac:dyDescent="0.2">
      <c r="A26" s="66" t="s">
        <v>108</v>
      </c>
      <c r="B26" s="45">
        <v>270</v>
      </c>
      <c r="C26" s="46">
        <v>77</v>
      </c>
      <c r="D26" s="46">
        <v>130</v>
      </c>
      <c r="E26" s="46">
        <v>18621</v>
      </c>
      <c r="F26" s="46">
        <v>5740</v>
      </c>
      <c r="G26" s="46">
        <v>1182</v>
      </c>
      <c r="H26" s="46">
        <v>1511</v>
      </c>
      <c r="I26" s="46">
        <v>2198</v>
      </c>
      <c r="J26" s="47">
        <v>725</v>
      </c>
      <c r="K26" s="47">
        <v>1189</v>
      </c>
      <c r="L26" s="46">
        <v>1495</v>
      </c>
      <c r="M26" s="46">
        <v>3244</v>
      </c>
      <c r="N26" s="46">
        <v>214</v>
      </c>
      <c r="O26" s="48">
        <v>1123</v>
      </c>
      <c r="P26" s="100"/>
      <c r="Q26" s="67" t="s">
        <v>108</v>
      </c>
    </row>
    <row r="27" spans="1:17" ht="17.25" customHeight="1" x14ac:dyDescent="0.2">
      <c r="A27" s="66" t="s">
        <v>109</v>
      </c>
      <c r="B27" s="45">
        <v>175</v>
      </c>
      <c r="C27" s="46">
        <v>35</v>
      </c>
      <c r="D27" s="46">
        <v>106</v>
      </c>
      <c r="E27" s="46">
        <v>10093</v>
      </c>
      <c r="F27" s="46">
        <v>2647</v>
      </c>
      <c r="G27" s="46">
        <v>1053</v>
      </c>
      <c r="H27" s="46">
        <v>756</v>
      </c>
      <c r="I27" s="46">
        <v>964</v>
      </c>
      <c r="J27" s="47">
        <v>419</v>
      </c>
      <c r="K27" s="47">
        <v>647</v>
      </c>
      <c r="L27" s="46">
        <v>1049</v>
      </c>
      <c r="M27" s="46">
        <v>1766</v>
      </c>
      <c r="N27" s="46">
        <v>206</v>
      </c>
      <c r="O27" s="48">
        <v>586</v>
      </c>
      <c r="P27" s="100"/>
      <c r="Q27" s="67" t="s">
        <v>109</v>
      </c>
    </row>
    <row r="28" spans="1:17" ht="30" customHeight="1" x14ac:dyDescent="0.2">
      <c r="A28" s="66" t="s">
        <v>76</v>
      </c>
      <c r="B28" s="45">
        <v>5</v>
      </c>
      <c r="C28" s="101">
        <v>0</v>
      </c>
      <c r="D28" s="46">
        <v>5</v>
      </c>
      <c r="E28" s="46">
        <v>99</v>
      </c>
      <c r="F28" s="101">
        <v>0</v>
      </c>
      <c r="G28" s="46" t="s">
        <v>129</v>
      </c>
      <c r="H28" s="46" t="s">
        <v>129</v>
      </c>
      <c r="I28" s="46" t="s">
        <v>129</v>
      </c>
      <c r="J28" s="47" t="s">
        <v>129</v>
      </c>
      <c r="K28" s="47" t="s">
        <v>129</v>
      </c>
      <c r="L28" s="46" t="s">
        <v>129</v>
      </c>
      <c r="M28" s="46" t="s">
        <v>129</v>
      </c>
      <c r="N28" s="46" t="s">
        <v>129</v>
      </c>
      <c r="O28" s="48" t="s">
        <v>129</v>
      </c>
      <c r="P28" s="100"/>
      <c r="Q28" s="67" t="s">
        <v>76</v>
      </c>
    </row>
    <row r="29" spans="1:17" ht="30" customHeight="1" x14ac:dyDescent="0.2">
      <c r="A29" s="66" t="s">
        <v>77</v>
      </c>
      <c r="B29" s="45">
        <v>208</v>
      </c>
      <c r="C29" s="46">
        <v>53</v>
      </c>
      <c r="D29" s="46">
        <v>116</v>
      </c>
      <c r="E29" s="46">
        <v>12609</v>
      </c>
      <c r="F29" s="46">
        <v>3695</v>
      </c>
      <c r="G29" s="46">
        <v>1315</v>
      </c>
      <c r="H29" s="46">
        <v>1052</v>
      </c>
      <c r="I29" s="46">
        <v>1384</v>
      </c>
      <c r="J29" s="47">
        <v>440</v>
      </c>
      <c r="K29" s="47">
        <v>686</v>
      </c>
      <c r="L29" s="46">
        <v>1050</v>
      </c>
      <c r="M29" s="46">
        <v>1988</v>
      </c>
      <c r="N29" s="46">
        <v>153</v>
      </c>
      <c r="O29" s="48">
        <v>846</v>
      </c>
      <c r="P29" s="100"/>
      <c r="Q29" s="67" t="s">
        <v>77</v>
      </c>
    </row>
    <row r="30" spans="1:17" ht="17.25" customHeight="1" x14ac:dyDescent="0.2">
      <c r="A30" s="66" t="s">
        <v>78</v>
      </c>
      <c r="B30" s="45">
        <v>155</v>
      </c>
      <c r="C30" s="46">
        <v>40</v>
      </c>
      <c r="D30" s="46">
        <v>83</v>
      </c>
      <c r="E30" s="46">
        <v>10323</v>
      </c>
      <c r="F30" s="46">
        <v>2693</v>
      </c>
      <c r="G30" s="46">
        <v>776</v>
      </c>
      <c r="H30" s="46">
        <v>732</v>
      </c>
      <c r="I30" s="46">
        <v>1058</v>
      </c>
      <c r="J30" s="47">
        <v>425</v>
      </c>
      <c r="K30" s="47">
        <v>786</v>
      </c>
      <c r="L30" s="46">
        <v>756</v>
      </c>
      <c r="M30" s="46">
        <v>2338</v>
      </c>
      <c r="N30" s="46">
        <v>149</v>
      </c>
      <c r="O30" s="48">
        <v>610</v>
      </c>
      <c r="P30" s="100"/>
      <c r="Q30" s="67" t="s">
        <v>78</v>
      </c>
    </row>
    <row r="31" spans="1:17" ht="17.25" customHeight="1" x14ac:dyDescent="0.2">
      <c r="A31" s="66" t="s">
        <v>79</v>
      </c>
      <c r="B31" s="45">
        <v>213</v>
      </c>
      <c r="C31" s="46">
        <v>58</v>
      </c>
      <c r="D31" s="46">
        <v>100</v>
      </c>
      <c r="E31" s="46">
        <v>11576</v>
      </c>
      <c r="F31" s="46">
        <v>3774</v>
      </c>
      <c r="G31" s="46">
        <v>979</v>
      </c>
      <c r="H31" s="46">
        <v>758</v>
      </c>
      <c r="I31" s="46">
        <v>1360</v>
      </c>
      <c r="J31" s="47">
        <v>294</v>
      </c>
      <c r="K31" s="47">
        <v>658</v>
      </c>
      <c r="L31" s="46">
        <v>793</v>
      </c>
      <c r="M31" s="46">
        <v>2027</v>
      </c>
      <c r="N31" s="46">
        <v>157</v>
      </c>
      <c r="O31" s="48">
        <v>776</v>
      </c>
      <c r="P31" s="100"/>
      <c r="Q31" s="67" t="s">
        <v>79</v>
      </c>
    </row>
    <row r="32" spans="1:17" ht="36.950000000000003" customHeight="1" x14ac:dyDescent="0.2">
      <c r="A32" s="68" t="s">
        <v>1</v>
      </c>
      <c r="B32" s="50">
        <v>1341</v>
      </c>
      <c r="C32" s="51">
        <v>287</v>
      </c>
      <c r="D32" s="51">
        <v>762</v>
      </c>
      <c r="E32" s="51">
        <v>71299</v>
      </c>
      <c r="F32" s="51">
        <v>19792</v>
      </c>
      <c r="G32" s="51">
        <v>6818</v>
      </c>
      <c r="H32" s="51">
        <v>5424</v>
      </c>
      <c r="I32" s="51">
        <v>7780</v>
      </c>
      <c r="J32" s="69">
        <v>2588</v>
      </c>
      <c r="K32" s="69">
        <v>4502</v>
      </c>
      <c r="L32" s="51">
        <v>5900</v>
      </c>
      <c r="M32" s="51">
        <v>12786</v>
      </c>
      <c r="N32" s="51">
        <v>1239</v>
      </c>
      <c r="O32" s="70">
        <v>4470</v>
      </c>
      <c r="P32" s="100"/>
      <c r="Q32" s="71" t="s">
        <v>1</v>
      </c>
    </row>
  </sheetData>
  <mergeCells count="14">
    <mergeCell ref="B4:B5"/>
    <mergeCell ref="C4:D4"/>
    <mergeCell ref="A3:A5"/>
    <mergeCell ref="B3:D3"/>
    <mergeCell ref="E3:G3"/>
    <mergeCell ref="E4:E5"/>
    <mergeCell ref="F4:F5"/>
    <mergeCell ref="G4:G5"/>
    <mergeCell ref="H3:O3"/>
    <mergeCell ref="P3:Q5"/>
    <mergeCell ref="J4:K4"/>
    <mergeCell ref="L4:M4"/>
    <mergeCell ref="N4:O4"/>
    <mergeCell ref="H4:I4"/>
  </mergeCells>
  <phoneticPr fontId="5" type="noConversion"/>
  <conditionalFormatting sqref="B6:O32">
    <cfRule type="cellIs" dxfId="94" priority="4" stopIfTrue="1" operator="equal">
      <formula>"."</formula>
    </cfRule>
  </conditionalFormatting>
  <conditionalFormatting sqref="C6:D7">
    <cfRule type="cellIs" dxfId="93" priority="41" stopIfTrue="1" operator="equal">
      <formula>"..."</formula>
    </cfRule>
  </conditionalFormatting>
  <conditionalFormatting sqref="C8:G32">
    <cfRule type="cellIs" dxfId="92" priority="5" stopIfTrue="1" operator="equal">
      <formula>"..."</formula>
    </cfRule>
  </conditionalFormatting>
  <conditionalFormatting sqref="E7:G7">
    <cfRule type="cellIs" dxfId="91" priority="37" stopIfTrue="1" operator="equal">
      <formula>"..."</formula>
    </cfRule>
  </conditionalFormatting>
  <conditionalFormatting sqref="E6:O6 B6:B32 H7:O32">
    <cfRule type="cellIs" dxfId="90" priority="161" stopIfTrue="1" operator="equal">
      <formula>"..."</formula>
    </cfRule>
  </conditionalFormatting>
  <conditionalFormatting sqref="J21">
    <cfRule type="cellIs" dxfId="89" priority="2" stopIfTrue="1" operator="equal">
      <formula>"..."</formula>
    </cfRule>
  </conditionalFormatting>
  <conditionalFormatting sqref="K25">
    <cfRule type="cellIs" dxfId="88" priority="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0" defaultRowHeight="12.75" x14ac:dyDescent="0.2"/>
  <cols>
    <col min="1" max="1" width="22.375" style="6" customWidth="1"/>
    <col min="2" max="7" width="10.125" style="6" customWidth="1"/>
    <col min="8" max="15" width="7.625" style="6" customWidth="1"/>
    <col min="16" max="16" width="0.5" style="6" customWidth="1"/>
    <col min="17" max="17" width="21.625" style="6" customWidth="1"/>
    <col min="18" max="16384" width="10" style="6"/>
  </cols>
  <sheetData>
    <row r="1" spans="1:17" ht="16.5" customHeight="1" x14ac:dyDescent="0.2">
      <c r="A1" s="17"/>
      <c r="B1" s="5"/>
      <c r="C1" s="5"/>
      <c r="D1" s="5"/>
      <c r="E1" s="4"/>
      <c r="F1" s="4"/>
      <c r="G1" s="4"/>
      <c r="H1" s="4"/>
      <c r="I1" s="4"/>
      <c r="J1" s="14"/>
      <c r="K1" s="14"/>
      <c r="L1" s="14"/>
      <c r="M1" s="5"/>
      <c r="P1" s="5"/>
    </row>
    <row r="2" spans="1:17" s="9" customFormat="1" ht="14.85" customHeight="1" x14ac:dyDescent="0.2">
      <c r="A2" s="20" t="s">
        <v>138</v>
      </c>
      <c r="B2" s="7"/>
      <c r="C2" s="7"/>
      <c r="D2" s="7"/>
      <c r="E2" s="8"/>
      <c r="F2" s="8"/>
      <c r="G2" s="8"/>
      <c r="H2" s="11"/>
      <c r="I2" s="11"/>
      <c r="J2" s="7"/>
      <c r="K2" s="7"/>
      <c r="L2" s="7"/>
      <c r="M2" s="7"/>
      <c r="P2" s="15"/>
    </row>
    <row r="3" spans="1:17" ht="21.75" customHeight="1" x14ac:dyDescent="0.2">
      <c r="A3" s="127" t="s">
        <v>80</v>
      </c>
      <c r="B3" s="132" t="s">
        <v>55</v>
      </c>
      <c r="C3" s="133"/>
      <c r="D3" s="133"/>
      <c r="E3" s="133" t="s">
        <v>56</v>
      </c>
      <c r="F3" s="133"/>
      <c r="G3" s="134"/>
      <c r="H3" s="142" t="s">
        <v>56</v>
      </c>
      <c r="I3" s="133"/>
      <c r="J3" s="133"/>
      <c r="K3" s="133"/>
      <c r="L3" s="133"/>
      <c r="M3" s="133"/>
      <c r="N3" s="133"/>
      <c r="O3" s="143"/>
      <c r="P3" s="144" t="s">
        <v>80</v>
      </c>
      <c r="Q3" s="145"/>
    </row>
    <row r="4" spans="1:17" ht="21.75" customHeight="1" x14ac:dyDescent="0.2">
      <c r="A4" s="128"/>
      <c r="B4" s="137" t="s">
        <v>5</v>
      </c>
      <c r="C4" s="139" t="s">
        <v>59</v>
      </c>
      <c r="D4" s="139"/>
      <c r="E4" s="139" t="s">
        <v>5</v>
      </c>
      <c r="F4" s="139" t="s">
        <v>118</v>
      </c>
      <c r="G4" s="135" t="s">
        <v>119</v>
      </c>
      <c r="H4" s="150" t="s">
        <v>100</v>
      </c>
      <c r="I4" s="151"/>
      <c r="J4" s="151" t="s">
        <v>50</v>
      </c>
      <c r="K4" s="139"/>
      <c r="L4" s="151" t="s">
        <v>51</v>
      </c>
      <c r="M4" s="139"/>
      <c r="N4" s="139" t="s">
        <v>8</v>
      </c>
      <c r="O4" s="152"/>
      <c r="P4" s="146"/>
      <c r="Q4" s="147"/>
    </row>
    <row r="5" spans="1:17" ht="24.75" customHeight="1" x14ac:dyDescent="0.2">
      <c r="A5" s="129"/>
      <c r="B5" s="138"/>
      <c r="C5" s="12" t="s">
        <v>116</v>
      </c>
      <c r="D5" s="12" t="s">
        <v>117</v>
      </c>
      <c r="E5" s="140"/>
      <c r="F5" s="140"/>
      <c r="G5" s="136"/>
      <c r="H5" s="29" t="s">
        <v>6</v>
      </c>
      <c r="I5" s="13" t="s">
        <v>7</v>
      </c>
      <c r="J5" s="13" t="s">
        <v>6</v>
      </c>
      <c r="K5" s="13" t="s">
        <v>7</v>
      </c>
      <c r="L5" s="13" t="s">
        <v>6</v>
      </c>
      <c r="M5" s="13" t="s">
        <v>7</v>
      </c>
      <c r="N5" s="13" t="s">
        <v>6</v>
      </c>
      <c r="O5" s="19" t="s">
        <v>7</v>
      </c>
      <c r="P5" s="148"/>
      <c r="Q5" s="149"/>
    </row>
    <row r="6" spans="1:17" ht="36" customHeight="1" x14ac:dyDescent="0.2">
      <c r="A6" s="22" t="s">
        <v>81</v>
      </c>
      <c r="B6" s="37">
        <v>18</v>
      </c>
      <c r="C6" s="38">
        <v>2</v>
      </c>
      <c r="D6" s="38">
        <v>10</v>
      </c>
      <c r="E6" s="38">
        <v>506</v>
      </c>
      <c r="F6" s="38" t="s">
        <v>129</v>
      </c>
      <c r="G6" s="38" t="s">
        <v>129</v>
      </c>
      <c r="H6" s="38">
        <v>49</v>
      </c>
      <c r="I6" s="38">
        <v>54</v>
      </c>
      <c r="J6" s="39">
        <v>30</v>
      </c>
      <c r="K6" s="39">
        <v>32</v>
      </c>
      <c r="L6" s="38">
        <v>49</v>
      </c>
      <c r="M6" s="38">
        <v>30</v>
      </c>
      <c r="N6" s="38">
        <v>21</v>
      </c>
      <c r="O6" s="40">
        <v>27</v>
      </c>
      <c r="Q6" s="24" t="s">
        <v>81</v>
      </c>
    </row>
    <row r="7" spans="1:17" ht="45.75" customHeight="1" x14ac:dyDescent="0.2">
      <c r="A7" s="22" t="s">
        <v>82</v>
      </c>
      <c r="B7" s="37">
        <v>815</v>
      </c>
      <c r="C7" s="38">
        <v>244</v>
      </c>
      <c r="D7" s="38">
        <v>441</v>
      </c>
      <c r="E7" s="38">
        <v>25659</v>
      </c>
      <c r="F7" s="38">
        <v>8240</v>
      </c>
      <c r="G7" s="38">
        <v>3495</v>
      </c>
      <c r="H7" s="38">
        <v>1459</v>
      </c>
      <c r="I7" s="38">
        <v>2770</v>
      </c>
      <c r="J7" s="39">
        <v>641</v>
      </c>
      <c r="K7" s="39">
        <v>1441</v>
      </c>
      <c r="L7" s="38">
        <v>1143</v>
      </c>
      <c r="M7" s="38">
        <v>3846</v>
      </c>
      <c r="N7" s="38">
        <v>460</v>
      </c>
      <c r="O7" s="40">
        <v>2164</v>
      </c>
      <c r="Q7" s="24" t="s">
        <v>82</v>
      </c>
    </row>
    <row r="8" spans="1:17" ht="19.5" customHeight="1" x14ac:dyDescent="0.2">
      <c r="A8" s="22" t="s">
        <v>83</v>
      </c>
      <c r="B8" s="37">
        <v>451</v>
      </c>
      <c r="C8" s="38">
        <v>77</v>
      </c>
      <c r="D8" s="38">
        <v>261</v>
      </c>
      <c r="E8" s="38">
        <v>12462</v>
      </c>
      <c r="F8" s="38">
        <v>2390</v>
      </c>
      <c r="G8" s="38">
        <v>1661</v>
      </c>
      <c r="H8" s="38">
        <v>1397</v>
      </c>
      <c r="I8" s="38">
        <v>1174</v>
      </c>
      <c r="J8" s="39">
        <v>480</v>
      </c>
      <c r="K8" s="39">
        <v>722</v>
      </c>
      <c r="L8" s="38">
        <v>1203</v>
      </c>
      <c r="M8" s="38">
        <v>2080</v>
      </c>
      <c r="N8" s="38">
        <v>238</v>
      </c>
      <c r="O8" s="40">
        <v>1117</v>
      </c>
      <c r="Q8" s="24" t="s">
        <v>83</v>
      </c>
    </row>
    <row r="9" spans="1:17" ht="19.5" customHeight="1" x14ac:dyDescent="0.2">
      <c r="A9" s="22" t="s">
        <v>84</v>
      </c>
      <c r="B9" s="37">
        <v>904</v>
      </c>
      <c r="C9" s="38">
        <v>167</v>
      </c>
      <c r="D9" s="38">
        <v>529</v>
      </c>
      <c r="E9" s="38">
        <v>24663</v>
      </c>
      <c r="F9" s="38">
        <v>5332</v>
      </c>
      <c r="G9" s="38">
        <v>3918</v>
      </c>
      <c r="H9" s="38">
        <v>2684</v>
      </c>
      <c r="I9" s="38">
        <v>2477</v>
      </c>
      <c r="J9" s="39">
        <v>1170</v>
      </c>
      <c r="K9" s="39">
        <v>1286</v>
      </c>
      <c r="L9" s="38">
        <v>2332</v>
      </c>
      <c r="M9" s="38">
        <v>3350</v>
      </c>
      <c r="N9" s="38">
        <v>577</v>
      </c>
      <c r="O9" s="40">
        <v>1537</v>
      </c>
      <c r="Q9" s="24" t="s">
        <v>84</v>
      </c>
    </row>
    <row r="10" spans="1:17" ht="19.5" customHeight="1" x14ac:dyDescent="0.2">
      <c r="A10" s="22" t="s">
        <v>85</v>
      </c>
      <c r="B10" s="37">
        <v>360</v>
      </c>
      <c r="C10" s="38">
        <v>87</v>
      </c>
      <c r="D10" s="38">
        <v>198</v>
      </c>
      <c r="E10" s="38">
        <v>14618</v>
      </c>
      <c r="F10" s="38">
        <v>3787</v>
      </c>
      <c r="G10" s="38">
        <v>1518</v>
      </c>
      <c r="H10" s="38">
        <v>1028</v>
      </c>
      <c r="I10" s="38">
        <v>1525</v>
      </c>
      <c r="J10" s="39">
        <v>524</v>
      </c>
      <c r="K10" s="39">
        <v>906</v>
      </c>
      <c r="L10" s="38">
        <v>1250</v>
      </c>
      <c r="M10" s="38">
        <v>2804</v>
      </c>
      <c r="N10" s="38">
        <v>283</v>
      </c>
      <c r="O10" s="40">
        <v>993</v>
      </c>
      <c r="Q10" s="24" t="s">
        <v>85</v>
      </c>
    </row>
    <row r="11" spans="1:17" ht="19.5" customHeight="1" x14ac:dyDescent="0.2">
      <c r="A11" s="22" t="s">
        <v>86</v>
      </c>
      <c r="B11" s="37">
        <v>562</v>
      </c>
      <c r="C11" s="38">
        <v>238</v>
      </c>
      <c r="D11" s="38">
        <v>229</v>
      </c>
      <c r="E11" s="38">
        <v>29619</v>
      </c>
      <c r="F11" s="38">
        <v>11032</v>
      </c>
      <c r="G11" s="38">
        <v>2038</v>
      </c>
      <c r="H11" s="38">
        <v>1765</v>
      </c>
      <c r="I11" s="38">
        <v>3469</v>
      </c>
      <c r="J11" s="39">
        <v>837</v>
      </c>
      <c r="K11" s="39">
        <v>1714</v>
      </c>
      <c r="L11" s="38">
        <v>1658</v>
      </c>
      <c r="M11" s="38">
        <v>4657</v>
      </c>
      <c r="N11" s="38">
        <v>320</v>
      </c>
      <c r="O11" s="40">
        <v>2129</v>
      </c>
      <c r="Q11" s="24" t="s">
        <v>86</v>
      </c>
    </row>
    <row r="12" spans="1:17" ht="19.5" customHeight="1" x14ac:dyDescent="0.2">
      <c r="A12" s="22" t="s">
        <v>87</v>
      </c>
      <c r="B12" s="37">
        <v>169</v>
      </c>
      <c r="C12" s="38">
        <v>66</v>
      </c>
      <c r="D12" s="38">
        <v>78</v>
      </c>
      <c r="E12" s="38">
        <v>15604</v>
      </c>
      <c r="F12" s="38" t="s">
        <v>129</v>
      </c>
      <c r="G12" s="38" t="s">
        <v>129</v>
      </c>
      <c r="H12" s="38">
        <v>855</v>
      </c>
      <c r="I12" s="38">
        <v>2035</v>
      </c>
      <c r="J12" s="39">
        <v>260</v>
      </c>
      <c r="K12" s="39">
        <v>1001</v>
      </c>
      <c r="L12" s="38">
        <v>543</v>
      </c>
      <c r="M12" s="38">
        <v>2606</v>
      </c>
      <c r="N12" s="38">
        <v>170</v>
      </c>
      <c r="O12" s="40">
        <v>1116</v>
      </c>
      <c r="Q12" s="24" t="s">
        <v>87</v>
      </c>
    </row>
    <row r="13" spans="1:17" ht="19.5" customHeight="1" x14ac:dyDescent="0.2">
      <c r="A13" s="22" t="s">
        <v>88</v>
      </c>
      <c r="B13" s="37">
        <v>269</v>
      </c>
      <c r="C13" s="38">
        <v>109</v>
      </c>
      <c r="D13" s="38">
        <v>125</v>
      </c>
      <c r="E13" s="38">
        <v>20859</v>
      </c>
      <c r="F13" s="38">
        <v>7244</v>
      </c>
      <c r="G13" s="38">
        <v>1313</v>
      </c>
      <c r="H13" s="38">
        <v>1416</v>
      </c>
      <c r="I13" s="38">
        <v>2249</v>
      </c>
      <c r="J13" s="39">
        <v>628</v>
      </c>
      <c r="K13" s="39">
        <v>1251</v>
      </c>
      <c r="L13" s="38">
        <v>1450</v>
      </c>
      <c r="M13" s="38">
        <v>3507</v>
      </c>
      <c r="N13" s="38">
        <v>303</v>
      </c>
      <c r="O13" s="40">
        <v>1498</v>
      </c>
      <c r="Q13" s="24" t="s">
        <v>88</v>
      </c>
    </row>
    <row r="14" spans="1:17" ht="19.5" customHeight="1" x14ac:dyDescent="0.2">
      <c r="A14" s="22" t="s">
        <v>89</v>
      </c>
      <c r="B14" s="37">
        <v>466</v>
      </c>
      <c r="C14" s="38">
        <v>57</v>
      </c>
      <c r="D14" s="38">
        <v>351</v>
      </c>
      <c r="E14" s="38">
        <v>12629</v>
      </c>
      <c r="F14" s="38">
        <v>2128</v>
      </c>
      <c r="G14" s="38">
        <v>2955</v>
      </c>
      <c r="H14" s="38">
        <v>929</v>
      </c>
      <c r="I14" s="38">
        <v>1263</v>
      </c>
      <c r="J14" s="39">
        <v>478</v>
      </c>
      <c r="K14" s="39">
        <v>774</v>
      </c>
      <c r="L14" s="38">
        <v>874</v>
      </c>
      <c r="M14" s="38">
        <v>1812</v>
      </c>
      <c r="N14" s="38">
        <v>342</v>
      </c>
      <c r="O14" s="40">
        <v>1074</v>
      </c>
      <c r="Q14" s="24" t="s">
        <v>89</v>
      </c>
    </row>
    <row r="15" spans="1:17" ht="19.5" customHeight="1" x14ac:dyDescent="0.2">
      <c r="A15" s="22" t="s">
        <v>90</v>
      </c>
      <c r="B15" s="37">
        <v>595</v>
      </c>
      <c r="C15" s="38">
        <v>157</v>
      </c>
      <c r="D15" s="38">
        <v>350</v>
      </c>
      <c r="E15" s="38">
        <v>31575</v>
      </c>
      <c r="F15" s="38">
        <v>9838</v>
      </c>
      <c r="G15" s="38">
        <v>3102</v>
      </c>
      <c r="H15" s="38">
        <v>2400</v>
      </c>
      <c r="I15" s="38">
        <v>4167</v>
      </c>
      <c r="J15" s="39">
        <v>918</v>
      </c>
      <c r="K15" s="39">
        <v>1761</v>
      </c>
      <c r="L15" s="38">
        <v>1980</v>
      </c>
      <c r="M15" s="38">
        <v>5032</v>
      </c>
      <c r="N15" s="38">
        <v>457</v>
      </c>
      <c r="O15" s="40">
        <v>1920</v>
      </c>
      <c r="Q15" s="24" t="s">
        <v>90</v>
      </c>
    </row>
    <row r="16" spans="1:17" ht="34.5" customHeight="1" x14ac:dyDescent="0.2">
      <c r="A16" s="26" t="s">
        <v>2</v>
      </c>
      <c r="B16" s="41">
        <v>4609</v>
      </c>
      <c r="C16" s="42">
        <v>1204</v>
      </c>
      <c r="D16" s="42">
        <v>2572</v>
      </c>
      <c r="E16" s="42">
        <v>188194</v>
      </c>
      <c r="F16" s="42">
        <v>56028</v>
      </c>
      <c r="G16" s="42">
        <v>21195</v>
      </c>
      <c r="H16" s="42">
        <v>13982</v>
      </c>
      <c r="I16" s="42">
        <v>21183</v>
      </c>
      <c r="J16" s="43">
        <v>5966</v>
      </c>
      <c r="K16" s="43">
        <v>10888</v>
      </c>
      <c r="L16" s="42">
        <v>12482</v>
      </c>
      <c r="M16" s="42">
        <v>29724</v>
      </c>
      <c r="N16" s="42">
        <v>3171</v>
      </c>
      <c r="O16" s="44">
        <v>13575</v>
      </c>
      <c r="Q16" s="25" t="s">
        <v>2</v>
      </c>
    </row>
    <row r="17" spans="1:17" ht="45.75" customHeight="1" x14ac:dyDescent="0.2">
      <c r="A17" s="22" t="s">
        <v>91</v>
      </c>
      <c r="B17" s="37">
        <v>311</v>
      </c>
      <c r="C17" s="38">
        <v>104</v>
      </c>
      <c r="D17" s="38">
        <v>137</v>
      </c>
      <c r="E17" s="38">
        <v>26317</v>
      </c>
      <c r="F17" s="38">
        <v>7084</v>
      </c>
      <c r="G17" s="38">
        <v>1579</v>
      </c>
      <c r="H17" s="38">
        <v>2293</v>
      </c>
      <c r="I17" s="38">
        <v>3084</v>
      </c>
      <c r="J17" s="39">
        <v>1213</v>
      </c>
      <c r="K17" s="39">
        <v>1668</v>
      </c>
      <c r="L17" s="38">
        <v>2978</v>
      </c>
      <c r="M17" s="38">
        <v>4607</v>
      </c>
      <c r="N17" s="38">
        <v>361</v>
      </c>
      <c r="O17" s="40">
        <v>1450</v>
      </c>
      <c r="Q17" s="24" t="s">
        <v>91</v>
      </c>
    </row>
    <row r="18" spans="1:17" ht="19.5" customHeight="1" x14ac:dyDescent="0.2">
      <c r="A18" s="22" t="s">
        <v>92</v>
      </c>
      <c r="B18" s="37">
        <v>106</v>
      </c>
      <c r="C18" s="38">
        <v>17</v>
      </c>
      <c r="D18" s="38">
        <v>66</v>
      </c>
      <c r="E18" s="38">
        <v>5642</v>
      </c>
      <c r="F18" s="38">
        <v>1333</v>
      </c>
      <c r="G18" s="38">
        <v>713</v>
      </c>
      <c r="H18" s="38">
        <v>362</v>
      </c>
      <c r="I18" s="38">
        <v>602</v>
      </c>
      <c r="J18" s="39">
        <v>196</v>
      </c>
      <c r="K18" s="39">
        <v>361</v>
      </c>
      <c r="L18" s="38">
        <v>545</v>
      </c>
      <c r="M18" s="38">
        <v>1077</v>
      </c>
      <c r="N18" s="38">
        <v>126</v>
      </c>
      <c r="O18" s="40">
        <v>327</v>
      </c>
      <c r="Q18" s="24" t="s">
        <v>92</v>
      </c>
    </row>
    <row r="19" spans="1:17" ht="19.5" customHeight="1" x14ac:dyDescent="0.2">
      <c r="A19" s="22" t="s">
        <v>93</v>
      </c>
      <c r="B19" s="37">
        <v>213</v>
      </c>
      <c r="C19" s="38">
        <v>45</v>
      </c>
      <c r="D19" s="38">
        <v>132</v>
      </c>
      <c r="E19" s="38">
        <v>14982</v>
      </c>
      <c r="F19" s="38">
        <v>4020</v>
      </c>
      <c r="G19" s="38">
        <v>2137</v>
      </c>
      <c r="H19" s="38">
        <v>1095</v>
      </c>
      <c r="I19" s="38">
        <v>1714</v>
      </c>
      <c r="J19" s="39">
        <v>438</v>
      </c>
      <c r="K19" s="39">
        <v>835</v>
      </c>
      <c r="L19" s="38">
        <v>1184</v>
      </c>
      <c r="M19" s="38">
        <v>2289</v>
      </c>
      <c r="N19" s="38">
        <v>281</v>
      </c>
      <c r="O19" s="40">
        <v>989</v>
      </c>
      <c r="Q19" s="24" t="s">
        <v>93</v>
      </c>
    </row>
    <row r="20" spans="1:17" ht="45.75" customHeight="1" x14ac:dyDescent="0.2">
      <c r="A20" s="22" t="s">
        <v>94</v>
      </c>
      <c r="B20" s="37">
        <v>20</v>
      </c>
      <c r="C20" s="38">
        <v>13</v>
      </c>
      <c r="D20" s="38">
        <v>7</v>
      </c>
      <c r="E20" s="38">
        <v>2552</v>
      </c>
      <c r="F20" s="38">
        <v>1082</v>
      </c>
      <c r="G20" s="38">
        <v>48</v>
      </c>
      <c r="H20" s="38">
        <v>124</v>
      </c>
      <c r="I20" s="38">
        <v>298</v>
      </c>
      <c r="J20" s="39">
        <v>48</v>
      </c>
      <c r="K20" s="39">
        <v>157</v>
      </c>
      <c r="L20" s="38">
        <v>137</v>
      </c>
      <c r="M20" s="38">
        <v>443</v>
      </c>
      <c r="N20" s="38">
        <v>13</v>
      </c>
      <c r="O20" s="40">
        <v>202</v>
      </c>
      <c r="Q20" s="24" t="s">
        <v>94</v>
      </c>
    </row>
    <row r="21" spans="1:17" ht="45.75" customHeight="1" x14ac:dyDescent="0.2">
      <c r="A21" s="22" t="s">
        <v>95</v>
      </c>
      <c r="B21" s="37">
        <v>550</v>
      </c>
      <c r="C21" s="38">
        <v>240</v>
      </c>
      <c r="D21" s="38">
        <v>180</v>
      </c>
      <c r="E21" s="38">
        <v>46098</v>
      </c>
      <c r="F21" s="38">
        <v>15436</v>
      </c>
      <c r="G21" s="38">
        <v>1525</v>
      </c>
      <c r="H21" s="38">
        <v>3464</v>
      </c>
      <c r="I21" s="38">
        <v>5550</v>
      </c>
      <c r="J21" s="39">
        <v>1838</v>
      </c>
      <c r="K21" s="39">
        <v>3057</v>
      </c>
      <c r="L21" s="38">
        <v>4303</v>
      </c>
      <c r="M21" s="38">
        <v>7986</v>
      </c>
      <c r="N21" s="38">
        <v>386</v>
      </c>
      <c r="O21" s="40">
        <v>2553</v>
      </c>
      <c r="Q21" s="24" t="s">
        <v>95</v>
      </c>
    </row>
    <row r="22" spans="1:17" ht="19.5" customHeight="1" x14ac:dyDescent="0.2">
      <c r="A22" s="22" t="s">
        <v>96</v>
      </c>
      <c r="B22" s="37">
        <v>835</v>
      </c>
      <c r="C22" s="38">
        <v>401</v>
      </c>
      <c r="D22" s="38">
        <v>271</v>
      </c>
      <c r="E22" s="38">
        <v>78400</v>
      </c>
      <c r="F22" s="38">
        <v>28839</v>
      </c>
      <c r="G22" s="38">
        <v>2439</v>
      </c>
      <c r="H22" s="38">
        <v>5361</v>
      </c>
      <c r="I22" s="38">
        <v>9430</v>
      </c>
      <c r="J22" s="39">
        <v>3195</v>
      </c>
      <c r="K22" s="39">
        <v>4958</v>
      </c>
      <c r="L22" s="38">
        <v>6142</v>
      </c>
      <c r="M22" s="38">
        <v>13184</v>
      </c>
      <c r="N22" s="38">
        <v>466</v>
      </c>
      <c r="O22" s="40">
        <v>4386</v>
      </c>
      <c r="Q22" s="24" t="s">
        <v>96</v>
      </c>
    </row>
    <row r="23" spans="1:17" ht="19.5" customHeight="1" x14ac:dyDescent="0.2">
      <c r="A23" s="22" t="s">
        <v>97</v>
      </c>
      <c r="B23" s="37">
        <v>343</v>
      </c>
      <c r="C23" s="38">
        <v>130</v>
      </c>
      <c r="D23" s="38">
        <v>147</v>
      </c>
      <c r="E23" s="38">
        <v>19654</v>
      </c>
      <c r="F23" s="38">
        <v>7320</v>
      </c>
      <c r="G23" s="38">
        <v>1212</v>
      </c>
      <c r="H23" s="38">
        <v>1142</v>
      </c>
      <c r="I23" s="38">
        <v>2262</v>
      </c>
      <c r="J23" s="39">
        <v>395</v>
      </c>
      <c r="K23" s="39">
        <v>1339</v>
      </c>
      <c r="L23" s="38">
        <v>894</v>
      </c>
      <c r="M23" s="38">
        <v>3294</v>
      </c>
      <c r="N23" s="38">
        <v>400</v>
      </c>
      <c r="O23" s="40">
        <v>1396</v>
      </c>
      <c r="Q23" s="24" t="s">
        <v>97</v>
      </c>
    </row>
    <row r="24" spans="1:17" ht="19.5" customHeight="1" x14ac:dyDescent="0.2">
      <c r="A24" s="22" t="s">
        <v>98</v>
      </c>
      <c r="B24" s="37">
        <v>1478</v>
      </c>
      <c r="C24" s="38">
        <v>915</v>
      </c>
      <c r="D24" s="38">
        <v>323</v>
      </c>
      <c r="E24" s="38">
        <v>126961</v>
      </c>
      <c r="F24" s="38">
        <v>60238</v>
      </c>
      <c r="G24" s="38">
        <v>2587</v>
      </c>
      <c r="H24" s="38">
        <v>5372</v>
      </c>
      <c r="I24" s="38">
        <v>15750</v>
      </c>
      <c r="J24" s="39">
        <v>1235</v>
      </c>
      <c r="K24" s="39">
        <v>7828</v>
      </c>
      <c r="L24" s="38">
        <v>2584</v>
      </c>
      <c r="M24" s="38">
        <v>21830</v>
      </c>
      <c r="N24" s="38">
        <v>669</v>
      </c>
      <c r="O24" s="40">
        <v>8868</v>
      </c>
      <c r="Q24" s="24" t="s">
        <v>98</v>
      </c>
    </row>
    <row r="25" spans="1:17" ht="19.5" customHeight="1" x14ac:dyDescent="0.2">
      <c r="A25" s="22" t="s">
        <v>99</v>
      </c>
      <c r="B25" s="37">
        <v>429</v>
      </c>
      <c r="C25" s="38">
        <v>172</v>
      </c>
      <c r="D25" s="38">
        <v>185</v>
      </c>
      <c r="E25" s="38">
        <v>33342</v>
      </c>
      <c r="F25" s="38">
        <v>12543</v>
      </c>
      <c r="G25" s="38">
        <v>1654</v>
      </c>
      <c r="H25" s="38">
        <v>1932</v>
      </c>
      <c r="I25" s="38">
        <v>4173</v>
      </c>
      <c r="J25" s="39">
        <v>633</v>
      </c>
      <c r="K25" s="39">
        <v>2236</v>
      </c>
      <c r="L25" s="38">
        <v>1573</v>
      </c>
      <c r="M25" s="38">
        <v>6053</v>
      </c>
      <c r="N25" s="38">
        <v>359</v>
      </c>
      <c r="O25" s="40">
        <v>2186</v>
      </c>
      <c r="Q25" s="24" t="s">
        <v>99</v>
      </c>
    </row>
    <row r="26" spans="1:17" ht="34.5" customHeight="1" x14ac:dyDescent="0.2">
      <c r="A26" s="10" t="s">
        <v>3</v>
      </c>
      <c r="B26" s="41">
        <v>4285</v>
      </c>
      <c r="C26" s="42">
        <v>2037</v>
      </c>
      <c r="D26" s="42">
        <v>1448</v>
      </c>
      <c r="E26" s="42">
        <v>353948</v>
      </c>
      <c r="F26" s="42">
        <v>137895</v>
      </c>
      <c r="G26" s="42">
        <v>13894</v>
      </c>
      <c r="H26" s="42">
        <v>21145</v>
      </c>
      <c r="I26" s="42">
        <v>42863</v>
      </c>
      <c r="J26" s="43">
        <v>9191</v>
      </c>
      <c r="K26" s="43">
        <v>22439</v>
      </c>
      <c r="L26" s="42">
        <v>20340</v>
      </c>
      <c r="M26" s="42">
        <v>60763</v>
      </c>
      <c r="N26" s="42">
        <v>3061</v>
      </c>
      <c r="O26" s="44">
        <v>22357</v>
      </c>
      <c r="Q26" s="25" t="s">
        <v>3</v>
      </c>
    </row>
    <row r="27" spans="1:17" ht="45.75" customHeight="1" x14ac:dyDescent="0.2">
      <c r="A27" s="18" t="s">
        <v>4</v>
      </c>
      <c r="B27" s="41">
        <v>13987</v>
      </c>
      <c r="C27" s="42">
        <v>4893</v>
      </c>
      <c r="D27" s="42">
        <v>6383</v>
      </c>
      <c r="E27" s="42">
        <v>878935</v>
      </c>
      <c r="F27" s="42">
        <v>301138</v>
      </c>
      <c r="G27" s="42">
        <v>57226</v>
      </c>
      <c r="H27" s="42">
        <v>61989</v>
      </c>
      <c r="I27" s="42">
        <v>103763</v>
      </c>
      <c r="J27" s="43">
        <v>27474</v>
      </c>
      <c r="K27" s="43">
        <v>54093</v>
      </c>
      <c r="L27" s="42">
        <v>59132</v>
      </c>
      <c r="M27" s="42">
        <v>147154</v>
      </c>
      <c r="N27" s="42">
        <v>10523</v>
      </c>
      <c r="O27" s="44">
        <v>56443</v>
      </c>
      <c r="Q27" s="27" t="s">
        <v>4</v>
      </c>
    </row>
    <row r="28" spans="1:17" ht="42.75" customHeight="1" x14ac:dyDescent="0.2">
      <c r="A28" s="130"/>
      <c r="B28" s="131"/>
      <c r="C28" s="131"/>
      <c r="D28" s="131"/>
      <c r="E28" s="131"/>
      <c r="F28" s="131"/>
      <c r="G28" s="131"/>
      <c r="H28" s="141"/>
      <c r="I28" s="141"/>
      <c r="J28" s="141"/>
      <c r="K28" s="141"/>
      <c r="L28" s="141"/>
      <c r="M28" s="141"/>
      <c r="N28" s="141"/>
      <c r="O28" s="141"/>
      <c r="P28" s="141"/>
      <c r="Q28" s="141"/>
    </row>
    <row r="29" spans="1:17" x14ac:dyDescent="0.2">
      <c r="A29" s="16"/>
      <c r="B29" s="16"/>
      <c r="C29" s="16"/>
      <c r="D29" s="16"/>
      <c r="E29" s="16"/>
      <c r="F29" s="16"/>
      <c r="G29" s="16"/>
      <c r="H29" s="30"/>
      <c r="I29" s="30"/>
      <c r="J29" s="30"/>
      <c r="K29" s="30"/>
      <c r="L29" s="30"/>
      <c r="M29" s="30"/>
      <c r="N29" s="30"/>
      <c r="O29" s="30"/>
      <c r="P29" s="5"/>
      <c r="Q29" s="5"/>
    </row>
    <row r="30" spans="1:17" x14ac:dyDescent="0.2">
      <c r="A30" s="16"/>
      <c r="B30" s="16"/>
      <c r="C30" s="16"/>
      <c r="D30" s="16"/>
      <c r="E30" s="16"/>
      <c r="F30" s="16"/>
      <c r="G30" s="16"/>
      <c r="H30" s="30"/>
      <c r="I30" s="30"/>
      <c r="J30" s="30"/>
      <c r="K30" s="30"/>
      <c r="L30" s="30"/>
      <c r="M30" s="30"/>
      <c r="N30" s="30"/>
      <c r="O30" s="30"/>
      <c r="P30" s="5"/>
      <c r="Q30" s="5"/>
    </row>
    <row r="31" spans="1:17" x14ac:dyDescent="0.2">
      <c r="A31" s="16"/>
      <c r="B31" s="16"/>
      <c r="C31" s="16"/>
      <c r="D31" s="16"/>
      <c r="E31" s="16"/>
      <c r="F31" s="16"/>
      <c r="G31" s="16"/>
      <c r="H31" s="30"/>
      <c r="I31" s="30"/>
      <c r="J31" s="30"/>
      <c r="K31" s="30"/>
      <c r="L31" s="30"/>
      <c r="M31" s="30"/>
      <c r="N31" s="30"/>
      <c r="O31" s="30"/>
      <c r="P31" s="5"/>
      <c r="Q31" s="5"/>
    </row>
    <row r="32" spans="1:17" x14ac:dyDescent="0.2">
      <c r="A32" s="16"/>
      <c r="B32" s="16"/>
      <c r="C32" s="16"/>
      <c r="D32" s="16"/>
      <c r="E32" s="16"/>
      <c r="F32" s="16"/>
      <c r="G32" s="16"/>
      <c r="H32" s="31"/>
      <c r="I32" s="31"/>
      <c r="J32" s="31"/>
      <c r="K32" s="31"/>
      <c r="L32" s="31"/>
      <c r="M32" s="31"/>
      <c r="N32" s="31"/>
      <c r="O32" s="31"/>
      <c r="P32" s="5"/>
      <c r="Q32" s="5"/>
    </row>
    <row r="33" spans="8:17" x14ac:dyDescent="0.2">
      <c r="H33" s="5"/>
      <c r="I33" s="5"/>
      <c r="J33" s="5"/>
      <c r="K33" s="5"/>
      <c r="L33" s="5"/>
      <c r="M33" s="5"/>
      <c r="N33" s="5"/>
      <c r="O33" s="5"/>
      <c r="P33" s="5"/>
      <c r="Q33" s="5"/>
    </row>
  </sheetData>
  <mergeCells count="16">
    <mergeCell ref="H28:Q28"/>
    <mergeCell ref="H3:O3"/>
    <mergeCell ref="P3:Q5"/>
    <mergeCell ref="H4:I4"/>
    <mergeCell ref="J4:K4"/>
    <mergeCell ref="L4:M4"/>
    <mergeCell ref="N4:O4"/>
    <mergeCell ref="A3:A5"/>
    <mergeCell ref="A28:G28"/>
    <mergeCell ref="B3:D3"/>
    <mergeCell ref="E3:G3"/>
    <mergeCell ref="G4:G5"/>
    <mergeCell ref="B4:B5"/>
    <mergeCell ref="C4:D4"/>
    <mergeCell ref="E4:E5"/>
    <mergeCell ref="F4:F5"/>
  </mergeCells>
  <phoneticPr fontId="5" type="noConversion"/>
  <conditionalFormatting sqref="B6:O2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conditionalFormatting sqref="H29:O32">
    <cfRule type="cellIs" dxfId="85" priority="147" stopIfTrue="1" operator="equal">
      <formula>"."</formula>
    </cfRule>
    <cfRule type="cellIs" dxfId="84" priority="14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375" style="6" customWidth="1"/>
    <col min="2" max="17" width="7.5" style="6" customWidth="1"/>
    <col min="18" max="18" width="0.5" style="6" customWidth="1"/>
    <col min="19" max="19" width="22.5" style="6" customWidth="1"/>
    <col min="20" max="16384" width="10" style="6"/>
  </cols>
  <sheetData>
    <row r="1" spans="1:19" ht="16.5" customHeight="1" x14ac:dyDescent="0.2">
      <c r="A1" s="4"/>
      <c r="B1" s="5"/>
      <c r="C1" s="5"/>
      <c r="D1" s="5"/>
      <c r="E1" s="4"/>
      <c r="F1" s="4"/>
      <c r="G1" s="4"/>
      <c r="H1" s="4"/>
      <c r="I1" s="14"/>
      <c r="J1" s="14"/>
      <c r="K1" s="14"/>
      <c r="L1" s="14"/>
      <c r="M1" s="14"/>
      <c r="N1" s="14"/>
      <c r="O1" s="14"/>
      <c r="P1" s="5"/>
      <c r="R1" s="5"/>
    </row>
    <row r="2" spans="1:19" s="9" customFormat="1" ht="14.85" customHeight="1" x14ac:dyDescent="0.2">
      <c r="A2" s="11" t="s">
        <v>110</v>
      </c>
      <c r="B2" s="7"/>
      <c r="C2" s="7"/>
      <c r="D2" s="7"/>
      <c r="E2" s="8"/>
      <c r="F2" s="8"/>
      <c r="G2" s="8"/>
      <c r="I2" s="7"/>
      <c r="J2" s="11" t="s">
        <v>139</v>
      </c>
      <c r="K2" s="7"/>
      <c r="L2" s="7"/>
      <c r="M2" s="7"/>
      <c r="N2" s="7"/>
      <c r="O2" s="7"/>
      <c r="P2" s="7"/>
      <c r="R2" s="15"/>
    </row>
    <row r="3" spans="1:19" ht="21.95" customHeight="1" x14ac:dyDescent="0.2">
      <c r="A3" s="127" t="s">
        <v>80</v>
      </c>
      <c r="B3" s="155" t="s">
        <v>10</v>
      </c>
      <c r="C3" s="156"/>
      <c r="D3" s="163" t="s">
        <v>54</v>
      </c>
      <c r="E3" s="163"/>
      <c r="F3" s="163"/>
      <c r="G3" s="163"/>
      <c r="H3" s="163"/>
      <c r="I3" s="164"/>
      <c r="J3" s="160" t="s">
        <v>28</v>
      </c>
      <c r="K3" s="161"/>
      <c r="L3" s="161"/>
      <c r="M3" s="161"/>
      <c r="N3" s="161"/>
      <c r="O3" s="161"/>
      <c r="P3" s="161"/>
      <c r="Q3" s="162"/>
      <c r="R3" s="144" t="s">
        <v>80</v>
      </c>
      <c r="S3" s="145"/>
    </row>
    <row r="4" spans="1:19" ht="21.95" customHeight="1" x14ac:dyDescent="0.2">
      <c r="A4" s="128"/>
      <c r="B4" s="157"/>
      <c r="C4" s="158"/>
      <c r="D4" s="159" t="s">
        <v>131</v>
      </c>
      <c r="E4" s="159"/>
      <c r="F4" s="159" t="s">
        <v>132</v>
      </c>
      <c r="G4" s="159"/>
      <c r="H4" s="151" t="s">
        <v>133</v>
      </c>
      <c r="I4" s="153"/>
      <c r="J4" s="154" t="s">
        <v>134</v>
      </c>
      <c r="K4" s="139"/>
      <c r="L4" s="139" t="s">
        <v>135</v>
      </c>
      <c r="M4" s="139"/>
      <c r="N4" s="139" t="s">
        <v>136</v>
      </c>
      <c r="O4" s="139"/>
      <c r="P4" s="154" t="s">
        <v>101</v>
      </c>
      <c r="Q4" s="152"/>
      <c r="R4" s="146"/>
      <c r="S4" s="147"/>
    </row>
    <row r="5" spans="1:19" ht="24.75" customHeight="1" x14ac:dyDescent="0.2">
      <c r="A5" s="129"/>
      <c r="B5" s="1" t="s">
        <v>27</v>
      </c>
      <c r="C5" s="2" t="s">
        <v>9</v>
      </c>
      <c r="D5" s="2" t="s">
        <v>27</v>
      </c>
      <c r="E5" s="2" t="s">
        <v>9</v>
      </c>
      <c r="F5" s="2" t="s">
        <v>27</v>
      </c>
      <c r="G5" s="2" t="s">
        <v>9</v>
      </c>
      <c r="H5" s="12" t="s">
        <v>27</v>
      </c>
      <c r="I5" s="28" t="s">
        <v>9</v>
      </c>
      <c r="J5" s="29" t="s">
        <v>27</v>
      </c>
      <c r="K5" s="102" t="s">
        <v>9</v>
      </c>
      <c r="L5" s="102" t="s">
        <v>27</v>
      </c>
      <c r="M5" s="102" t="s">
        <v>9</v>
      </c>
      <c r="N5" s="102" t="s">
        <v>27</v>
      </c>
      <c r="O5" s="102" t="s">
        <v>9</v>
      </c>
      <c r="P5" s="102" t="s">
        <v>27</v>
      </c>
      <c r="Q5" s="19" t="s">
        <v>9</v>
      </c>
      <c r="R5" s="148"/>
      <c r="S5" s="149"/>
    </row>
    <row r="6" spans="1:19" ht="30" customHeight="1" x14ac:dyDescent="0.2">
      <c r="A6" s="21" t="s">
        <v>60</v>
      </c>
      <c r="B6" s="45">
        <v>17</v>
      </c>
      <c r="C6" s="46">
        <v>615</v>
      </c>
      <c r="D6" s="46">
        <v>4</v>
      </c>
      <c r="E6" s="46" t="s">
        <v>129</v>
      </c>
      <c r="F6" s="46">
        <v>5</v>
      </c>
      <c r="G6" s="46">
        <v>73</v>
      </c>
      <c r="H6" s="46">
        <v>4</v>
      </c>
      <c r="I6" s="46" t="s">
        <v>129</v>
      </c>
      <c r="J6" s="47">
        <v>3</v>
      </c>
      <c r="K6" s="47">
        <v>257</v>
      </c>
      <c r="L6" s="46">
        <v>1</v>
      </c>
      <c r="M6" s="46" t="s">
        <v>129</v>
      </c>
      <c r="N6" s="46" t="s">
        <v>130</v>
      </c>
      <c r="O6" s="46" t="s">
        <v>130</v>
      </c>
      <c r="P6" s="46" t="s">
        <v>130</v>
      </c>
      <c r="Q6" s="40" t="s">
        <v>130</v>
      </c>
      <c r="S6" s="23" t="s">
        <v>60</v>
      </c>
    </row>
    <row r="7" spans="1:19" ht="30" customHeight="1" x14ac:dyDescent="0.2">
      <c r="A7" s="22" t="s">
        <v>61</v>
      </c>
      <c r="B7" s="45">
        <v>131</v>
      </c>
      <c r="C7" s="46">
        <v>8739</v>
      </c>
      <c r="D7" s="46">
        <v>35</v>
      </c>
      <c r="E7" s="46">
        <v>182</v>
      </c>
      <c r="F7" s="46">
        <v>17</v>
      </c>
      <c r="G7" s="46" t="s">
        <v>129</v>
      </c>
      <c r="H7" s="46">
        <v>22</v>
      </c>
      <c r="I7" s="46">
        <v>701</v>
      </c>
      <c r="J7" s="47">
        <v>27</v>
      </c>
      <c r="K7" s="47">
        <v>1956</v>
      </c>
      <c r="L7" s="46">
        <v>21</v>
      </c>
      <c r="M7" s="46">
        <v>3001</v>
      </c>
      <c r="N7" s="46">
        <v>8</v>
      </c>
      <c r="O7" s="46">
        <v>2024</v>
      </c>
      <c r="P7" s="46">
        <v>1</v>
      </c>
      <c r="Q7" s="40" t="s">
        <v>129</v>
      </c>
      <c r="S7" s="24" t="s">
        <v>61</v>
      </c>
    </row>
    <row r="8" spans="1:19" ht="17.25" customHeight="1" x14ac:dyDescent="0.2">
      <c r="A8" s="22" t="s">
        <v>62</v>
      </c>
      <c r="B8" s="45">
        <v>200</v>
      </c>
      <c r="C8" s="46">
        <v>7840</v>
      </c>
      <c r="D8" s="46">
        <v>63</v>
      </c>
      <c r="E8" s="46">
        <v>308</v>
      </c>
      <c r="F8" s="46">
        <v>40</v>
      </c>
      <c r="G8" s="46">
        <v>563</v>
      </c>
      <c r="H8" s="46">
        <v>48</v>
      </c>
      <c r="I8" s="46">
        <v>1510</v>
      </c>
      <c r="J8" s="47">
        <v>24</v>
      </c>
      <c r="K8" s="47">
        <v>1540</v>
      </c>
      <c r="L8" s="46">
        <v>21</v>
      </c>
      <c r="M8" s="46">
        <v>2895</v>
      </c>
      <c r="N8" s="46">
        <v>4</v>
      </c>
      <c r="O8" s="46">
        <v>1024</v>
      </c>
      <c r="P8" s="46" t="s">
        <v>130</v>
      </c>
      <c r="Q8" s="40" t="s">
        <v>130</v>
      </c>
      <c r="S8" s="24" t="s">
        <v>62</v>
      </c>
    </row>
    <row r="9" spans="1:19" ht="17.25" customHeight="1" x14ac:dyDescent="0.2">
      <c r="A9" s="22" t="s">
        <v>63</v>
      </c>
      <c r="B9" s="45">
        <v>360</v>
      </c>
      <c r="C9" s="46">
        <v>28714</v>
      </c>
      <c r="D9" s="46">
        <v>61</v>
      </c>
      <c r="E9" s="46">
        <v>287</v>
      </c>
      <c r="F9" s="46">
        <v>58</v>
      </c>
      <c r="G9" s="46">
        <v>824</v>
      </c>
      <c r="H9" s="46">
        <v>79</v>
      </c>
      <c r="I9" s="46">
        <v>2588</v>
      </c>
      <c r="J9" s="47">
        <v>58</v>
      </c>
      <c r="K9" s="47">
        <v>4225</v>
      </c>
      <c r="L9" s="46">
        <v>63</v>
      </c>
      <c r="M9" s="46">
        <v>9259</v>
      </c>
      <c r="N9" s="46">
        <v>41</v>
      </c>
      <c r="O9" s="46">
        <v>11531</v>
      </c>
      <c r="P9" s="46" t="s">
        <v>130</v>
      </c>
      <c r="Q9" s="40" t="s">
        <v>130</v>
      </c>
      <c r="S9" s="24" t="s">
        <v>63</v>
      </c>
    </row>
    <row r="10" spans="1:19" ht="17.25" customHeight="1" x14ac:dyDescent="0.2">
      <c r="A10" s="22" t="s">
        <v>64</v>
      </c>
      <c r="B10" s="45">
        <v>149</v>
      </c>
      <c r="C10" s="46">
        <v>10115</v>
      </c>
      <c r="D10" s="46">
        <v>39</v>
      </c>
      <c r="E10" s="46">
        <v>185</v>
      </c>
      <c r="F10" s="46">
        <v>24</v>
      </c>
      <c r="G10" s="46">
        <v>337</v>
      </c>
      <c r="H10" s="46">
        <v>32</v>
      </c>
      <c r="I10" s="46">
        <v>1119</v>
      </c>
      <c r="J10" s="47">
        <v>15</v>
      </c>
      <c r="K10" s="47">
        <v>1078</v>
      </c>
      <c r="L10" s="46">
        <v>26</v>
      </c>
      <c r="M10" s="46">
        <v>3752</v>
      </c>
      <c r="N10" s="46">
        <v>13</v>
      </c>
      <c r="O10" s="46">
        <v>3644</v>
      </c>
      <c r="P10" s="46" t="s">
        <v>130</v>
      </c>
      <c r="Q10" s="40" t="s">
        <v>130</v>
      </c>
      <c r="S10" s="24" t="s">
        <v>64</v>
      </c>
    </row>
    <row r="11" spans="1:19" ht="17.25" customHeight="1" x14ac:dyDescent="0.2">
      <c r="A11" s="22" t="s">
        <v>105</v>
      </c>
      <c r="B11" s="45">
        <v>337</v>
      </c>
      <c r="C11" s="46">
        <v>18949</v>
      </c>
      <c r="D11" s="46">
        <v>91</v>
      </c>
      <c r="E11" s="46">
        <v>439</v>
      </c>
      <c r="F11" s="46">
        <v>59</v>
      </c>
      <c r="G11" s="46">
        <v>896</v>
      </c>
      <c r="H11" s="46">
        <v>80</v>
      </c>
      <c r="I11" s="46">
        <v>2620</v>
      </c>
      <c r="J11" s="47">
        <v>50</v>
      </c>
      <c r="K11" s="47">
        <v>3653</v>
      </c>
      <c r="L11" s="46">
        <v>30</v>
      </c>
      <c r="M11" s="46">
        <v>4224</v>
      </c>
      <c r="N11" s="46">
        <v>26</v>
      </c>
      <c r="O11" s="46" t="s">
        <v>129</v>
      </c>
      <c r="P11" s="46">
        <v>1</v>
      </c>
      <c r="Q11" s="40" t="s">
        <v>129</v>
      </c>
      <c r="S11" s="24" t="s">
        <v>105</v>
      </c>
    </row>
    <row r="12" spans="1:19" ht="30" customHeight="1" x14ac:dyDescent="0.2">
      <c r="A12" s="22" t="s">
        <v>65</v>
      </c>
      <c r="B12" s="45">
        <v>7</v>
      </c>
      <c r="C12" s="46">
        <v>417</v>
      </c>
      <c r="D12" s="46">
        <v>2</v>
      </c>
      <c r="E12" s="46" t="s">
        <v>129</v>
      </c>
      <c r="F12" s="46">
        <v>2</v>
      </c>
      <c r="G12" s="46" t="s">
        <v>129</v>
      </c>
      <c r="H12" s="46">
        <v>2</v>
      </c>
      <c r="I12" s="46" t="s">
        <v>129</v>
      </c>
      <c r="J12" s="47" t="s">
        <v>130</v>
      </c>
      <c r="K12" s="47" t="s">
        <v>130</v>
      </c>
      <c r="L12" s="46" t="s">
        <v>130</v>
      </c>
      <c r="M12" s="46" t="s">
        <v>130</v>
      </c>
      <c r="N12" s="46">
        <v>1</v>
      </c>
      <c r="O12" s="46" t="s">
        <v>129</v>
      </c>
      <c r="P12" s="46" t="s">
        <v>130</v>
      </c>
      <c r="Q12" s="40" t="s">
        <v>130</v>
      </c>
      <c r="S12" s="24" t="s">
        <v>65</v>
      </c>
    </row>
    <row r="13" spans="1:19" ht="30" customHeight="1" x14ac:dyDescent="0.2">
      <c r="A13" s="22" t="s">
        <v>66</v>
      </c>
      <c r="B13" s="45">
        <v>181</v>
      </c>
      <c r="C13" s="46">
        <v>11009</v>
      </c>
      <c r="D13" s="46">
        <v>66</v>
      </c>
      <c r="E13" s="46">
        <v>275</v>
      </c>
      <c r="F13" s="46">
        <v>28</v>
      </c>
      <c r="G13" s="46">
        <v>389</v>
      </c>
      <c r="H13" s="46">
        <v>30</v>
      </c>
      <c r="I13" s="46">
        <v>992</v>
      </c>
      <c r="J13" s="47">
        <v>23</v>
      </c>
      <c r="K13" s="47">
        <v>1767</v>
      </c>
      <c r="L13" s="46">
        <v>19</v>
      </c>
      <c r="M13" s="46" t="s">
        <v>129</v>
      </c>
      <c r="N13" s="46">
        <v>14</v>
      </c>
      <c r="O13" s="46">
        <v>4225</v>
      </c>
      <c r="P13" s="46">
        <v>1</v>
      </c>
      <c r="Q13" s="40" t="s">
        <v>129</v>
      </c>
      <c r="S13" s="24" t="s">
        <v>66</v>
      </c>
    </row>
    <row r="14" spans="1:19" ht="17.25" customHeight="1" x14ac:dyDescent="0.2">
      <c r="A14" s="22" t="s">
        <v>67</v>
      </c>
      <c r="B14" s="45">
        <v>296</v>
      </c>
      <c r="C14" s="46">
        <v>20594</v>
      </c>
      <c r="D14" s="46">
        <v>75</v>
      </c>
      <c r="E14" s="46">
        <v>369</v>
      </c>
      <c r="F14" s="46">
        <v>47</v>
      </c>
      <c r="G14" s="46">
        <v>649</v>
      </c>
      <c r="H14" s="46">
        <v>65</v>
      </c>
      <c r="I14" s="46">
        <v>2076</v>
      </c>
      <c r="J14" s="47">
        <v>39</v>
      </c>
      <c r="K14" s="47">
        <v>2716</v>
      </c>
      <c r="L14" s="46">
        <v>40</v>
      </c>
      <c r="M14" s="46">
        <v>5902</v>
      </c>
      <c r="N14" s="46">
        <v>28</v>
      </c>
      <c r="O14" s="46" t="s">
        <v>129</v>
      </c>
      <c r="P14" s="46">
        <v>2</v>
      </c>
      <c r="Q14" s="40" t="s">
        <v>129</v>
      </c>
      <c r="S14" s="24" t="s">
        <v>67</v>
      </c>
    </row>
    <row r="15" spans="1:19" ht="17.25" customHeight="1" x14ac:dyDescent="0.2">
      <c r="A15" s="22" t="s">
        <v>68</v>
      </c>
      <c r="B15" s="45">
        <v>797</v>
      </c>
      <c r="C15" s="46">
        <v>59474</v>
      </c>
      <c r="D15" s="46">
        <v>209</v>
      </c>
      <c r="E15" s="46">
        <v>954</v>
      </c>
      <c r="F15" s="46">
        <v>114</v>
      </c>
      <c r="G15" s="46">
        <v>1576</v>
      </c>
      <c r="H15" s="46">
        <v>160</v>
      </c>
      <c r="I15" s="46">
        <v>5093</v>
      </c>
      <c r="J15" s="47">
        <v>115</v>
      </c>
      <c r="K15" s="47">
        <v>8263</v>
      </c>
      <c r="L15" s="46">
        <v>114</v>
      </c>
      <c r="M15" s="46">
        <v>16112</v>
      </c>
      <c r="N15" s="46">
        <v>80</v>
      </c>
      <c r="O15" s="46">
        <v>23952</v>
      </c>
      <c r="P15" s="46">
        <v>5</v>
      </c>
      <c r="Q15" s="40">
        <v>3524</v>
      </c>
      <c r="S15" s="24" t="s">
        <v>68</v>
      </c>
    </row>
    <row r="16" spans="1:19" ht="17.25" customHeight="1" x14ac:dyDescent="0.2">
      <c r="A16" s="22" t="s">
        <v>106</v>
      </c>
      <c r="B16" s="45">
        <v>254</v>
      </c>
      <c r="C16" s="46">
        <v>16428</v>
      </c>
      <c r="D16" s="46">
        <v>67</v>
      </c>
      <c r="E16" s="46">
        <v>323</v>
      </c>
      <c r="F16" s="46">
        <v>31</v>
      </c>
      <c r="G16" s="46">
        <v>417</v>
      </c>
      <c r="H16" s="46">
        <v>62</v>
      </c>
      <c r="I16" s="46">
        <v>2010</v>
      </c>
      <c r="J16" s="47">
        <v>40</v>
      </c>
      <c r="K16" s="47">
        <v>2768</v>
      </c>
      <c r="L16" s="46">
        <v>35</v>
      </c>
      <c r="M16" s="46">
        <v>4907</v>
      </c>
      <c r="N16" s="46">
        <v>17</v>
      </c>
      <c r="O16" s="46" t="s">
        <v>129</v>
      </c>
      <c r="P16" s="46">
        <v>2</v>
      </c>
      <c r="Q16" s="44" t="s">
        <v>129</v>
      </c>
      <c r="S16" s="24" t="s">
        <v>106</v>
      </c>
    </row>
    <row r="17" spans="1:19" ht="17.25" customHeight="1" x14ac:dyDescent="0.2">
      <c r="A17" s="22" t="s">
        <v>69</v>
      </c>
      <c r="B17" s="45">
        <v>194</v>
      </c>
      <c r="C17" s="46">
        <v>17880</v>
      </c>
      <c r="D17" s="46">
        <v>21</v>
      </c>
      <c r="E17" s="46">
        <v>81</v>
      </c>
      <c r="F17" s="46">
        <v>18</v>
      </c>
      <c r="G17" s="46">
        <v>279</v>
      </c>
      <c r="H17" s="46">
        <v>54</v>
      </c>
      <c r="I17" s="46">
        <v>1779</v>
      </c>
      <c r="J17" s="47">
        <v>42</v>
      </c>
      <c r="K17" s="47">
        <v>2969</v>
      </c>
      <c r="L17" s="46">
        <v>34</v>
      </c>
      <c r="M17" s="46">
        <v>4920</v>
      </c>
      <c r="N17" s="46">
        <v>24</v>
      </c>
      <c r="O17" s="46" t="s">
        <v>129</v>
      </c>
      <c r="P17" s="46">
        <v>1</v>
      </c>
      <c r="Q17" s="40" t="s">
        <v>129</v>
      </c>
      <c r="S17" s="23" t="s">
        <v>69</v>
      </c>
    </row>
    <row r="18" spans="1:19" ht="17.25" customHeight="1" x14ac:dyDescent="0.2">
      <c r="A18" s="22" t="s">
        <v>70</v>
      </c>
      <c r="B18" s="45">
        <v>829</v>
      </c>
      <c r="C18" s="46">
        <v>64720</v>
      </c>
      <c r="D18" s="46">
        <v>167</v>
      </c>
      <c r="E18" s="46">
        <v>785</v>
      </c>
      <c r="F18" s="46">
        <v>113</v>
      </c>
      <c r="G18" s="46">
        <v>1551</v>
      </c>
      <c r="H18" s="46">
        <v>200</v>
      </c>
      <c r="I18" s="46">
        <v>6745</v>
      </c>
      <c r="J18" s="47">
        <v>146</v>
      </c>
      <c r="K18" s="47">
        <v>10582</v>
      </c>
      <c r="L18" s="46">
        <v>124</v>
      </c>
      <c r="M18" s="46">
        <v>18115</v>
      </c>
      <c r="N18" s="46">
        <v>71</v>
      </c>
      <c r="O18" s="46">
        <v>21141</v>
      </c>
      <c r="P18" s="46">
        <v>8</v>
      </c>
      <c r="Q18" s="40">
        <v>5801</v>
      </c>
      <c r="S18" s="24" t="s">
        <v>70</v>
      </c>
    </row>
    <row r="19" spans="1:19" ht="39.950000000000003" customHeight="1" x14ac:dyDescent="0.2">
      <c r="A19" s="10" t="s">
        <v>0</v>
      </c>
      <c r="B19" s="50">
        <v>3752</v>
      </c>
      <c r="C19" s="51">
        <v>265494</v>
      </c>
      <c r="D19" s="51">
        <v>900</v>
      </c>
      <c r="E19" s="51">
        <v>4208</v>
      </c>
      <c r="F19" s="51">
        <v>556</v>
      </c>
      <c r="G19" s="51">
        <v>7836</v>
      </c>
      <c r="H19" s="51">
        <v>838</v>
      </c>
      <c r="I19" s="51">
        <v>27429</v>
      </c>
      <c r="J19" s="69">
        <v>582</v>
      </c>
      <c r="K19" s="69">
        <v>41774</v>
      </c>
      <c r="L19" s="51">
        <v>528</v>
      </c>
      <c r="M19" s="51">
        <v>75936</v>
      </c>
      <c r="N19" s="51">
        <v>327</v>
      </c>
      <c r="O19" s="51">
        <v>93907</v>
      </c>
      <c r="P19" s="51">
        <v>21</v>
      </c>
      <c r="Q19" s="44">
        <v>14404</v>
      </c>
      <c r="S19" s="25" t="s">
        <v>0</v>
      </c>
    </row>
    <row r="20" spans="1:19" ht="39" customHeight="1" x14ac:dyDescent="0.2">
      <c r="A20" s="22" t="s">
        <v>107</v>
      </c>
      <c r="B20" s="45">
        <v>12</v>
      </c>
      <c r="C20" s="46">
        <v>257</v>
      </c>
      <c r="D20" s="46">
        <v>4</v>
      </c>
      <c r="E20" s="46" t="s">
        <v>129</v>
      </c>
      <c r="F20" s="46">
        <v>4</v>
      </c>
      <c r="G20" s="46">
        <v>55</v>
      </c>
      <c r="H20" s="46">
        <v>3</v>
      </c>
      <c r="I20" s="46">
        <v>107</v>
      </c>
      <c r="J20" s="47">
        <v>1</v>
      </c>
      <c r="K20" s="47" t="s">
        <v>129</v>
      </c>
      <c r="L20" s="46" t="s">
        <v>130</v>
      </c>
      <c r="M20" s="46" t="s">
        <v>130</v>
      </c>
      <c r="N20" s="46" t="s">
        <v>130</v>
      </c>
      <c r="O20" s="46" t="s">
        <v>130</v>
      </c>
      <c r="P20" s="46" t="s">
        <v>130</v>
      </c>
      <c r="Q20" s="40" t="s">
        <v>130</v>
      </c>
      <c r="S20" s="24" t="s">
        <v>107</v>
      </c>
    </row>
    <row r="21" spans="1:19" ht="17.25" customHeight="1" x14ac:dyDescent="0.2">
      <c r="A21" s="22" t="s">
        <v>71</v>
      </c>
      <c r="B21" s="45">
        <v>13</v>
      </c>
      <c r="C21" s="46">
        <v>263</v>
      </c>
      <c r="D21" s="46">
        <v>8</v>
      </c>
      <c r="E21" s="46">
        <v>32</v>
      </c>
      <c r="F21" s="46">
        <v>2</v>
      </c>
      <c r="G21" s="46" t="s">
        <v>129</v>
      </c>
      <c r="H21" s="46">
        <v>1</v>
      </c>
      <c r="I21" s="46" t="s">
        <v>129</v>
      </c>
      <c r="J21" s="47">
        <v>1</v>
      </c>
      <c r="K21" s="47" t="s">
        <v>129</v>
      </c>
      <c r="L21" s="46">
        <v>1</v>
      </c>
      <c r="M21" s="46" t="s">
        <v>129</v>
      </c>
      <c r="N21" s="46" t="s">
        <v>130</v>
      </c>
      <c r="O21" s="46" t="s">
        <v>130</v>
      </c>
      <c r="P21" s="46" t="s">
        <v>130</v>
      </c>
      <c r="Q21" s="40" t="s">
        <v>130</v>
      </c>
      <c r="S21" s="24" t="s">
        <v>71</v>
      </c>
    </row>
    <row r="22" spans="1:19" ht="30" customHeight="1" x14ac:dyDescent="0.2">
      <c r="A22" s="22" t="s">
        <v>72</v>
      </c>
      <c r="B22" s="45">
        <v>169</v>
      </c>
      <c r="C22" s="46">
        <v>5298</v>
      </c>
      <c r="D22" s="46">
        <v>81</v>
      </c>
      <c r="E22" s="46">
        <v>341</v>
      </c>
      <c r="F22" s="46">
        <v>35</v>
      </c>
      <c r="G22" s="46">
        <v>456</v>
      </c>
      <c r="H22" s="46">
        <v>30</v>
      </c>
      <c r="I22" s="46">
        <v>942</v>
      </c>
      <c r="J22" s="47">
        <v>8</v>
      </c>
      <c r="K22" s="47">
        <v>546</v>
      </c>
      <c r="L22" s="46">
        <v>9</v>
      </c>
      <c r="M22" s="46">
        <v>1289</v>
      </c>
      <c r="N22" s="46">
        <v>5</v>
      </c>
      <c r="O22" s="46" t="s">
        <v>129</v>
      </c>
      <c r="P22" s="46">
        <v>1</v>
      </c>
      <c r="Q22" s="40" t="s">
        <v>129</v>
      </c>
      <c r="S22" s="24" t="s">
        <v>72</v>
      </c>
    </row>
    <row r="23" spans="1:19" ht="17.25" customHeight="1" x14ac:dyDescent="0.2">
      <c r="A23" s="22" t="s">
        <v>73</v>
      </c>
      <c r="B23" s="45">
        <v>106</v>
      </c>
      <c r="C23" s="46">
        <v>1902</v>
      </c>
      <c r="D23" s="46">
        <v>58</v>
      </c>
      <c r="E23" s="46">
        <v>251</v>
      </c>
      <c r="F23" s="46">
        <v>23</v>
      </c>
      <c r="G23" s="46">
        <v>302</v>
      </c>
      <c r="H23" s="46">
        <v>16</v>
      </c>
      <c r="I23" s="46">
        <v>469</v>
      </c>
      <c r="J23" s="47">
        <v>7</v>
      </c>
      <c r="K23" s="47" t="s">
        <v>129</v>
      </c>
      <c r="L23" s="46">
        <v>1</v>
      </c>
      <c r="M23" s="46" t="s">
        <v>129</v>
      </c>
      <c r="N23" s="46">
        <v>1</v>
      </c>
      <c r="O23" s="46" t="s">
        <v>129</v>
      </c>
      <c r="P23" s="46" t="s">
        <v>130</v>
      </c>
      <c r="Q23" s="40" t="s">
        <v>130</v>
      </c>
      <c r="S23" s="24" t="s">
        <v>73</v>
      </c>
    </row>
    <row r="24" spans="1:19" ht="30" customHeight="1" x14ac:dyDescent="0.2">
      <c r="A24" s="22" t="s">
        <v>74</v>
      </c>
      <c r="B24" s="45">
        <v>8</v>
      </c>
      <c r="C24" s="46">
        <v>215</v>
      </c>
      <c r="D24" s="46">
        <v>4</v>
      </c>
      <c r="E24" s="46">
        <v>12</v>
      </c>
      <c r="F24" s="46">
        <v>1</v>
      </c>
      <c r="G24" s="46" t="s">
        <v>129</v>
      </c>
      <c r="H24" s="46">
        <v>2</v>
      </c>
      <c r="I24" s="46" t="s">
        <v>129</v>
      </c>
      <c r="J24" s="47" t="s">
        <v>130</v>
      </c>
      <c r="K24" s="47" t="s">
        <v>130</v>
      </c>
      <c r="L24" s="46">
        <v>1</v>
      </c>
      <c r="M24" s="46" t="s">
        <v>129</v>
      </c>
      <c r="N24" s="46" t="s">
        <v>130</v>
      </c>
      <c r="O24" s="46" t="s">
        <v>130</v>
      </c>
      <c r="P24" s="46" t="s">
        <v>130</v>
      </c>
      <c r="Q24" s="40" t="s">
        <v>130</v>
      </c>
      <c r="S24" s="24" t="s">
        <v>74</v>
      </c>
    </row>
    <row r="25" spans="1:19" ht="17.25" customHeight="1" x14ac:dyDescent="0.2">
      <c r="A25" s="22" t="s">
        <v>75</v>
      </c>
      <c r="B25" s="45">
        <v>7</v>
      </c>
      <c r="C25" s="46">
        <v>43</v>
      </c>
      <c r="D25" s="46">
        <v>6</v>
      </c>
      <c r="E25" s="46" t="s">
        <v>129</v>
      </c>
      <c r="F25" s="46">
        <v>1</v>
      </c>
      <c r="G25" s="46" t="s">
        <v>129</v>
      </c>
      <c r="H25" s="46" t="s">
        <v>130</v>
      </c>
      <c r="I25" s="46" t="s">
        <v>130</v>
      </c>
      <c r="J25" s="47" t="s">
        <v>130</v>
      </c>
      <c r="K25" s="47" t="s">
        <v>130</v>
      </c>
      <c r="L25" s="46" t="s">
        <v>130</v>
      </c>
      <c r="M25" s="46" t="s">
        <v>130</v>
      </c>
      <c r="N25" s="46" t="s">
        <v>130</v>
      </c>
      <c r="O25" s="46" t="s">
        <v>130</v>
      </c>
      <c r="P25" s="46" t="s">
        <v>130</v>
      </c>
      <c r="Q25" s="40" t="s">
        <v>130</v>
      </c>
      <c r="S25" s="24" t="s">
        <v>75</v>
      </c>
    </row>
    <row r="26" spans="1:19" ht="30" customHeight="1" x14ac:dyDescent="0.2">
      <c r="A26" s="22" t="s">
        <v>108</v>
      </c>
      <c r="B26" s="45">
        <v>270</v>
      </c>
      <c r="C26" s="46">
        <v>18621</v>
      </c>
      <c r="D26" s="46">
        <v>85</v>
      </c>
      <c r="E26" s="46">
        <v>429</v>
      </c>
      <c r="F26" s="46">
        <v>46</v>
      </c>
      <c r="G26" s="46">
        <v>635</v>
      </c>
      <c r="H26" s="46">
        <v>48</v>
      </c>
      <c r="I26" s="46">
        <v>1642</v>
      </c>
      <c r="J26" s="47">
        <v>28</v>
      </c>
      <c r="K26" s="47">
        <v>2108</v>
      </c>
      <c r="L26" s="46">
        <v>37</v>
      </c>
      <c r="M26" s="46">
        <v>5284</v>
      </c>
      <c r="N26" s="46">
        <v>22</v>
      </c>
      <c r="O26" s="46">
        <v>6216</v>
      </c>
      <c r="P26" s="46">
        <v>4</v>
      </c>
      <c r="Q26" s="40">
        <v>2307</v>
      </c>
      <c r="S26" s="24" t="s">
        <v>108</v>
      </c>
    </row>
    <row r="27" spans="1:19" ht="17.25" customHeight="1" x14ac:dyDescent="0.2">
      <c r="A27" s="22" t="s">
        <v>109</v>
      </c>
      <c r="B27" s="45">
        <v>175</v>
      </c>
      <c r="C27" s="46">
        <v>10093</v>
      </c>
      <c r="D27" s="46">
        <v>54</v>
      </c>
      <c r="E27" s="46">
        <v>249</v>
      </c>
      <c r="F27" s="46">
        <v>28</v>
      </c>
      <c r="G27" s="46">
        <v>391</v>
      </c>
      <c r="H27" s="46">
        <v>43</v>
      </c>
      <c r="I27" s="46">
        <v>1355</v>
      </c>
      <c r="J27" s="47">
        <v>18</v>
      </c>
      <c r="K27" s="47">
        <v>1216</v>
      </c>
      <c r="L27" s="46">
        <v>18</v>
      </c>
      <c r="M27" s="46">
        <v>2649</v>
      </c>
      <c r="N27" s="46">
        <v>13</v>
      </c>
      <c r="O27" s="46" t="s">
        <v>129</v>
      </c>
      <c r="P27" s="46">
        <v>1</v>
      </c>
      <c r="Q27" s="44" t="s">
        <v>129</v>
      </c>
      <c r="S27" s="24" t="s">
        <v>109</v>
      </c>
    </row>
    <row r="28" spans="1:19" ht="30" customHeight="1" x14ac:dyDescent="0.2">
      <c r="A28" s="22" t="s">
        <v>76</v>
      </c>
      <c r="B28" s="45">
        <v>5</v>
      </c>
      <c r="C28" s="46">
        <v>99</v>
      </c>
      <c r="D28" s="46">
        <v>2</v>
      </c>
      <c r="E28" s="46" t="s">
        <v>129</v>
      </c>
      <c r="F28" s="46">
        <v>1</v>
      </c>
      <c r="G28" s="46" t="s">
        <v>129</v>
      </c>
      <c r="H28" s="46">
        <v>1</v>
      </c>
      <c r="I28" s="46" t="s">
        <v>129</v>
      </c>
      <c r="J28" s="47">
        <v>1</v>
      </c>
      <c r="K28" s="47" t="s">
        <v>129</v>
      </c>
      <c r="L28" s="46" t="s">
        <v>130</v>
      </c>
      <c r="M28" s="46" t="s">
        <v>130</v>
      </c>
      <c r="N28" s="46" t="s">
        <v>130</v>
      </c>
      <c r="O28" s="46" t="s">
        <v>130</v>
      </c>
      <c r="P28" s="46" t="s">
        <v>130</v>
      </c>
      <c r="Q28" s="40" t="s">
        <v>130</v>
      </c>
      <c r="S28" s="24" t="s">
        <v>76</v>
      </c>
    </row>
    <row r="29" spans="1:19" ht="30" customHeight="1" x14ac:dyDescent="0.2">
      <c r="A29" s="22" t="s">
        <v>77</v>
      </c>
      <c r="B29" s="45">
        <v>208</v>
      </c>
      <c r="C29" s="46">
        <v>12609</v>
      </c>
      <c r="D29" s="46">
        <v>46</v>
      </c>
      <c r="E29" s="46">
        <v>263</v>
      </c>
      <c r="F29" s="46">
        <v>43</v>
      </c>
      <c r="G29" s="46">
        <v>632</v>
      </c>
      <c r="H29" s="46">
        <v>54</v>
      </c>
      <c r="I29" s="46">
        <v>1690</v>
      </c>
      <c r="J29" s="47">
        <v>26</v>
      </c>
      <c r="K29" s="47">
        <v>1774</v>
      </c>
      <c r="L29" s="46">
        <v>23</v>
      </c>
      <c r="M29" s="46">
        <v>3384</v>
      </c>
      <c r="N29" s="46">
        <v>14</v>
      </c>
      <c r="O29" s="46" t="s">
        <v>129</v>
      </c>
      <c r="P29" s="46">
        <v>2</v>
      </c>
      <c r="Q29" s="40" t="s">
        <v>129</v>
      </c>
      <c r="S29" s="24" t="s">
        <v>77</v>
      </c>
    </row>
    <row r="30" spans="1:19" ht="17.25" customHeight="1" x14ac:dyDescent="0.2">
      <c r="A30" s="22" t="s">
        <v>78</v>
      </c>
      <c r="B30" s="45">
        <v>155</v>
      </c>
      <c r="C30" s="46">
        <v>10323</v>
      </c>
      <c r="D30" s="46">
        <v>50</v>
      </c>
      <c r="E30" s="46">
        <v>244</v>
      </c>
      <c r="F30" s="46">
        <v>17</v>
      </c>
      <c r="G30" s="46">
        <v>254</v>
      </c>
      <c r="H30" s="46">
        <v>31</v>
      </c>
      <c r="I30" s="46">
        <v>1050</v>
      </c>
      <c r="J30" s="47">
        <v>21</v>
      </c>
      <c r="K30" s="47">
        <v>1547</v>
      </c>
      <c r="L30" s="46">
        <v>24</v>
      </c>
      <c r="M30" s="46">
        <v>3457</v>
      </c>
      <c r="N30" s="46">
        <v>11</v>
      </c>
      <c r="O30" s="46" t="s">
        <v>129</v>
      </c>
      <c r="P30" s="46">
        <v>1</v>
      </c>
      <c r="Q30" s="40" t="s">
        <v>129</v>
      </c>
      <c r="S30" s="24" t="s">
        <v>78</v>
      </c>
    </row>
    <row r="31" spans="1:19" ht="17.25" customHeight="1" x14ac:dyDescent="0.2">
      <c r="A31" s="22" t="s">
        <v>79</v>
      </c>
      <c r="B31" s="45">
        <v>213</v>
      </c>
      <c r="C31" s="46">
        <v>11576</v>
      </c>
      <c r="D31" s="46">
        <v>72</v>
      </c>
      <c r="E31" s="46">
        <v>342</v>
      </c>
      <c r="F31" s="46">
        <v>41</v>
      </c>
      <c r="G31" s="46">
        <v>554</v>
      </c>
      <c r="H31" s="46">
        <v>38</v>
      </c>
      <c r="I31" s="46">
        <v>1174</v>
      </c>
      <c r="J31" s="47">
        <v>29</v>
      </c>
      <c r="K31" s="47">
        <v>1912</v>
      </c>
      <c r="L31" s="46">
        <v>16</v>
      </c>
      <c r="M31" s="46" t="s">
        <v>129</v>
      </c>
      <c r="N31" s="46">
        <v>15</v>
      </c>
      <c r="O31" s="46">
        <v>4172</v>
      </c>
      <c r="P31" s="46">
        <v>2</v>
      </c>
      <c r="Q31" s="40" t="s">
        <v>129</v>
      </c>
      <c r="S31" s="24" t="s">
        <v>79</v>
      </c>
    </row>
    <row r="32" spans="1:19" ht="39.950000000000003" customHeight="1" x14ac:dyDescent="0.2">
      <c r="A32" s="10" t="s">
        <v>1</v>
      </c>
      <c r="B32" s="50">
        <v>1341</v>
      </c>
      <c r="C32" s="51">
        <v>71299</v>
      </c>
      <c r="D32" s="51">
        <v>470</v>
      </c>
      <c r="E32" s="51">
        <v>2234</v>
      </c>
      <c r="F32" s="51">
        <v>242</v>
      </c>
      <c r="G32" s="51">
        <v>3341</v>
      </c>
      <c r="H32" s="51">
        <v>267</v>
      </c>
      <c r="I32" s="51">
        <v>8536</v>
      </c>
      <c r="J32" s="69">
        <v>140</v>
      </c>
      <c r="K32" s="69">
        <v>9817</v>
      </c>
      <c r="L32" s="51">
        <v>130</v>
      </c>
      <c r="M32" s="51">
        <v>18656</v>
      </c>
      <c r="N32" s="51">
        <v>81</v>
      </c>
      <c r="O32" s="51">
        <v>22503</v>
      </c>
      <c r="P32" s="51">
        <v>11</v>
      </c>
      <c r="Q32" s="40">
        <v>6212</v>
      </c>
      <c r="S32" s="25" t="s">
        <v>1</v>
      </c>
    </row>
    <row r="33" ht="15.75" customHeight="1" x14ac:dyDescent="0.2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6:Q32">
    <cfRule type="cellIs" dxfId="83" priority="1" stopIfTrue="1" operator="equal">
      <formula>"."</formula>
    </cfRule>
  </conditionalFormatting>
  <conditionalFormatting sqref="C6:D7">
    <cfRule type="cellIs" dxfId="82" priority="6" stopIfTrue="1" operator="equal">
      <formula>"..."</formula>
    </cfRule>
  </conditionalFormatting>
  <conditionalFormatting sqref="C8:G32">
    <cfRule type="cellIs" dxfId="81" priority="4" stopIfTrue="1" operator="equal">
      <formula>"..."</formula>
    </cfRule>
  </conditionalFormatting>
  <conditionalFormatting sqref="E7:G7">
    <cfRule type="cellIs" dxfId="80" priority="5" stopIfTrue="1" operator="equal">
      <formula>"..."</formula>
    </cfRule>
  </conditionalFormatting>
  <conditionalFormatting sqref="E6:N6 B6:B32 H7:N32">
    <cfRule type="cellIs" dxfId="79" priority="7" stopIfTrue="1" operator="equal">
      <formula>"..."</formula>
    </cfRule>
  </conditionalFormatting>
  <conditionalFormatting sqref="O6:Q32"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5" style="6" customWidth="1"/>
    <col min="2" max="17" width="7.5" style="6" customWidth="1"/>
    <col min="18" max="18" width="0.5" style="6" customWidth="1"/>
    <col min="19" max="19" width="22.5" style="6" customWidth="1"/>
    <col min="20" max="16384" width="10" style="6"/>
  </cols>
  <sheetData>
    <row r="1" spans="1:19" ht="16.5" customHeight="1" x14ac:dyDescent="0.2">
      <c r="A1" s="17"/>
      <c r="B1" s="5"/>
      <c r="C1" s="5"/>
      <c r="D1" s="5"/>
      <c r="E1" s="4"/>
      <c r="F1" s="4"/>
      <c r="G1" s="4"/>
      <c r="H1" s="4"/>
      <c r="I1" s="14"/>
      <c r="J1" s="14"/>
      <c r="K1" s="14"/>
      <c r="L1" s="14"/>
      <c r="M1" s="14"/>
      <c r="N1" s="14"/>
      <c r="O1" s="14"/>
      <c r="P1" s="5"/>
      <c r="R1" s="5"/>
    </row>
    <row r="2" spans="1:19" s="9" customFormat="1" ht="14.85" customHeight="1" x14ac:dyDescent="0.2">
      <c r="A2" s="20" t="s">
        <v>112</v>
      </c>
      <c r="B2" s="7"/>
      <c r="C2" s="7"/>
      <c r="D2" s="7"/>
      <c r="E2" s="8"/>
      <c r="F2" s="8"/>
      <c r="G2" s="8"/>
      <c r="H2" s="11"/>
      <c r="I2" s="7"/>
      <c r="J2" s="8" t="s">
        <v>139</v>
      </c>
      <c r="K2" s="7"/>
      <c r="L2" s="7"/>
      <c r="M2" s="7"/>
      <c r="N2" s="7"/>
      <c r="O2" s="7"/>
      <c r="P2" s="7"/>
      <c r="R2" s="15"/>
    </row>
    <row r="3" spans="1:19" ht="21.75" customHeight="1" x14ac:dyDescent="0.2">
      <c r="A3" s="127" t="s">
        <v>80</v>
      </c>
      <c r="B3" s="155" t="s">
        <v>10</v>
      </c>
      <c r="C3" s="156"/>
      <c r="D3" s="163" t="s">
        <v>54</v>
      </c>
      <c r="E3" s="163"/>
      <c r="F3" s="163"/>
      <c r="G3" s="163"/>
      <c r="H3" s="163"/>
      <c r="I3" s="164"/>
      <c r="J3" s="160" t="s">
        <v>28</v>
      </c>
      <c r="K3" s="161"/>
      <c r="L3" s="161"/>
      <c r="M3" s="161"/>
      <c r="N3" s="161"/>
      <c r="O3" s="161"/>
      <c r="P3" s="161"/>
      <c r="Q3" s="162"/>
      <c r="R3" s="144" t="s">
        <v>80</v>
      </c>
      <c r="S3" s="145"/>
    </row>
    <row r="4" spans="1:19" ht="21.75" customHeight="1" x14ac:dyDescent="0.2">
      <c r="A4" s="128"/>
      <c r="B4" s="157"/>
      <c r="C4" s="158"/>
      <c r="D4" s="159" t="s">
        <v>131</v>
      </c>
      <c r="E4" s="159"/>
      <c r="F4" s="159" t="s">
        <v>132</v>
      </c>
      <c r="G4" s="159"/>
      <c r="H4" s="151" t="s">
        <v>133</v>
      </c>
      <c r="I4" s="153"/>
      <c r="J4" s="154" t="s">
        <v>134</v>
      </c>
      <c r="K4" s="139"/>
      <c r="L4" s="139" t="s">
        <v>135</v>
      </c>
      <c r="M4" s="139"/>
      <c r="N4" s="139" t="s">
        <v>136</v>
      </c>
      <c r="O4" s="139"/>
      <c r="P4" s="154" t="s">
        <v>101</v>
      </c>
      <c r="Q4" s="152"/>
      <c r="R4" s="146"/>
      <c r="S4" s="147"/>
    </row>
    <row r="5" spans="1:19" ht="24.75" customHeight="1" x14ac:dyDescent="0.2">
      <c r="A5" s="129"/>
      <c r="B5" s="1" t="s">
        <v>27</v>
      </c>
      <c r="C5" s="2" t="s">
        <v>9</v>
      </c>
      <c r="D5" s="2" t="s">
        <v>27</v>
      </c>
      <c r="E5" s="2" t="s">
        <v>9</v>
      </c>
      <c r="F5" s="2" t="s">
        <v>27</v>
      </c>
      <c r="G5" s="2" t="s">
        <v>9</v>
      </c>
      <c r="H5" s="12" t="s">
        <v>27</v>
      </c>
      <c r="I5" s="28" t="s">
        <v>9</v>
      </c>
      <c r="J5" s="29" t="s">
        <v>27</v>
      </c>
      <c r="K5" s="13" t="s">
        <v>9</v>
      </c>
      <c r="L5" s="13" t="s">
        <v>27</v>
      </c>
      <c r="M5" s="13" t="s">
        <v>9</v>
      </c>
      <c r="N5" s="13" t="s">
        <v>27</v>
      </c>
      <c r="O5" s="13" t="s">
        <v>9</v>
      </c>
      <c r="P5" s="13" t="s">
        <v>27</v>
      </c>
      <c r="Q5" s="19" t="s">
        <v>9</v>
      </c>
      <c r="R5" s="148"/>
      <c r="S5" s="149"/>
    </row>
    <row r="6" spans="1:19" ht="45" customHeight="1" x14ac:dyDescent="0.2">
      <c r="A6" s="22" t="s">
        <v>81</v>
      </c>
      <c r="B6" s="37">
        <v>18</v>
      </c>
      <c r="C6" s="38">
        <v>506</v>
      </c>
      <c r="D6" s="39">
        <v>7</v>
      </c>
      <c r="E6" s="39">
        <v>38</v>
      </c>
      <c r="F6" s="39">
        <v>3</v>
      </c>
      <c r="G6" s="39">
        <v>36</v>
      </c>
      <c r="H6" s="39">
        <v>5</v>
      </c>
      <c r="I6" s="39">
        <v>177</v>
      </c>
      <c r="J6" s="39">
        <v>2</v>
      </c>
      <c r="K6" s="39" t="s">
        <v>129</v>
      </c>
      <c r="L6" s="39">
        <v>1</v>
      </c>
      <c r="M6" s="39" t="s">
        <v>129</v>
      </c>
      <c r="N6" s="39" t="s">
        <v>130</v>
      </c>
      <c r="O6" s="39" t="s">
        <v>130</v>
      </c>
      <c r="P6" s="39" t="s">
        <v>130</v>
      </c>
      <c r="Q6" s="40" t="s">
        <v>130</v>
      </c>
      <c r="S6" s="24" t="s">
        <v>81</v>
      </c>
    </row>
    <row r="7" spans="1:19" ht="45.75" customHeight="1" x14ac:dyDescent="0.2">
      <c r="A7" s="22" t="s">
        <v>82</v>
      </c>
      <c r="B7" s="37">
        <v>815</v>
      </c>
      <c r="C7" s="38">
        <v>25659</v>
      </c>
      <c r="D7" s="39">
        <v>257</v>
      </c>
      <c r="E7" s="39">
        <v>1311</v>
      </c>
      <c r="F7" s="39">
        <v>172</v>
      </c>
      <c r="G7" s="39">
        <v>2374</v>
      </c>
      <c r="H7" s="39">
        <v>223</v>
      </c>
      <c r="I7" s="39">
        <v>7137</v>
      </c>
      <c r="J7" s="39">
        <v>124</v>
      </c>
      <c r="K7" s="39">
        <v>8204</v>
      </c>
      <c r="L7" s="39">
        <v>32</v>
      </c>
      <c r="M7" s="39">
        <v>4113</v>
      </c>
      <c r="N7" s="39">
        <v>6</v>
      </c>
      <c r="O7" s="39" t="s">
        <v>129</v>
      </c>
      <c r="P7" s="39">
        <v>1</v>
      </c>
      <c r="Q7" s="40" t="s">
        <v>129</v>
      </c>
      <c r="S7" s="24" t="s">
        <v>82</v>
      </c>
    </row>
    <row r="8" spans="1:19" ht="20.45" customHeight="1" x14ac:dyDescent="0.2">
      <c r="A8" s="22" t="s">
        <v>83</v>
      </c>
      <c r="B8" s="37">
        <v>451</v>
      </c>
      <c r="C8" s="38">
        <v>12462</v>
      </c>
      <c r="D8" s="39">
        <v>160</v>
      </c>
      <c r="E8" s="39">
        <v>828</v>
      </c>
      <c r="F8" s="39">
        <v>126</v>
      </c>
      <c r="G8" s="39">
        <v>1775</v>
      </c>
      <c r="H8" s="39">
        <v>103</v>
      </c>
      <c r="I8" s="39">
        <v>3074</v>
      </c>
      <c r="J8" s="39">
        <v>41</v>
      </c>
      <c r="K8" s="39">
        <v>2838</v>
      </c>
      <c r="L8" s="39">
        <v>16</v>
      </c>
      <c r="M8" s="39">
        <v>2211</v>
      </c>
      <c r="N8" s="39">
        <v>4</v>
      </c>
      <c r="O8" s="39" t="s">
        <v>129</v>
      </c>
      <c r="P8" s="39">
        <v>1</v>
      </c>
      <c r="Q8" s="40" t="s">
        <v>129</v>
      </c>
      <c r="S8" s="24" t="s">
        <v>83</v>
      </c>
    </row>
    <row r="9" spans="1:19" ht="20.45" customHeight="1" x14ac:dyDescent="0.2">
      <c r="A9" s="22" t="s">
        <v>84</v>
      </c>
      <c r="B9" s="37">
        <v>904</v>
      </c>
      <c r="C9" s="38">
        <v>24663</v>
      </c>
      <c r="D9" s="39">
        <v>349</v>
      </c>
      <c r="E9" s="39">
        <v>1778</v>
      </c>
      <c r="F9" s="39">
        <v>238</v>
      </c>
      <c r="G9" s="39">
        <v>3309</v>
      </c>
      <c r="H9" s="39">
        <v>205</v>
      </c>
      <c r="I9" s="39">
        <v>6226</v>
      </c>
      <c r="J9" s="39">
        <v>62</v>
      </c>
      <c r="K9" s="39">
        <v>4328</v>
      </c>
      <c r="L9" s="39">
        <v>38</v>
      </c>
      <c r="M9" s="39">
        <v>5115</v>
      </c>
      <c r="N9" s="39">
        <v>11</v>
      </c>
      <c r="O9" s="39" t="s">
        <v>129</v>
      </c>
      <c r="P9" s="39">
        <v>1</v>
      </c>
      <c r="Q9" s="40" t="s">
        <v>129</v>
      </c>
      <c r="S9" s="24" t="s">
        <v>84</v>
      </c>
    </row>
    <row r="10" spans="1:19" ht="20.45" customHeight="1" x14ac:dyDescent="0.2">
      <c r="A10" s="22" t="s">
        <v>85</v>
      </c>
      <c r="B10" s="37">
        <v>360</v>
      </c>
      <c r="C10" s="38">
        <v>14618</v>
      </c>
      <c r="D10" s="39">
        <v>130</v>
      </c>
      <c r="E10" s="39">
        <v>704</v>
      </c>
      <c r="F10" s="39">
        <v>62</v>
      </c>
      <c r="G10" s="39">
        <v>831</v>
      </c>
      <c r="H10" s="39">
        <v>75</v>
      </c>
      <c r="I10" s="39">
        <v>2134</v>
      </c>
      <c r="J10" s="39">
        <v>48</v>
      </c>
      <c r="K10" s="39">
        <v>3304</v>
      </c>
      <c r="L10" s="39">
        <v>34</v>
      </c>
      <c r="M10" s="39">
        <v>4643</v>
      </c>
      <c r="N10" s="39">
        <v>11</v>
      </c>
      <c r="O10" s="39">
        <v>3002</v>
      </c>
      <c r="P10" s="39" t="s">
        <v>130</v>
      </c>
      <c r="Q10" s="40" t="s">
        <v>130</v>
      </c>
      <c r="S10" s="24" t="s">
        <v>85</v>
      </c>
    </row>
    <row r="11" spans="1:19" ht="20.45" customHeight="1" x14ac:dyDescent="0.2">
      <c r="A11" s="22" t="s">
        <v>86</v>
      </c>
      <c r="B11" s="37">
        <v>562</v>
      </c>
      <c r="C11" s="38">
        <v>29619</v>
      </c>
      <c r="D11" s="39">
        <v>139</v>
      </c>
      <c r="E11" s="39">
        <v>712</v>
      </c>
      <c r="F11" s="39">
        <v>80</v>
      </c>
      <c r="G11" s="39">
        <v>1093</v>
      </c>
      <c r="H11" s="39">
        <v>172</v>
      </c>
      <c r="I11" s="39">
        <v>5476</v>
      </c>
      <c r="J11" s="39">
        <v>78</v>
      </c>
      <c r="K11" s="39">
        <v>5459</v>
      </c>
      <c r="L11" s="39">
        <v>68</v>
      </c>
      <c r="M11" s="39">
        <v>9823</v>
      </c>
      <c r="N11" s="39">
        <v>24</v>
      </c>
      <c r="O11" s="39" t="s">
        <v>129</v>
      </c>
      <c r="P11" s="39">
        <v>1</v>
      </c>
      <c r="Q11" s="40" t="s">
        <v>129</v>
      </c>
      <c r="S11" s="24" t="s">
        <v>86</v>
      </c>
    </row>
    <row r="12" spans="1:19" ht="20.45" customHeight="1" x14ac:dyDescent="0.2">
      <c r="A12" s="22" t="s">
        <v>87</v>
      </c>
      <c r="B12" s="37">
        <v>169</v>
      </c>
      <c r="C12" s="38">
        <v>15604</v>
      </c>
      <c r="D12" s="39">
        <v>37</v>
      </c>
      <c r="E12" s="39">
        <v>171</v>
      </c>
      <c r="F12" s="39">
        <v>23</v>
      </c>
      <c r="G12" s="39">
        <v>346</v>
      </c>
      <c r="H12" s="39">
        <v>32</v>
      </c>
      <c r="I12" s="39">
        <v>957</v>
      </c>
      <c r="J12" s="39">
        <v>21</v>
      </c>
      <c r="K12" s="39" t="s">
        <v>129</v>
      </c>
      <c r="L12" s="39">
        <v>29</v>
      </c>
      <c r="M12" s="39">
        <v>4400</v>
      </c>
      <c r="N12" s="39">
        <v>26</v>
      </c>
      <c r="O12" s="39">
        <v>7552</v>
      </c>
      <c r="P12" s="39">
        <v>1</v>
      </c>
      <c r="Q12" s="40" t="s">
        <v>129</v>
      </c>
      <c r="S12" s="24" t="s">
        <v>87</v>
      </c>
    </row>
    <row r="13" spans="1:19" ht="20.45" customHeight="1" x14ac:dyDescent="0.2">
      <c r="A13" s="22" t="s">
        <v>88</v>
      </c>
      <c r="B13" s="37">
        <v>269</v>
      </c>
      <c r="C13" s="38">
        <v>20859</v>
      </c>
      <c r="D13" s="39">
        <v>52</v>
      </c>
      <c r="E13" s="39">
        <v>255</v>
      </c>
      <c r="F13" s="39">
        <v>36</v>
      </c>
      <c r="G13" s="39">
        <v>516</v>
      </c>
      <c r="H13" s="39">
        <v>63</v>
      </c>
      <c r="I13" s="39">
        <v>2051</v>
      </c>
      <c r="J13" s="39">
        <v>45</v>
      </c>
      <c r="K13" s="39">
        <v>3465</v>
      </c>
      <c r="L13" s="39">
        <v>54</v>
      </c>
      <c r="M13" s="39">
        <v>7936</v>
      </c>
      <c r="N13" s="39">
        <v>15</v>
      </c>
      <c r="O13" s="39">
        <v>4318</v>
      </c>
      <c r="P13" s="39">
        <v>4</v>
      </c>
      <c r="Q13" s="40">
        <v>2318</v>
      </c>
      <c r="S13" s="24" t="s">
        <v>88</v>
      </c>
    </row>
    <row r="14" spans="1:19" ht="20.45" customHeight="1" x14ac:dyDescent="0.2">
      <c r="A14" s="22" t="s">
        <v>89</v>
      </c>
      <c r="B14" s="37">
        <v>466</v>
      </c>
      <c r="C14" s="38">
        <v>12629</v>
      </c>
      <c r="D14" s="39">
        <v>164</v>
      </c>
      <c r="E14" s="39">
        <v>864</v>
      </c>
      <c r="F14" s="39">
        <v>126</v>
      </c>
      <c r="G14" s="39">
        <v>1763</v>
      </c>
      <c r="H14" s="39">
        <v>110</v>
      </c>
      <c r="I14" s="39">
        <v>3194</v>
      </c>
      <c r="J14" s="39">
        <v>40</v>
      </c>
      <c r="K14" s="39">
        <v>2613</v>
      </c>
      <c r="L14" s="39">
        <v>20</v>
      </c>
      <c r="M14" s="39">
        <v>2470</v>
      </c>
      <c r="N14" s="39">
        <v>6</v>
      </c>
      <c r="O14" s="39">
        <v>1725</v>
      </c>
      <c r="P14" s="39" t="s">
        <v>130</v>
      </c>
      <c r="Q14" s="40" t="s">
        <v>130</v>
      </c>
      <c r="S14" s="24" t="s">
        <v>89</v>
      </c>
    </row>
    <row r="15" spans="1:19" ht="20.45" customHeight="1" x14ac:dyDescent="0.2">
      <c r="A15" s="22" t="s">
        <v>90</v>
      </c>
      <c r="B15" s="37">
        <v>595</v>
      </c>
      <c r="C15" s="38">
        <v>31575</v>
      </c>
      <c r="D15" s="39">
        <v>177</v>
      </c>
      <c r="E15" s="39">
        <v>895</v>
      </c>
      <c r="F15" s="39">
        <v>114</v>
      </c>
      <c r="G15" s="39">
        <v>1561</v>
      </c>
      <c r="H15" s="39">
        <v>137</v>
      </c>
      <c r="I15" s="39">
        <v>4324</v>
      </c>
      <c r="J15" s="39">
        <v>77</v>
      </c>
      <c r="K15" s="39">
        <v>5576</v>
      </c>
      <c r="L15" s="39">
        <v>50</v>
      </c>
      <c r="M15" s="39" t="s">
        <v>129</v>
      </c>
      <c r="N15" s="39">
        <v>38</v>
      </c>
      <c r="O15" s="39">
        <v>10914</v>
      </c>
      <c r="P15" s="39">
        <v>2</v>
      </c>
      <c r="Q15" s="40" t="s">
        <v>129</v>
      </c>
      <c r="S15" s="24" t="s">
        <v>90</v>
      </c>
    </row>
    <row r="16" spans="1:19" ht="39.950000000000003" customHeight="1" x14ac:dyDescent="0.2">
      <c r="A16" s="26" t="s">
        <v>2</v>
      </c>
      <c r="B16" s="41">
        <v>4609</v>
      </c>
      <c r="C16" s="42">
        <v>188194</v>
      </c>
      <c r="D16" s="43">
        <v>1472</v>
      </c>
      <c r="E16" s="43">
        <v>7556</v>
      </c>
      <c r="F16" s="43">
        <v>980</v>
      </c>
      <c r="G16" s="43">
        <v>13604</v>
      </c>
      <c r="H16" s="43">
        <v>1125</v>
      </c>
      <c r="I16" s="43">
        <v>34750</v>
      </c>
      <c r="J16" s="43">
        <v>538</v>
      </c>
      <c r="K16" s="43">
        <v>37579</v>
      </c>
      <c r="L16" s="43">
        <v>342</v>
      </c>
      <c r="M16" s="43">
        <v>47919</v>
      </c>
      <c r="N16" s="43">
        <v>141</v>
      </c>
      <c r="O16" s="43">
        <v>39934</v>
      </c>
      <c r="P16" s="43">
        <v>11</v>
      </c>
      <c r="Q16" s="44">
        <v>6852</v>
      </c>
      <c r="S16" s="25" t="s">
        <v>2</v>
      </c>
    </row>
    <row r="17" spans="1:19" ht="45.75" customHeight="1" x14ac:dyDescent="0.2">
      <c r="A17" s="22" t="s">
        <v>91</v>
      </c>
      <c r="B17" s="37">
        <v>311</v>
      </c>
      <c r="C17" s="38">
        <v>26317</v>
      </c>
      <c r="D17" s="39">
        <v>61</v>
      </c>
      <c r="E17" s="39">
        <v>301</v>
      </c>
      <c r="F17" s="39">
        <v>41</v>
      </c>
      <c r="G17" s="39">
        <v>589</v>
      </c>
      <c r="H17" s="39">
        <v>76</v>
      </c>
      <c r="I17" s="39">
        <v>2446</v>
      </c>
      <c r="J17" s="39">
        <v>46</v>
      </c>
      <c r="K17" s="39">
        <v>3240</v>
      </c>
      <c r="L17" s="39">
        <v>47</v>
      </c>
      <c r="M17" s="39">
        <v>7019</v>
      </c>
      <c r="N17" s="39">
        <v>38</v>
      </c>
      <c r="O17" s="39" t="s">
        <v>129</v>
      </c>
      <c r="P17" s="39">
        <v>2</v>
      </c>
      <c r="Q17" s="40" t="s">
        <v>129</v>
      </c>
      <c r="S17" s="24" t="s">
        <v>91</v>
      </c>
    </row>
    <row r="18" spans="1:19" ht="20.45" customHeight="1" x14ac:dyDescent="0.2">
      <c r="A18" s="22" t="s">
        <v>92</v>
      </c>
      <c r="B18" s="37">
        <v>106</v>
      </c>
      <c r="C18" s="38">
        <v>5642</v>
      </c>
      <c r="D18" s="39">
        <v>35</v>
      </c>
      <c r="E18" s="39">
        <v>174</v>
      </c>
      <c r="F18" s="39">
        <v>20</v>
      </c>
      <c r="G18" s="39" t="s">
        <v>129</v>
      </c>
      <c r="H18" s="39">
        <v>21</v>
      </c>
      <c r="I18" s="39" t="s">
        <v>129</v>
      </c>
      <c r="J18" s="39">
        <v>13</v>
      </c>
      <c r="K18" s="39" t="s">
        <v>129</v>
      </c>
      <c r="L18" s="39">
        <v>10</v>
      </c>
      <c r="M18" s="39">
        <v>1443</v>
      </c>
      <c r="N18" s="39">
        <v>7</v>
      </c>
      <c r="O18" s="39">
        <v>2132</v>
      </c>
      <c r="P18" s="39" t="s">
        <v>130</v>
      </c>
      <c r="Q18" s="40" t="s">
        <v>130</v>
      </c>
      <c r="S18" s="24" t="s">
        <v>92</v>
      </c>
    </row>
    <row r="19" spans="1:19" ht="20.45" customHeight="1" x14ac:dyDescent="0.2">
      <c r="A19" s="22" t="s">
        <v>93</v>
      </c>
      <c r="B19" s="37">
        <v>213</v>
      </c>
      <c r="C19" s="38">
        <v>14982</v>
      </c>
      <c r="D19" s="39">
        <v>55</v>
      </c>
      <c r="E19" s="39">
        <v>271</v>
      </c>
      <c r="F19" s="39">
        <v>31</v>
      </c>
      <c r="G19" s="39">
        <v>415</v>
      </c>
      <c r="H19" s="39">
        <v>49</v>
      </c>
      <c r="I19" s="39">
        <v>1587</v>
      </c>
      <c r="J19" s="39">
        <v>27</v>
      </c>
      <c r="K19" s="39">
        <v>1908</v>
      </c>
      <c r="L19" s="39">
        <v>29</v>
      </c>
      <c r="M19" s="39">
        <v>4046</v>
      </c>
      <c r="N19" s="39">
        <v>20</v>
      </c>
      <c r="O19" s="39" t="s">
        <v>129</v>
      </c>
      <c r="P19" s="39">
        <v>2</v>
      </c>
      <c r="Q19" s="40" t="s">
        <v>129</v>
      </c>
      <c r="S19" s="24" t="s">
        <v>93</v>
      </c>
    </row>
    <row r="20" spans="1:19" ht="45.75" customHeight="1" x14ac:dyDescent="0.2">
      <c r="A20" s="22" t="s">
        <v>94</v>
      </c>
      <c r="B20" s="37">
        <v>20</v>
      </c>
      <c r="C20" s="38">
        <v>2552</v>
      </c>
      <c r="D20" s="101">
        <v>0</v>
      </c>
      <c r="E20" s="39" t="s">
        <v>130</v>
      </c>
      <c r="F20" s="39">
        <v>7</v>
      </c>
      <c r="G20" s="39" t="s">
        <v>129</v>
      </c>
      <c r="H20" s="39">
        <v>1</v>
      </c>
      <c r="I20" s="39" t="s">
        <v>129</v>
      </c>
      <c r="J20" s="39">
        <v>1</v>
      </c>
      <c r="K20" s="39" t="s">
        <v>129</v>
      </c>
      <c r="L20" s="39">
        <v>4</v>
      </c>
      <c r="M20" s="39">
        <v>498</v>
      </c>
      <c r="N20" s="39">
        <v>7</v>
      </c>
      <c r="O20" s="39">
        <v>1874</v>
      </c>
      <c r="P20" s="39" t="s">
        <v>130</v>
      </c>
      <c r="Q20" s="40" t="s">
        <v>130</v>
      </c>
      <c r="S20" s="24" t="s">
        <v>94</v>
      </c>
    </row>
    <row r="21" spans="1:19" ht="45.75" customHeight="1" x14ac:dyDescent="0.2">
      <c r="A21" s="22" t="s">
        <v>95</v>
      </c>
      <c r="B21" s="37">
        <v>550</v>
      </c>
      <c r="C21" s="38">
        <v>46098</v>
      </c>
      <c r="D21" s="39">
        <v>120</v>
      </c>
      <c r="E21" s="39">
        <v>566</v>
      </c>
      <c r="F21" s="39">
        <v>58</v>
      </c>
      <c r="G21" s="39">
        <v>829</v>
      </c>
      <c r="H21" s="39">
        <v>105</v>
      </c>
      <c r="I21" s="39">
        <v>3465</v>
      </c>
      <c r="J21" s="39">
        <v>95</v>
      </c>
      <c r="K21" s="39">
        <v>6703</v>
      </c>
      <c r="L21" s="39">
        <v>112</v>
      </c>
      <c r="M21" s="39">
        <v>15980</v>
      </c>
      <c r="N21" s="39">
        <v>57</v>
      </c>
      <c r="O21" s="39">
        <v>16449</v>
      </c>
      <c r="P21" s="39">
        <v>3</v>
      </c>
      <c r="Q21" s="40">
        <v>2106</v>
      </c>
      <c r="S21" s="24" t="s">
        <v>95</v>
      </c>
    </row>
    <row r="22" spans="1:19" ht="20.45" customHeight="1" x14ac:dyDescent="0.2">
      <c r="A22" s="22" t="s">
        <v>96</v>
      </c>
      <c r="B22" s="37">
        <v>835</v>
      </c>
      <c r="C22" s="38">
        <v>78400</v>
      </c>
      <c r="D22" s="39">
        <v>173</v>
      </c>
      <c r="E22" s="39">
        <v>829</v>
      </c>
      <c r="F22" s="39">
        <v>102</v>
      </c>
      <c r="G22" s="39">
        <v>1434</v>
      </c>
      <c r="H22" s="39">
        <v>155</v>
      </c>
      <c r="I22" s="39">
        <v>5128</v>
      </c>
      <c r="J22" s="39">
        <v>130</v>
      </c>
      <c r="K22" s="39">
        <v>9499</v>
      </c>
      <c r="L22" s="39">
        <v>154</v>
      </c>
      <c r="M22" s="39">
        <v>22375</v>
      </c>
      <c r="N22" s="39">
        <v>109</v>
      </c>
      <c r="O22" s="39">
        <v>31261</v>
      </c>
      <c r="P22" s="39">
        <v>12</v>
      </c>
      <c r="Q22" s="40">
        <v>7874</v>
      </c>
      <c r="S22" s="24" t="s">
        <v>96</v>
      </c>
    </row>
    <row r="23" spans="1:19" ht="20.45" customHeight="1" x14ac:dyDescent="0.2">
      <c r="A23" s="22" t="s">
        <v>97</v>
      </c>
      <c r="B23" s="37">
        <v>343</v>
      </c>
      <c r="C23" s="38">
        <v>19654</v>
      </c>
      <c r="D23" s="39">
        <v>114</v>
      </c>
      <c r="E23" s="39">
        <v>529</v>
      </c>
      <c r="F23" s="39">
        <v>47</v>
      </c>
      <c r="G23" s="39">
        <v>653</v>
      </c>
      <c r="H23" s="39">
        <v>66</v>
      </c>
      <c r="I23" s="39">
        <v>2160</v>
      </c>
      <c r="J23" s="39">
        <v>46</v>
      </c>
      <c r="K23" s="39">
        <v>3321</v>
      </c>
      <c r="L23" s="39">
        <v>47</v>
      </c>
      <c r="M23" s="39">
        <v>6561</v>
      </c>
      <c r="N23" s="39">
        <v>23</v>
      </c>
      <c r="O23" s="39">
        <v>6430</v>
      </c>
      <c r="P23" s="39" t="s">
        <v>130</v>
      </c>
      <c r="Q23" s="40" t="s">
        <v>130</v>
      </c>
      <c r="S23" s="24" t="s">
        <v>97</v>
      </c>
    </row>
    <row r="24" spans="1:19" ht="20.45" customHeight="1" x14ac:dyDescent="0.2">
      <c r="A24" s="22" t="s">
        <v>98</v>
      </c>
      <c r="B24" s="37">
        <v>1478</v>
      </c>
      <c r="C24" s="38">
        <v>126961</v>
      </c>
      <c r="D24" s="39">
        <v>265</v>
      </c>
      <c r="E24" s="39">
        <v>1290</v>
      </c>
      <c r="F24" s="39">
        <v>153</v>
      </c>
      <c r="G24" s="39">
        <v>2139</v>
      </c>
      <c r="H24" s="39">
        <v>276</v>
      </c>
      <c r="I24" s="39">
        <v>9404</v>
      </c>
      <c r="J24" s="39">
        <v>290</v>
      </c>
      <c r="K24" s="39">
        <v>21392</v>
      </c>
      <c r="L24" s="39">
        <v>342</v>
      </c>
      <c r="M24" s="39">
        <v>47696</v>
      </c>
      <c r="N24" s="39">
        <v>148</v>
      </c>
      <c r="O24" s="39">
        <v>42410</v>
      </c>
      <c r="P24" s="39">
        <v>4</v>
      </c>
      <c r="Q24" s="40">
        <v>2630</v>
      </c>
      <c r="S24" s="24" t="s">
        <v>98</v>
      </c>
    </row>
    <row r="25" spans="1:19" ht="20.45" customHeight="1" x14ac:dyDescent="0.2">
      <c r="A25" s="22" t="s">
        <v>99</v>
      </c>
      <c r="B25" s="45">
        <v>429</v>
      </c>
      <c r="C25" s="46">
        <v>33342</v>
      </c>
      <c r="D25" s="47">
        <v>96</v>
      </c>
      <c r="E25" s="47">
        <v>539</v>
      </c>
      <c r="F25" s="47">
        <v>68</v>
      </c>
      <c r="G25" s="47">
        <v>978</v>
      </c>
      <c r="H25" s="47">
        <v>87</v>
      </c>
      <c r="I25" s="47">
        <v>2833</v>
      </c>
      <c r="J25" s="47">
        <v>66</v>
      </c>
      <c r="K25" s="47">
        <v>4788</v>
      </c>
      <c r="L25" s="47">
        <v>58</v>
      </c>
      <c r="M25" s="47">
        <v>8159</v>
      </c>
      <c r="N25" s="47">
        <v>51</v>
      </c>
      <c r="O25" s="47">
        <v>14085</v>
      </c>
      <c r="P25" s="47">
        <v>3</v>
      </c>
      <c r="Q25" s="48">
        <v>1960</v>
      </c>
      <c r="S25" s="24" t="s">
        <v>99</v>
      </c>
    </row>
    <row r="26" spans="1:19" ht="39.950000000000003" customHeight="1" x14ac:dyDescent="0.2">
      <c r="A26" s="10" t="s">
        <v>3</v>
      </c>
      <c r="B26" s="41">
        <v>4285</v>
      </c>
      <c r="C26" s="42">
        <v>353948</v>
      </c>
      <c r="D26" s="43">
        <v>919</v>
      </c>
      <c r="E26" s="43">
        <v>4499</v>
      </c>
      <c r="F26" s="43">
        <v>527</v>
      </c>
      <c r="G26" s="43">
        <v>7385</v>
      </c>
      <c r="H26" s="43">
        <v>836</v>
      </c>
      <c r="I26" s="43">
        <v>27717</v>
      </c>
      <c r="J26" s="43">
        <v>714</v>
      </c>
      <c r="K26" s="43">
        <v>51882</v>
      </c>
      <c r="L26" s="43">
        <v>803</v>
      </c>
      <c r="M26" s="43">
        <v>113777</v>
      </c>
      <c r="N26" s="43">
        <v>460</v>
      </c>
      <c r="O26" s="43">
        <v>130742</v>
      </c>
      <c r="P26" s="43">
        <v>26</v>
      </c>
      <c r="Q26" s="44">
        <v>17946</v>
      </c>
      <c r="S26" s="25" t="s">
        <v>3</v>
      </c>
    </row>
    <row r="27" spans="1:19" ht="54.95" customHeight="1" x14ac:dyDescent="0.2">
      <c r="A27" s="18" t="s">
        <v>104</v>
      </c>
      <c r="B27" s="41">
        <v>13987</v>
      </c>
      <c r="C27" s="43">
        <v>878935</v>
      </c>
      <c r="D27" s="43">
        <v>3761</v>
      </c>
      <c r="E27" s="43">
        <v>18497</v>
      </c>
      <c r="F27" s="43">
        <v>2305</v>
      </c>
      <c r="G27" s="43">
        <v>32166</v>
      </c>
      <c r="H27" s="43">
        <v>3066</v>
      </c>
      <c r="I27" s="43">
        <v>98432</v>
      </c>
      <c r="J27" s="43">
        <v>1974</v>
      </c>
      <c r="K27" s="43">
        <v>141052</v>
      </c>
      <c r="L27" s="43">
        <v>1803</v>
      </c>
      <c r="M27" s="43">
        <v>256288</v>
      </c>
      <c r="N27" s="43">
        <v>1009</v>
      </c>
      <c r="O27" s="43">
        <v>287086</v>
      </c>
      <c r="P27" s="43">
        <v>69</v>
      </c>
      <c r="Q27" s="44">
        <v>45414</v>
      </c>
      <c r="S27" s="27" t="s">
        <v>104</v>
      </c>
    </row>
  </sheetData>
  <mergeCells count="12">
    <mergeCell ref="A3:A5"/>
    <mergeCell ref="B3:C4"/>
    <mergeCell ref="D4:E4"/>
    <mergeCell ref="F4:G4"/>
    <mergeCell ref="D3:I3"/>
    <mergeCell ref="R3:S5"/>
    <mergeCell ref="H4:I4"/>
    <mergeCell ref="J4:K4"/>
    <mergeCell ref="P4:Q4"/>
    <mergeCell ref="J3:Q3"/>
    <mergeCell ref="L4:M4"/>
    <mergeCell ref="N4:O4"/>
  </mergeCells>
  <phoneticPr fontId="5" type="noConversion"/>
  <conditionalFormatting sqref="B6:Q27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2.375" style="80" customWidth="1"/>
    <col min="2" max="17" width="7.5" style="80" customWidth="1"/>
    <col min="18" max="18" width="0.5" style="80" customWidth="1"/>
    <col min="19" max="19" width="22.5" style="80" customWidth="1"/>
    <col min="20" max="16384" width="10" style="80"/>
  </cols>
  <sheetData>
    <row r="1" spans="1:19" ht="16.5" customHeight="1" x14ac:dyDescent="0.2">
      <c r="A1" s="55"/>
      <c r="B1" s="78"/>
      <c r="C1" s="78"/>
      <c r="D1" s="78"/>
      <c r="E1" s="55"/>
      <c r="F1" s="55"/>
      <c r="G1" s="55"/>
      <c r="H1" s="55"/>
      <c r="I1" s="79"/>
      <c r="J1" s="79"/>
      <c r="K1" s="79"/>
      <c r="L1" s="79"/>
      <c r="M1" s="79"/>
      <c r="N1" s="79"/>
      <c r="O1" s="79"/>
      <c r="P1" s="78"/>
      <c r="R1" s="78"/>
    </row>
    <row r="2" spans="1:19" s="83" customFormat="1" ht="14.85" customHeight="1" x14ac:dyDescent="0.2">
      <c r="A2" s="56" t="s">
        <v>111</v>
      </c>
      <c r="B2" s="81"/>
      <c r="C2" s="81"/>
      <c r="D2" s="81"/>
      <c r="E2" s="57"/>
      <c r="F2" s="57"/>
      <c r="G2" s="57"/>
      <c r="I2" s="81"/>
      <c r="J2" s="56" t="s">
        <v>139</v>
      </c>
      <c r="K2" s="81"/>
      <c r="L2" s="81"/>
      <c r="M2" s="81"/>
      <c r="N2" s="81"/>
      <c r="O2" s="81"/>
      <c r="P2" s="81"/>
      <c r="R2" s="82"/>
    </row>
    <row r="3" spans="1:19" ht="21.75" customHeight="1" x14ac:dyDescent="0.2">
      <c r="A3" s="118" t="s">
        <v>80</v>
      </c>
      <c r="B3" s="165" t="s">
        <v>10</v>
      </c>
      <c r="C3" s="166"/>
      <c r="D3" s="170" t="s">
        <v>54</v>
      </c>
      <c r="E3" s="170"/>
      <c r="F3" s="170"/>
      <c r="G3" s="170"/>
      <c r="H3" s="170"/>
      <c r="I3" s="171"/>
      <c r="J3" s="172" t="s">
        <v>49</v>
      </c>
      <c r="K3" s="173"/>
      <c r="L3" s="173"/>
      <c r="M3" s="173"/>
      <c r="N3" s="173"/>
      <c r="O3" s="173"/>
      <c r="P3" s="173"/>
      <c r="Q3" s="174"/>
      <c r="R3" s="106" t="s">
        <v>80</v>
      </c>
      <c r="S3" s="107"/>
    </row>
    <row r="4" spans="1:19" ht="21.75" customHeight="1" x14ac:dyDescent="0.2">
      <c r="A4" s="119"/>
      <c r="B4" s="167"/>
      <c r="C4" s="168"/>
      <c r="D4" s="169" t="s">
        <v>131</v>
      </c>
      <c r="E4" s="169"/>
      <c r="F4" s="169" t="s">
        <v>132</v>
      </c>
      <c r="G4" s="169"/>
      <c r="H4" s="112" t="s">
        <v>133</v>
      </c>
      <c r="I4" s="176"/>
      <c r="J4" s="175" t="s">
        <v>134</v>
      </c>
      <c r="K4" s="113"/>
      <c r="L4" s="113" t="s">
        <v>135</v>
      </c>
      <c r="M4" s="113"/>
      <c r="N4" s="113" t="s">
        <v>136</v>
      </c>
      <c r="O4" s="113"/>
      <c r="P4" s="175" t="s">
        <v>101</v>
      </c>
      <c r="Q4" s="114"/>
      <c r="R4" s="108"/>
      <c r="S4" s="109"/>
    </row>
    <row r="5" spans="1:19" ht="24.75" customHeight="1" x14ac:dyDescent="0.2">
      <c r="A5" s="120"/>
      <c r="B5" s="92" t="s">
        <v>27</v>
      </c>
      <c r="C5" s="93" t="s">
        <v>9</v>
      </c>
      <c r="D5" s="93" t="s">
        <v>27</v>
      </c>
      <c r="E5" s="93" t="s">
        <v>9</v>
      </c>
      <c r="F5" s="93" t="s">
        <v>27</v>
      </c>
      <c r="G5" s="93" t="s">
        <v>9</v>
      </c>
      <c r="H5" s="94" t="s">
        <v>27</v>
      </c>
      <c r="I5" s="95" t="s">
        <v>9</v>
      </c>
      <c r="J5" s="96" t="s">
        <v>27</v>
      </c>
      <c r="K5" s="97" t="s">
        <v>9</v>
      </c>
      <c r="L5" s="97" t="s">
        <v>27</v>
      </c>
      <c r="M5" s="97" t="s">
        <v>9</v>
      </c>
      <c r="N5" s="97" t="s">
        <v>27</v>
      </c>
      <c r="O5" s="97" t="s">
        <v>9</v>
      </c>
      <c r="P5" s="97" t="s">
        <v>27</v>
      </c>
      <c r="Q5" s="98" t="s">
        <v>9</v>
      </c>
      <c r="R5" s="110"/>
      <c r="S5" s="111"/>
    </row>
    <row r="6" spans="1:19" ht="35.1" customHeight="1" x14ac:dyDescent="0.2">
      <c r="A6" s="88" t="s">
        <v>60</v>
      </c>
      <c r="B6" s="46">
        <v>9</v>
      </c>
      <c r="C6" s="46" t="s">
        <v>129</v>
      </c>
      <c r="D6" s="46">
        <v>2</v>
      </c>
      <c r="E6" s="46" t="s">
        <v>129</v>
      </c>
      <c r="F6" s="46">
        <v>1</v>
      </c>
      <c r="G6" s="46" t="s">
        <v>129</v>
      </c>
      <c r="H6" s="46">
        <v>5</v>
      </c>
      <c r="I6" s="46">
        <v>182</v>
      </c>
      <c r="J6" s="46">
        <v>1</v>
      </c>
      <c r="K6" s="46" t="s">
        <v>129</v>
      </c>
      <c r="L6" s="46" t="s">
        <v>130</v>
      </c>
      <c r="M6" s="46" t="s">
        <v>130</v>
      </c>
      <c r="N6" s="46" t="s">
        <v>130</v>
      </c>
      <c r="O6" s="46" t="s">
        <v>130</v>
      </c>
      <c r="P6" s="46" t="s">
        <v>130</v>
      </c>
      <c r="Q6" s="46" t="s">
        <v>130</v>
      </c>
      <c r="R6" s="100"/>
      <c r="S6" s="89" t="s">
        <v>60</v>
      </c>
    </row>
    <row r="7" spans="1:19" ht="30" customHeight="1" x14ac:dyDescent="0.2">
      <c r="A7" s="66" t="s">
        <v>61</v>
      </c>
      <c r="B7" s="46">
        <v>42</v>
      </c>
      <c r="C7" s="46">
        <v>2808</v>
      </c>
      <c r="D7" s="46">
        <v>2</v>
      </c>
      <c r="E7" s="46" t="s">
        <v>129</v>
      </c>
      <c r="F7" s="46">
        <v>3</v>
      </c>
      <c r="G7" s="46" t="s">
        <v>129</v>
      </c>
      <c r="H7" s="46">
        <v>13</v>
      </c>
      <c r="I7" s="46">
        <v>434</v>
      </c>
      <c r="J7" s="46">
        <v>18</v>
      </c>
      <c r="K7" s="46">
        <v>1274</v>
      </c>
      <c r="L7" s="46">
        <v>5</v>
      </c>
      <c r="M7" s="46" t="s">
        <v>129</v>
      </c>
      <c r="N7" s="46">
        <v>1</v>
      </c>
      <c r="O7" s="46" t="s">
        <v>129</v>
      </c>
      <c r="P7" s="46" t="s">
        <v>130</v>
      </c>
      <c r="Q7" s="46" t="s">
        <v>130</v>
      </c>
      <c r="R7" s="100"/>
      <c r="S7" s="67" t="s">
        <v>61</v>
      </c>
    </row>
    <row r="8" spans="1:19" ht="17.25" customHeight="1" x14ac:dyDescent="0.2">
      <c r="A8" s="66" t="s">
        <v>62</v>
      </c>
      <c r="B8" s="46">
        <v>44</v>
      </c>
      <c r="C8" s="46">
        <v>1733</v>
      </c>
      <c r="D8" s="46">
        <v>12</v>
      </c>
      <c r="E8" s="46">
        <v>48</v>
      </c>
      <c r="F8" s="46">
        <v>5</v>
      </c>
      <c r="G8" s="46">
        <v>70</v>
      </c>
      <c r="H8" s="46">
        <v>13</v>
      </c>
      <c r="I8" s="46">
        <v>418</v>
      </c>
      <c r="J8" s="46">
        <v>11</v>
      </c>
      <c r="K8" s="46">
        <v>766</v>
      </c>
      <c r="L8" s="46">
        <v>3</v>
      </c>
      <c r="M8" s="46">
        <v>431</v>
      </c>
      <c r="N8" s="46" t="s">
        <v>130</v>
      </c>
      <c r="O8" s="46" t="s">
        <v>130</v>
      </c>
      <c r="P8" s="46" t="s">
        <v>130</v>
      </c>
      <c r="Q8" s="46" t="s">
        <v>130</v>
      </c>
      <c r="R8" s="100"/>
      <c r="S8" s="67" t="s">
        <v>62</v>
      </c>
    </row>
    <row r="9" spans="1:19" ht="17.25" customHeight="1" x14ac:dyDescent="0.2">
      <c r="A9" s="66" t="s">
        <v>63</v>
      </c>
      <c r="B9" s="46">
        <v>156</v>
      </c>
      <c r="C9" s="46">
        <v>10295</v>
      </c>
      <c r="D9" s="46">
        <v>19</v>
      </c>
      <c r="E9" s="46">
        <v>106</v>
      </c>
      <c r="F9" s="46">
        <v>15</v>
      </c>
      <c r="G9" s="46">
        <v>228</v>
      </c>
      <c r="H9" s="46">
        <v>39</v>
      </c>
      <c r="I9" s="46">
        <v>1353</v>
      </c>
      <c r="J9" s="46">
        <v>50</v>
      </c>
      <c r="K9" s="46">
        <v>3789</v>
      </c>
      <c r="L9" s="46">
        <v>29</v>
      </c>
      <c r="M9" s="46">
        <v>3927</v>
      </c>
      <c r="N9" s="46">
        <v>4</v>
      </c>
      <c r="O9" s="46">
        <v>892</v>
      </c>
      <c r="P9" s="46" t="s">
        <v>130</v>
      </c>
      <c r="Q9" s="46" t="s">
        <v>130</v>
      </c>
      <c r="R9" s="100"/>
      <c r="S9" s="67" t="s">
        <v>63</v>
      </c>
    </row>
    <row r="10" spans="1:19" ht="17.25" customHeight="1" x14ac:dyDescent="0.2">
      <c r="A10" s="66" t="s">
        <v>64</v>
      </c>
      <c r="B10" s="46">
        <v>55</v>
      </c>
      <c r="C10" s="46">
        <v>3798</v>
      </c>
      <c r="D10" s="46">
        <v>4</v>
      </c>
      <c r="E10" s="46">
        <v>11</v>
      </c>
      <c r="F10" s="46">
        <v>3</v>
      </c>
      <c r="G10" s="46">
        <v>49</v>
      </c>
      <c r="H10" s="46">
        <v>15</v>
      </c>
      <c r="I10" s="46">
        <v>438</v>
      </c>
      <c r="J10" s="46">
        <v>20</v>
      </c>
      <c r="K10" s="46">
        <v>1440</v>
      </c>
      <c r="L10" s="46">
        <v>12</v>
      </c>
      <c r="M10" s="46" t="s">
        <v>129</v>
      </c>
      <c r="N10" s="46">
        <v>1</v>
      </c>
      <c r="O10" s="46" t="s">
        <v>129</v>
      </c>
      <c r="P10" s="46" t="s">
        <v>130</v>
      </c>
      <c r="Q10" s="46" t="s">
        <v>130</v>
      </c>
      <c r="R10" s="100"/>
      <c r="S10" s="67" t="s">
        <v>64</v>
      </c>
    </row>
    <row r="11" spans="1:19" ht="17.25" customHeight="1" x14ac:dyDescent="0.2">
      <c r="A11" s="66" t="s">
        <v>105</v>
      </c>
      <c r="B11" s="46">
        <v>121</v>
      </c>
      <c r="C11" s="46">
        <v>6437</v>
      </c>
      <c r="D11" s="46">
        <v>17</v>
      </c>
      <c r="E11" s="46">
        <v>65</v>
      </c>
      <c r="F11" s="46">
        <v>17</v>
      </c>
      <c r="G11" s="46">
        <v>238</v>
      </c>
      <c r="H11" s="46">
        <v>39</v>
      </c>
      <c r="I11" s="46">
        <v>1242</v>
      </c>
      <c r="J11" s="46">
        <v>26</v>
      </c>
      <c r="K11" s="46">
        <v>1922</v>
      </c>
      <c r="L11" s="46">
        <v>21</v>
      </c>
      <c r="M11" s="46" t="s">
        <v>129</v>
      </c>
      <c r="N11" s="46">
        <v>1</v>
      </c>
      <c r="O11" s="46" t="s">
        <v>129</v>
      </c>
      <c r="P11" s="46" t="s">
        <v>130</v>
      </c>
      <c r="Q11" s="46" t="s">
        <v>130</v>
      </c>
      <c r="R11" s="100"/>
      <c r="S11" s="67" t="s">
        <v>105</v>
      </c>
    </row>
    <row r="12" spans="1:19" ht="30" customHeight="1" x14ac:dyDescent="0.2">
      <c r="A12" s="66" t="s">
        <v>65</v>
      </c>
      <c r="B12" s="46">
        <v>1</v>
      </c>
      <c r="C12" s="46" t="s">
        <v>129</v>
      </c>
      <c r="D12" s="46" t="s">
        <v>130</v>
      </c>
      <c r="E12" s="46" t="s">
        <v>130</v>
      </c>
      <c r="F12" s="46">
        <v>1</v>
      </c>
      <c r="G12" s="46" t="s">
        <v>129</v>
      </c>
      <c r="H12" s="46" t="s">
        <v>130</v>
      </c>
      <c r="I12" s="46" t="s">
        <v>130</v>
      </c>
      <c r="J12" s="46" t="s">
        <v>130</v>
      </c>
      <c r="K12" s="46" t="s">
        <v>130</v>
      </c>
      <c r="L12" s="46" t="s">
        <v>130</v>
      </c>
      <c r="M12" s="46" t="s">
        <v>130</v>
      </c>
      <c r="N12" s="46" t="s">
        <v>130</v>
      </c>
      <c r="O12" s="46" t="s">
        <v>130</v>
      </c>
      <c r="P12" s="46" t="s">
        <v>130</v>
      </c>
      <c r="Q12" s="46" t="s">
        <v>130</v>
      </c>
      <c r="R12" s="100"/>
      <c r="S12" s="67" t="s">
        <v>65</v>
      </c>
    </row>
    <row r="13" spans="1:19" ht="30" customHeight="1" x14ac:dyDescent="0.2">
      <c r="A13" s="66" t="s">
        <v>66</v>
      </c>
      <c r="B13" s="46">
        <v>48</v>
      </c>
      <c r="C13" s="46">
        <v>2992</v>
      </c>
      <c r="D13" s="46">
        <v>6</v>
      </c>
      <c r="E13" s="46">
        <v>19</v>
      </c>
      <c r="F13" s="46">
        <v>1</v>
      </c>
      <c r="G13" s="46" t="s">
        <v>129</v>
      </c>
      <c r="H13" s="46">
        <v>16</v>
      </c>
      <c r="I13" s="46">
        <v>560</v>
      </c>
      <c r="J13" s="46">
        <v>14</v>
      </c>
      <c r="K13" s="46" t="s">
        <v>129</v>
      </c>
      <c r="L13" s="46">
        <v>10</v>
      </c>
      <c r="M13" s="46" t="s">
        <v>129</v>
      </c>
      <c r="N13" s="46">
        <v>1</v>
      </c>
      <c r="O13" s="46" t="s">
        <v>129</v>
      </c>
      <c r="P13" s="46" t="s">
        <v>130</v>
      </c>
      <c r="Q13" s="46" t="s">
        <v>130</v>
      </c>
      <c r="R13" s="100"/>
      <c r="S13" s="67" t="s">
        <v>66</v>
      </c>
    </row>
    <row r="14" spans="1:19" ht="17.25" customHeight="1" x14ac:dyDescent="0.2">
      <c r="A14" s="66" t="s">
        <v>67</v>
      </c>
      <c r="B14" s="46">
        <v>107</v>
      </c>
      <c r="C14" s="46">
        <v>6869</v>
      </c>
      <c r="D14" s="46">
        <v>14</v>
      </c>
      <c r="E14" s="46">
        <v>49</v>
      </c>
      <c r="F14" s="46">
        <v>10</v>
      </c>
      <c r="G14" s="46">
        <v>156</v>
      </c>
      <c r="H14" s="46">
        <v>27</v>
      </c>
      <c r="I14" s="46">
        <v>854</v>
      </c>
      <c r="J14" s="46">
        <v>32</v>
      </c>
      <c r="K14" s="46">
        <v>2359</v>
      </c>
      <c r="L14" s="46">
        <v>22</v>
      </c>
      <c r="M14" s="46" t="s">
        <v>129</v>
      </c>
      <c r="N14" s="46">
        <v>2</v>
      </c>
      <c r="O14" s="46" t="s">
        <v>129</v>
      </c>
      <c r="P14" s="46" t="s">
        <v>130</v>
      </c>
      <c r="Q14" s="46" t="s">
        <v>130</v>
      </c>
      <c r="R14" s="100"/>
      <c r="S14" s="67" t="s">
        <v>67</v>
      </c>
    </row>
    <row r="15" spans="1:19" ht="17.25" customHeight="1" x14ac:dyDescent="0.2">
      <c r="A15" s="66" t="s">
        <v>68</v>
      </c>
      <c r="B15" s="46">
        <v>270</v>
      </c>
      <c r="C15" s="46">
        <v>18238</v>
      </c>
      <c r="D15" s="46">
        <v>25</v>
      </c>
      <c r="E15" s="46">
        <v>115</v>
      </c>
      <c r="F15" s="46">
        <v>31</v>
      </c>
      <c r="G15" s="46">
        <v>440</v>
      </c>
      <c r="H15" s="46">
        <v>69</v>
      </c>
      <c r="I15" s="46">
        <v>2245</v>
      </c>
      <c r="J15" s="46">
        <v>84</v>
      </c>
      <c r="K15" s="46">
        <v>5889</v>
      </c>
      <c r="L15" s="46">
        <v>51</v>
      </c>
      <c r="M15" s="46">
        <v>6790</v>
      </c>
      <c r="N15" s="46">
        <v>9</v>
      </c>
      <c r="O15" s="46" t="s">
        <v>129</v>
      </c>
      <c r="P15" s="46">
        <v>1</v>
      </c>
      <c r="Q15" s="46" t="s">
        <v>129</v>
      </c>
      <c r="R15" s="100"/>
      <c r="S15" s="67" t="s">
        <v>68</v>
      </c>
    </row>
    <row r="16" spans="1:19" ht="17.25" customHeight="1" x14ac:dyDescent="0.2">
      <c r="A16" s="66" t="s">
        <v>106</v>
      </c>
      <c r="B16" s="46">
        <v>89</v>
      </c>
      <c r="C16" s="46">
        <v>5126</v>
      </c>
      <c r="D16" s="46">
        <v>7</v>
      </c>
      <c r="E16" s="46">
        <v>27</v>
      </c>
      <c r="F16" s="46">
        <v>9</v>
      </c>
      <c r="G16" s="46">
        <v>126</v>
      </c>
      <c r="H16" s="46">
        <v>38</v>
      </c>
      <c r="I16" s="46">
        <v>1263</v>
      </c>
      <c r="J16" s="46">
        <v>21</v>
      </c>
      <c r="K16" s="46">
        <v>1486</v>
      </c>
      <c r="L16" s="46">
        <v>11</v>
      </c>
      <c r="M16" s="46">
        <v>1447</v>
      </c>
      <c r="N16" s="46">
        <v>3</v>
      </c>
      <c r="O16" s="46">
        <v>777</v>
      </c>
      <c r="P16" s="46" t="s">
        <v>130</v>
      </c>
      <c r="Q16" s="46" t="s">
        <v>130</v>
      </c>
      <c r="R16" s="100"/>
      <c r="S16" s="67" t="s">
        <v>106</v>
      </c>
    </row>
    <row r="17" spans="1:19" ht="17.25" customHeight="1" x14ac:dyDescent="0.2">
      <c r="A17" s="66" t="s">
        <v>69</v>
      </c>
      <c r="B17" s="46">
        <v>85</v>
      </c>
      <c r="C17" s="46">
        <v>5876</v>
      </c>
      <c r="D17" s="46">
        <v>5</v>
      </c>
      <c r="E17" s="46">
        <v>16</v>
      </c>
      <c r="F17" s="46">
        <v>8</v>
      </c>
      <c r="G17" s="46">
        <v>113</v>
      </c>
      <c r="H17" s="46">
        <v>24</v>
      </c>
      <c r="I17" s="46">
        <v>687</v>
      </c>
      <c r="J17" s="46">
        <v>28</v>
      </c>
      <c r="K17" s="46">
        <v>1954</v>
      </c>
      <c r="L17" s="46">
        <v>18</v>
      </c>
      <c r="M17" s="46" t="s">
        <v>129</v>
      </c>
      <c r="N17" s="46">
        <v>2</v>
      </c>
      <c r="O17" s="46" t="s">
        <v>129</v>
      </c>
      <c r="P17" s="46" t="s">
        <v>130</v>
      </c>
      <c r="Q17" s="46" t="s">
        <v>130</v>
      </c>
      <c r="R17" s="100"/>
      <c r="S17" s="89" t="s">
        <v>69</v>
      </c>
    </row>
    <row r="18" spans="1:19" ht="17.25" customHeight="1" x14ac:dyDescent="0.2">
      <c r="A18" s="66" t="s">
        <v>70</v>
      </c>
      <c r="B18" s="46">
        <v>338</v>
      </c>
      <c r="C18" s="46">
        <v>22963</v>
      </c>
      <c r="D18" s="46">
        <v>34</v>
      </c>
      <c r="E18" s="46">
        <v>155</v>
      </c>
      <c r="F18" s="46">
        <v>36</v>
      </c>
      <c r="G18" s="46">
        <v>517</v>
      </c>
      <c r="H18" s="46">
        <v>105</v>
      </c>
      <c r="I18" s="46">
        <v>3515</v>
      </c>
      <c r="J18" s="46">
        <v>93</v>
      </c>
      <c r="K18" s="46">
        <v>6699</v>
      </c>
      <c r="L18" s="46">
        <v>55</v>
      </c>
      <c r="M18" s="46">
        <v>7513</v>
      </c>
      <c r="N18" s="46">
        <v>15</v>
      </c>
      <c r="O18" s="46">
        <v>4564</v>
      </c>
      <c r="P18" s="46" t="s">
        <v>130</v>
      </c>
      <c r="Q18" s="46" t="s">
        <v>130</v>
      </c>
      <c r="R18" s="100"/>
      <c r="S18" s="67" t="s">
        <v>70</v>
      </c>
    </row>
    <row r="19" spans="1:19" ht="38.1" customHeight="1" x14ac:dyDescent="0.2">
      <c r="A19" s="68" t="s">
        <v>0</v>
      </c>
      <c r="B19" s="51">
        <v>1365</v>
      </c>
      <c r="C19" s="51">
        <v>87423</v>
      </c>
      <c r="D19" s="51">
        <v>147</v>
      </c>
      <c r="E19" s="51">
        <v>631</v>
      </c>
      <c r="F19" s="51">
        <v>140</v>
      </c>
      <c r="G19" s="51">
        <v>2019</v>
      </c>
      <c r="H19" s="51">
        <v>403</v>
      </c>
      <c r="I19" s="51">
        <v>13191</v>
      </c>
      <c r="J19" s="51">
        <v>398</v>
      </c>
      <c r="K19" s="51">
        <v>28644</v>
      </c>
      <c r="L19" s="51">
        <v>237</v>
      </c>
      <c r="M19" s="51">
        <v>31488</v>
      </c>
      <c r="N19" s="51">
        <v>39</v>
      </c>
      <c r="O19" s="51" t="s">
        <v>129</v>
      </c>
      <c r="P19" s="51">
        <v>1</v>
      </c>
      <c r="Q19" s="51" t="s">
        <v>129</v>
      </c>
      <c r="R19" s="100"/>
      <c r="S19" s="71" t="s">
        <v>0</v>
      </c>
    </row>
    <row r="20" spans="1:19" ht="39" customHeight="1" x14ac:dyDescent="0.2">
      <c r="A20" s="66" t="s">
        <v>107</v>
      </c>
      <c r="B20" s="46" t="s">
        <v>130</v>
      </c>
      <c r="C20" s="46" t="s">
        <v>130</v>
      </c>
      <c r="D20" s="46" t="s">
        <v>130</v>
      </c>
      <c r="E20" s="46" t="s">
        <v>130</v>
      </c>
      <c r="F20" s="46" t="s">
        <v>130</v>
      </c>
      <c r="G20" s="46" t="s">
        <v>130</v>
      </c>
      <c r="H20" s="46" t="s">
        <v>130</v>
      </c>
      <c r="I20" s="46" t="s">
        <v>130</v>
      </c>
      <c r="J20" s="46" t="s">
        <v>130</v>
      </c>
      <c r="K20" s="46" t="s">
        <v>130</v>
      </c>
      <c r="L20" s="46" t="s">
        <v>130</v>
      </c>
      <c r="M20" s="46" t="s">
        <v>130</v>
      </c>
      <c r="N20" s="46" t="s">
        <v>130</v>
      </c>
      <c r="O20" s="46" t="s">
        <v>130</v>
      </c>
      <c r="P20" s="46" t="s">
        <v>130</v>
      </c>
      <c r="Q20" s="46" t="s">
        <v>130</v>
      </c>
      <c r="R20" s="100"/>
      <c r="S20" s="67" t="s">
        <v>107</v>
      </c>
    </row>
    <row r="21" spans="1:19" ht="17.25" customHeight="1" x14ac:dyDescent="0.2">
      <c r="A21" s="66" t="s">
        <v>71</v>
      </c>
      <c r="B21" s="46">
        <v>2</v>
      </c>
      <c r="C21" s="46" t="s">
        <v>129</v>
      </c>
      <c r="D21" s="46">
        <v>1</v>
      </c>
      <c r="E21" s="46" t="s">
        <v>129</v>
      </c>
      <c r="F21" s="46">
        <v>1</v>
      </c>
      <c r="G21" s="46" t="s">
        <v>129</v>
      </c>
      <c r="H21" s="46" t="s">
        <v>130</v>
      </c>
      <c r="I21" s="46" t="s">
        <v>130</v>
      </c>
      <c r="J21" s="46" t="s">
        <v>130</v>
      </c>
      <c r="K21" s="46" t="s">
        <v>130</v>
      </c>
      <c r="L21" s="46" t="s">
        <v>130</v>
      </c>
      <c r="M21" s="46" t="s">
        <v>130</v>
      </c>
      <c r="N21" s="46" t="s">
        <v>130</v>
      </c>
      <c r="O21" s="46" t="s">
        <v>130</v>
      </c>
      <c r="P21" s="46" t="s">
        <v>130</v>
      </c>
      <c r="Q21" s="46" t="s">
        <v>130</v>
      </c>
      <c r="R21" s="100"/>
      <c r="S21" s="67" t="s">
        <v>71</v>
      </c>
    </row>
    <row r="22" spans="1:19" ht="30" customHeight="1" x14ac:dyDescent="0.2">
      <c r="A22" s="66" t="s">
        <v>72</v>
      </c>
      <c r="B22" s="46">
        <v>16</v>
      </c>
      <c r="C22" s="46">
        <v>1118</v>
      </c>
      <c r="D22" s="46">
        <v>3</v>
      </c>
      <c r="E22" s="46" t="s">
        <v>129</v>
      </c>
      <c r="F22" s="46" t="s">
        <v>130</v>
      </c>
      <c r="G22" s="46" t="s">
        <v>130</v>
      </c>
      <c r="H22" s="46">
        <v>2</v>
      </c>
      <c r="I22" s="46" t="s">
        <v>129</v>
      </c>
      <c r="J22" s="46">
        <v>6</v>
      </c>
      <c r="K22" s="46">
        <v>388</v>
      </c>
      <c r="L22" s="46">
        <v>5</v>
      </c>
      <c r="M22" s="46">
        <v>651</v>
      </c>
      <c r="N22" s="46" t="s">
        <v>130</v>
      </c>
      <c r="O22" s="46" t="s">
        <v>130</v>
      </c>
      <c r="P22" s="46" t="s">
        <v>130</v>
      </c>
      <c r="Q22" s="46" t="s">
        <v>130</v>
      </c>
      <c r="R22" s="100"/>
      <c r="S22" s="67" t="s">
        <v>72</v>
      </c>
    </row>
    <row r="23" spans="1:19" ht="17.25" customHeight="1" x14ac:dyDescent="0.2">
      <c r="A23" s="66" t="s">
        <v>73</v>
      </c>
      <c r="B23" s="46">
        <v>6</v>
      </c>
      <c r="C23" s="46" t="s">
        <v>129</v>
      </c>
      <c r="D23" s="46">
        <v>3</v>
      </c>
      <c r="E23" s="46">
        <v>7</v>
      </c>
      <c r="F23" s="46" t="s">
        <v>130</v>
      </c>
      <c r="G23" s="46" t="s">
        <v>130</v>
      </c>
      <c r="H23" s="46">
        <v>3</v>
      </c>
      <c r="I23" s="46" t="s">
        <v>129</v>
      </c>
      <c r="J23" s="46" t="s">
        <v>130</v>
      </c>
      <c r="K23" s="46" t="s">
        <v>130</v>
      </c>
      <c r="L23" s="46" t="s">
        <v>130</v>
      </c>
      <c r="M23" s="46" t="s">
        <v>130</v>
      </c>
      <c r="N23" s="46" t="s">
        <v>130</v>
      </c>
      <c r="O23" s="46" t="s">
        <v>130</v>
      </c>
      <c r="P23" s="46" t="s">
        <v>130</v>
      </c>
      <c r="Q23" s="46" t="s">
        <v>130</v>
      </c>
      <c r="R23" s="100"/>
      <c r="S23" s="67" t="s">
        <v>73</v>
      </c>
    </row>
    <row r="24" spans="1:19" ht="30" customHeight="1" x14ac:dyDescent="0.2">
      <c r="A24" s="66" t="s">
        <v>74</v>
      </c>
      <c r="B24" s="46" t="s">
        <v>130</v>
      </c>
      <c r="C24" s="46" t="s">
        <v>130</v>
      </c>
      <c r="D24" s="46" t="s">
        <v>130</v>
      </c>
      <c r="E24" s="46" t="s">
        <v>130</v>
      </c>
      <c r="F24" s="46" t="s">
        <v>130</v>
      </c>
      <c r="G24" s="46" t="s">
        <v>130</v>
      </c>
      <c r="H24" s="46" t="s">
        <v>130</v>
      </c>
      <c r="I24" s="46" t="s">
        <v>130</v>
      </c>
      <c r="J24" s="46" t="s">
        <v>130</v>
      </c>
      <c r="K24" s="46" t="s">
        <v>130</v>
      </c>
      <c r="L24" s="46" t="s">
        <v>130</v>
      </c>
      <c r="M24" s="46" t="s">
        <v>130</v>
      </c>
      <c r="N24" s="46" t="s">
        <v>130</v>
      </c>
      <c r="O24" s="46" t="s">
        <v>130</v>
      </c>
      <c r="P24" s="46" t="s">
        <v>130</v>
      </c>
      <c r="Q24" s="46" t="s">
        <v>130</v>
      </c>
      <c r="R24" s="100"/>
      <c r="S24" s="67" t="s">
        <v>74</v>
      </c>
    </row>
    <row r="25" spans="1:19" ht="17.25" customHeight="1" x14ac:dyDescent="0.2">
      <c r="A25" s="66" t="s">
        <v>75</v>
      </c>
      <c r="B25" s="46" t="s">
        <v>130</v>
      </c>
      <c r="C25" s="46" t="s">
        <v>130</v>
      </c>
      <c r="D25" s="46" t="s">
        <v>130</v>
      </c>
      <c r="E25" s="46" t="s">
        <v>130</v>
      </c>
      <c r="F25" s="46" t="s">
        <v>130</v>
      </c>
      <c r="G25" s="46" t="s">
        <v>130</v>
      </c>
      <c r="H25" s="46" t="s">
        <v>130</v>
      </c>
      <c r="I25" s="46" t="s">
        <v>130</v>
      </c>
      <c r="J25" s="46" t="s">
        <v>130</v>
      </c>
      <c r="K25" s="46" t="s">
        <v>130</v>
      </c>
      <c r="L25" s="46" t="s">
        <v>130</v>
      </c>
      <c r="M25" s="46" t="s">
        <v>130</v>
      </c>
      <c r="N25" s="46" t="s">
        <v>130</v>
      </c>
      <c r="O25" s="46" t="s">
        <v>130</v>
      </c>
      <c r="P25" s="46" t="s">
        <v>130</v>
      </c>
      <c r="Q25" s="46" t="s">
        <v>130</v>
      </c>
      <c r="R25" s="100"/>
      <c r="S25" s="67" t="s">
        <v>75</v>
      </c>
    </row>
    <row r="26" spans="1:19" ht="30" customHeight="1" x14ac:dyDescent="0.2">
      <c r="A26" s="66" t="s">
        <v>108</v>
      </c>
      <c r="B26" s="46">
        <v>77</v>
      </c>
      <c r="C26" s="46">
        <v>5740</v>
      </c>
      <c r="D26" s="46">
        <v>7</v>
      </c>
      <c r="E26" s="46">
        <v>33</v>
      </c>
      <c r="F26" s="46">
        <v>9</v>
      </c>
      <c r="G26" s="46">
        <v>136</v>
      </c>
      <c r="H26" s="46">
        <v>18</v>
      </c>
      <c r="I26" s="46">
        <v>638</v>
      </c>
      <c r="J26" s="46">
        <v>27</v>
      </c>
      <c r="K26" s="46">
        <v>2011</v>
      </c>
      <c r="L26" s="46">
        <v>12</v>
      </c>
      <c r="M26" s="46">
        <v>1704</v>
      </c>
      <c r="N26" s="46">
        <v>4</v>
      </c>
      <c r="O26" s="46">
        <v>1218</v>
      </c>
      <c r="P26" s="46" t="s">
        <v>130</v>
      </c>
      <c r="Q26" s="46" t="s">
        <v>130</v>
      </c>
      <c r="R26" s="100"/>
      <c r="S26" s="67" t="s">
        <v>108</v>
      </c>
    </row>
    <row r="27" spans="1:19" ht="17.25" customHeight="1" x14ac:dyDescent="0.2">
      <c r="A27" s="66" t="s">
        <v>109</v>
      </c>
      <c r="B27" s="46">
        <v>35</v>
      </c>
      <c r="C27" s="46">
        <v>2647</v>
      </c>
      <c r="D27" s="46">
        <v>2</v>
      </c>
      <c r="E27" s="46" t="s">
        <v>129</v>
      </c>
      <c r="F27" s="46">
        <v>2</v>
      </c>
      <c r="G27" s="46" t="s">
        <v>129</v>
      </c>
      <c r="H27" s="46">
        <v>5</v>
      </c>
      <c r="I27" s="46">
        <v>154</v>
      </c>
      <c r="J27" s="46">
        <v>18</v>
      </c>
      <c r="K27" s="46">
        <v>1253</v>
      </c>
      <c r="L27" s="46">
        <v>7</v>
      </c>
      <c r="M27" s="46" t="s">
        <v>129</v>
      </c>
      <c r="N27" s="46">
        <v>1</v>
      </c>
      <c r="O27" s="46" t="s">
        <v>129</v>
      </c>
      <c r="P27" s="46" t="s">
        <v>130</v>
      </c>
      <c r="Q27" s="46" t="s">
        <v>130</v>
      </c>
      <c r="R27" s="100"/>
      <c r="S27" s="67" t="s">
        <v>109</v>
      </c>
    </row>
    <row r="28" spans="1:19" ht="30" customHeight="1" x14ac:dyDescent="0.2">
      <c r="A28" s="66" t="s">
        <v>76</v>
      </c>
      <c r="B28" s="46" t="s">
        <v>130</v>
      </c>
      <c r="C28" s="46" t="s">
        <v>130</v>
      </c>
      <c r="D28" s="46" t="s">
        <v>130</v>
      </c>
      <c r="E28" s="46" t="s">
        <v>130</v>
      </c>
      <c r="F28" s="46" t="s">
        <v>130</v>
      </c>
      <c r="G28" s="46" t="s">
        <v>130</v>
      </c>
      <c r="H28" s="46" t="s">
        <v>130</v>
      </c>
      <c r="I28" s="46" t="s">
        <v>130</v>
      </c>
      <c r="J28" s="46" t="s">
        <v>130</v>
      </c>
      <c r="K28" s="46" t="s">
        <v>130</v>
      </c>
      <c r="L28" s="46" t="s">
        <v>130</v>
      </c>
      <c r="M28" s="46" t="s">
        <v>130</v>
      </c>
      <c r="N28" s="46" t="s">
        <v>130</v>
      </c>
      <c r="O28" s="46" t="s">
        <v>130</v>
      </c>
      <c r="P28" s="46" t="s">
        <v>130</v>
      </c>
      <c r="Q28" s="46" t="s">
        <v>130</v>
      </c>
      <c r="R28" s="100"/>
      <c r="S28" s="67" t="s">
        <v>76</v>
      </c>
    </row>
    <row r="29" spans="1:19" ht="30" customHeight="1" x14ac:dyDescent="0.2">
      <c r="A29" s="66" t="s">
        <v>77</v>
      </c>
      <c r="B29" s="46">
        <v>53</v>
      </c>
      <c r="C29" s="46">
        <v>3695</v>
      </c>
      <c r="D29" s="46">
        <v>6</v>
      </c>
      <c r="E29" s="46">
        <v>25</v>
      </c>
      <c r="F29" s="46">
        <v>7</v>
      </c>
      <c r="G29" s="46">
        <v>107</v>
      </c>
      <c r="H29" s="46">
        <v>7</v>
      </c>
      <c r="I29" s="46">
        <v>219</v>
      </c>
      <c r="J29" s="46">
        <v>22</v>
      </c>
      <c r="K29" s="46">
        <v>1595</v>
      </c>
      <c r="L29" s="46">
        <v>9</v>
      </c>
      <c r="M29" s="46" t="s">
        <v>129</v>
      </c>
      <c r="N29" s="46">
        <v>2</v>
      </c>
      <c r="O29" s="46" t="s">
        <v>129</v>
      </c>
      <c r="P29" s="46" t="s">
        <v>130</v>
      </c>
      <c r="Q29" s="46" t="s">
        <v>130</v>
      </c>
      <c r="R29" s="100"/>
      <c r="S29" s="67" t="s">
        <v>77</v>
      </c>
    </row>
    <row r="30" spans="1:19" ht="17.25" customHeight="1" x14ac:dyDescent="0.2">
      <c r="A30" s="66" t="s">
        <v>78</v>
      </c>
      <c r="B30" s="46">
        <v>40</v>
      </c>
      <c r="C30" s="46">
        <v>2693</v>
      </c>
      <c r="D30" s="46">
        <v>4</v>
      </c>
      <c r="E30" s="46">
        <v>11</v>
      </c>
      <c r="F30" s="46">
        <v>3</v>
      </c>
      <c r="G30" s="46">
        <v>49</v>
      </c>
      <c r="H30" s="46">
        <v>11</v>
      </c>
      <c r="I30" s="46">
        <v>381</v>
      </c>
      <c r="J30" s="46">
        <v>15</v>
      </c>
      <c r="K30" s="46">
        <v>1045</v>
      </c>
      <c r="L30" s="46">
        <v>5</v>
      </c>
      <c r="M30" s="46" t="s">
        <v>129</v>
      </c>
      <c r="N30" s="46">
        <v>2</v>
      </c>
      <c r="O30" s="46" t="s">
        <v>129</v>
      </c>
      <c r="P30" s="46" t="s">
        <v>130</v>
      </c>
      <c r="Q30" s="46" t="s">
        <v>130</v>
      </c>
      <c r="R30" s="100"/>
      <c r="S30" s="67" t="s">
        <v>78</v>
      </c>
    </row>
    <row r="31" spans="1:19" ht="17.25" customHeight="1" x14ac:dyDescent="0.2">
      <c r="A31" s="66" t="s">
        <v>79</v>
      </c>
      <c r="B31" s="46">
        <v>58</v>
      </c>
      <c r="C31" s="46">
        <v>3774</v>
      </c>
      <c r="D31" s="46">
        <v>15</v>
      </c>
      <c r="E31" s="46">
        <v>62</v>
      </c>
      <c r="F31" s="46">
        <v>4</v>
      </c>
      <c r="G31" s="46">
        <v>61</v>
      </c>
      <c r="H31" s="46">
        <v>7</v>
      </c>
      <c r="I31" s="46">
        <v>234</v>
      </c>
      <c r="J31" s="46">
        <v>17</v>
      </c>
      <c r="K31" s="46">
        <v>1115</v>
      </c>
      <c r="L31" s="46">
        <v>13</v>
      </c>
      <c r="M31" s="46" t="s">
        <v>129</v>
      </c>
      <c r="N31" s="46">
        <v>2</v>
      </c>
      <c r="O31" s="46" t="s">
        <v>129</v>
      </c>
      <c r="P31" s="46" t="s">
        <v>130</v>
      </c>
      <c r="Q31" s="46" t="s">
        <v>130</v>
      </c>
      <c r="R31" s="100"/>
      <c r="S31" s="67" t="s">
        <v>79</v>
      </c>
    </row>
    <row r="32" spans="1:19" ht="38.1" customHeight="1" x14ac:dyDescent="0.2">
      <c r="A32" s="68" t="s">
        <v>1</v>
      </c>
      <c r="B32" s="51">
        <v>287</v>
      </c>
      <c r="C32" s="51">
        <v>19792</v>
      </c>
      <c r="D32" s="51">
        <v>41</v>
      </c>
      <c r="E32" s="51">
        <v>146</v>
      </c>
      <c r="F32" s="51">
        <v>26</v>
      </c>
      <c r="G32" s="51">
        <v>402</v>
      </c>
      <c r="H32" s="51">
        <v>53</v>
      </c>
      <c r="I32" s="51">
        <v>1799</v>
      </c>
      <c r="J32" s="51">
        <v>105</v>
      </c>
      <c r="K32" s="51">
        <v>7407</v>
      </c>
      <c r="L32" s="51">
        <v>51</v>
      </c>
      <c r="M32" s="51">
        <v>6925</v>
      </c>
      <c r="N32" s="51">
        <v>11</v>
      </c>
      <c r="O32" s="51">
        <v>3113</v>
      </c>
      <c r="P32" s="51" t="s">
        <v>130</v>
      </c>
      <c r="Q32" s="51" t="s">
        <v>130</v>
      </c>
      <c r="R32" s="100"/>
      <c r="S32" s="71" t="s">
        <v>1</v>
      </c>
    </row>
    <row r="33" ht="15.75" customHeight="1" x14ac:dyDescent="0.2"/>
  </sheetData>
  <mergeCells count="12">
    <mergeCell ref="J3:Q3"/>
    <mergeCell ref="R3:S5"/>
    <mergeCell ref="N4:O4"/>
    <mergeCell ref="P4:Q4"/>
    <mergeCell ref="H4:I4"/>
    <mergeCell ref="J4:K4"/>
    <mergeCell ref="L4:M4"/>
    <mergeCell ref="A3:A5"/>
    <mergeCell ref="B3:C4"/>
    <mergeCell ref="D4:E4"/>
    <mergeCell ref="F4:G4"/>
    <mergeCell ref="D3:I3"/>
  </mergeCells>
  <phoneticPr fontId="5" type="noConversion"/>
  <conditionalFormatting sqref="B7:B11">
    <cfRule type="cellIs" dxfId="75" priority="378" stopIfTrue="1" operator="equal">
      <formula>"."</formula>
    </cfRule>
  </conditionalFormatting>
  <conditionalFormatting sqref="B12">
    <cfRule type="cellIs" dxfId="74" priority="125" stopIfTrue="1" operator="equal">
      <formula>"."</formula>
    </cfRule>
    <cfRule type="cellIs" dxfId="73" priority="126" stopIfTrue="1" operator="equal">
      <formula>"..."</formula>
    </cfRule>
  </conditionalFormatting>
  <conditionalFormatting sqref="B7:C11">
    <cfRule type="cellIs" dxfId="72" priority="373" stopIfTrue="1" operator="equal">
      <formula>"..."</formula>
    </cfRule>
  </conditionalFormatting>
  <conditionalFormatting sqref="B13:C18">
    <cfRule type="cellIs" dxfId="71" priority="371" stopIfTrue="1" operator="equal">
      <formula>"..."</formula>
    </cfRule>
    <cfRule type="cellIs" dxfId="70" priority="372" stopIfTrue="1" operator="equal">
      <formula>"."</formula>
    </cfRule>
  </conditionalFormatting>
  <conditionalFormatting sqref="B6:Q18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19:Q32">
    <cfRule type="cellIs" dxfId="67" priority="2" stopIfTrue="1" operator="equal">
      <formula>"..."</formula>
    </cfRule>
    <cfRule type="cellIs" dxfId="66" priority="1" stopIfTrue="1" operator="equal">
      <formula>"."</formula>
    </cfRule>
  </conditionalFormatting>
  <conditionalFormatting sqref="B20:Q31">
    <cfRule type="cellIs" dxfId="65" priority="10" stopIfTrue="1" operator="equal">
      <formula>"."</formula>
    </cfRule>
  </conditionalFormatting>
  <conditionalFormatting sqref="C7:C12">
    <cfRule type="cellIs" dxfId="64" priority="374" stopIfTrue="1" operator="equal">
      <formula>"."</formula>
    </cfRule>
  </conditionalFormatting>
  <conditionalFormatting sqref="D7:D18">
    <cfRule type="cellIs" dxfId="63" priority="330" stopIfTrue="1" operator="equal">
      <formula>"."</formula>
    </cfRule>
  </conditionalFormatting>
  <conditionalFormatting sqref="E7">
    <cfRule type="cellIs" dxfId="62" priority="151" stopIfTrue="1" operator="equal">
      <formula>"."</formula>
    </cfRule>
  </conditionalFormatting>
  <conditionalFormatting sqref="E7:E8">
    <cfRule type="cellIs" dxfId="61" priority="152" stopIfTrue="1" operator="equal">
      <formula>"..."</formula>
    </cfRule>
  </conditionalFormatting>
  <conditionalFormatting sqref="E8:E15 E17:E18">
    <cfRule type="cellIs" dxfId="60" priority="324" stopIfTrue="1" operator="equal">
      <formula>"."</formula>
    </cfRule>
  </conditionalFormatting>
  <conditionalFormatting sqref="E16">
    <cfRule type="cellIs" dxfId="59" priority="149" stopIfTrue="1" operator="equal">
      <formula>"."</formula>
    </cfRule>
  </conditionalFormatting>
  <conditionalFormatting sqref="E13:G18">
    <cfRule type="cellIs" dxfId="58" priority="150" stopIfTrue="1" operator="equal">
      <formula>"..."</formula>
    </cfRule>
  </conditionalFormatting>
  <conditionalFormatting sqref="F6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F7:F11">
    <cfRule type="cellIs" dxfId="55" priority="320" stopIfTrue="1" operator="equal">
      <formula>"."</formula>
    </cfRule>
  </conditionalFormatting>
  <conditionalFormatting sqref="F12">
    <cfRule type="cellIs" dxfId="54" priority="123" stopIfTrue="1" operator="equal">
      <formula>"."</formula>
    </cfRule>
    <cfRule type="cellIs" dxfId="53" priority="124" stopIfTrue="1" operator="equal">
      <formula>"..."</formula>
    </cfRule>
  </conditionalFormatting>
  <conditionalFormatting sqref="F7:G11">
    <cfRule type="cellIs" dxfId="52" priority="317" stopIfTrue="1" operator="equal">
      <formula>"..."</formula>
    </cfRule>
  </conditionalFormatting>
  <conditionalFormatting sqref="F13:G18">
    <cfRule type="cellIs" dxfId="51" priority="314" stopIfTrue="1" operator="equal">
      <formula>"."</formula>
    </cfRule>
  </conditionalFormatting>
  <conditionalFormatting sqref="G6:G12">
    <cfRule type="cellIs" dxfId="50" priority="318" stopIfTrue="1" operator="equal">
      <formula>"."</formula>
    </cfRule>
  </conditionalFormatting>
  <conditionalFormatting sqref="H6:H18">
    <cfRule type="cellIs" dxfId="49" priority="312" stopIfTrue="1" operator="equal">
      <formula>"."</formula>
    </cfRule>
  </conditionalFormatting>
  <conditionalFormatting sqref="I6:I8">
    <cfRule type="cellIs" dxfId="48" priority="144" stopIfTrue="1" operator="equal">
      <formula>"."</formula>
    </cfRule>
  </conditionalFormatting>
  <conditionalFormatting sqref="I9:L11 L7:M7">
    <cfRule type="cellIs" dxfId="47" priority="302" stopIfTrue="1" operator="equal">
      <formula>"."</formula>
    </cfRule>
  </conditionalFormatting>
  <conditionalFormatting sqref="I9:L11">
    <cfRule type="cellIs" dxfId="46" priority="301" stopIfTrue="1" operator="equal">
      <formula>"..."</formula>
    </cfRule>
  </conditionalFormatting>
  <conditionalFormatting sqref="I13:L18">
    <cfRule type="cellIs" dxfId="45" priority="165" stopIfTrue="1" operator="equal">
      <formula>"..."</formula>
    </cfRule>
    <cfRule type="cellIs" dxfId="44" priority="166" stopIfTrue="1" operator="equal">
      <formula>"."</formula>
    </cfRule>
  </conditionalFormatting>
  <conditionalFormatting sqref="I12:Q12 C8:C12 E9 E12 G6 G12 M7 P18:Q18 O7:Q7 N8:Q8 O9:Q9 N10:Q11 N13:Q14 P15:Q15 O16:Q16 N17:Q17">
    <cfRule type="cellIs" dxfId="43" priority="380" stopIfTrue="1" operator="equal">
      <formula>"..."</formula>
    </cfRule>
  </conditionalFormatting>
  <conditionalFormatting sqref="I12:Q12">
    <cfRule type="cellIs" dxfId="42" priority="379" stopIfTrue="1" operator="equal">
      <formula>"."</formula>
    </cfRule>
  </conditionalFormatting>
  <conditionalFormatting sqref="J6:K6">
    <cfRule type="cellIs" dxfId="41" priority="134" stopIfTrue="1" operator="equal">
      <formula>"..."</formula>
    </cfRule>
  </conditionalFormatting>
  <conditionalFormatting sqref="J6:K7">
    <cfRule type="cellIs" dxfId="40" priority="133" stopIfTrue="1" operator="equal">
      <formula>"."</formula>
    </cfRule>
  </conditionalFormatting>
  <conditionalFormatting sqref="J8:M8">
    <cfRule type="cellIs" dxfId="39" priority="128" stopIfTrue="1" operator="equal">
      <formula>"..."</formula>
    </cfRule>
    <cfRule type="cellIs" dxfId="38" priority="127" stopIfTrue="1" operator="equal">
      <formula>"."</formula>
    </cfRule>
  </conditionalFormatting>
  <conditionalFormatting sqref="L6:Q6">
    <cfRule type="cellIs" dxfId="37" priority="132" stopIfTrue="1" operator="equal">
      <formula>"..."</formula>
    </cfRule>
    <cfRule type="cellIs" dxfId="36" priority="131" stopIfTrue="1" operator="equal">
      <formula>"."</formula>
    </cfRule>
  </conditionalFormatting>
  <conditionalFormatting sqref="M9">
    <cfRule type="cellIs" dxfId="35" priority="350" stopIfTrue="1" operator="equal">
      <formula>"."</formula>
    </cfRule>
  </conditionalFormatting>
  <conditionalFormatting sqref="M10:M11">
    <cfRule type="cellIs" dxfId="34" priority="288" stopIfTrue="1" operator="equal">
      <formula>"."</formula>
    </cfRule>
  </conditionalFormatting>
  <conditionalFormatting sqref="M9:N9">
    <cfRule type="cellIs" dxfId="33" priority="291" stopIfTrue="1" operator="equal">
      <formula>"..."</formula>
    </cfRule>
  </conditionalFormatting>
  <conditionalFormatting sqref="M18:O18">
    <cfRule type="cellIs" dxfId="32" priority="297" stopIfTrue="1" operator="equal">
      <formula>"..."</formula>
    </cfRule>
  </conditionalFormatting>
  <conditionalFormatting sqref="M13:Q17">
    <cfRule type="cellIs" dxfId="31" priority="168" stopIfTrue="1" operator="equal">
      <formula>"."</formula>
    </cfRule>
  </conditionalFormatting>
  <conditionalFormatting sqref="M18:Q18">
    <cfRule type="cellIs" dxfId="30" priority="298" stopIfTrue="1" operator="equal">
      <formula>"."</formula>
    </cfRule>
  </conditionalFormatting>
  <conditionalFormatting sqref="N7:Q11">
    <cfRule type="cellIs" dxfId="29" priority="292" stopIfTrue="1" operator="equal">
      <formula>"."</formula>
    </cfRule>
  </conditionalFormatting>
  <conditionalFormatting sqref="P20:Q31">
    <cfRule type="cellIs" dxfId="28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 x14ac:dyDescent="0.2"/>
  <cols>
    <col min="1" max="1" width="23" style="80" customWidth="1"/>
    <col min="2" max="17" width="7.5" style="80" customWidth="1"/>
    <col min="18" max="18" width="0.5" style="80" customWidth="1"/>
    <col min="19" max="19" width="22.5" style="80" customWidth="1"/>
    <col min="20" max="16384" width="10" style="80"/>
  </cols>
  <sheetData>
    <row r="1" spans="1:19" ht="16.5" customHeight="1" x14ac:dyDescent="0.2">
      <c r="A1" s="54"/>
      <c r="B1" s="78"/>
      <c r="C1" s="78"/>
      <c r="D1" s="78"/>
      <c r="E1" s="55"/>
      <c r="F1" s="55"/>
      <c r="G1" s="55"/>
      <c r="H1" s="55"/>
      <c r="I1" s="55"/>
      <c r="J1" s="55"/>
      <c r="K1" s="55"/>
      <c r="L1" s="55"/>
      <c r="M1" s="79"/>
      <c r="N1" s="79"/>
      <c r="O1" s="79"/>
      <c r="P1" s="78"/>
      <c r="R1" s="78"/>
    </row>
    <row r="2" spans="1:19" s="83" customFormat="1" ht="14.85" customHeight="1" x14ac:dyDescent="0.2">
      <c r="A2" s="91" t="s">
        <v>113</v>
      </c>
      <c r="B2" s="81"/>
      <c r="C2" s="81"/>
      <c r="D2" s="81"/>
      <c r="E2" s="57"/>
      <c r="F2" s="57"/>
      <c r="G2" s="57"/>
      <c r="I2" s="56"/>
      <c r="J2" s="56" t="s">
        <v>140</v>
      </c>
      <c r="K2" s="56"/>
      <c r="L2" s="56"/>
      <c r="M2" s="81"/>
      <c r="N2" s="81"/>
      <c r="O2" s="81"/>
      <c r="P2" s="81"/>
      <c r="R2" s="82"/>
    </row>
    <row r="3" spans="1:19" ht="21.75" customHeight="1" x14ac:dyDescent="0.2">
      <c r="A3" s="118" t="s">
        <v>80</v>
      </c>
      <c r="B3" s="165" t="s">
        <v>10</v>
      </c>
      <c r="C3" s="166"/>
      <c r="D3" s="170" t="s">
        <v>54</v>
      </c>
      <c r="E3" s="170"/>
      <c r="F3" s="170"/>
      <c r="G3" s="170"/>
      <c r="H3" s="170"/>
      <c r="I3" s="171"/>
      <c r="J3" s="172" t="s">
        <v>49</v>
      </c>
      <c r="K3" s="173"/>
      <c r="L3" s="173"/>
      <c r="M3" s="173"/>
      <c r="N3" s="173"/>
      <c r="O3" s="173"/>
      <c r="P3" s="173"/>
      <c r="Q3" s="174"/>
      <c r="R3" s="106" t="s">
        <v>80</v>
      </c>
      <c r="S3" s="107"/>
    </row>
    <row r="4" spans="1:19" ht="21.75" customHeight="1" x14ac:dyDescent="0.2">
      <c r="A4" s="119"/>
      <c r="B4" s="167"/>
      <c r="C4" s="168"/>
      <c r="D4" s="169" t="s">
        <v>131</v>
      </c>
      <c r="E4" s="169"/>
      <c r="F4" s="169" t="s">
        <v>132</v>
      </c>
      <c r="G4" s="169"/>
      <c r="H4" s="112" t="s">
        <v>133</v>
      </c>
      <c r="I4" s="176"/>
      <c r="J4" s="175" t="s">
        <v>134</v>
      </c>
      <c r="K4" s="113"/>
      <c r="L4" s="113" t="s">
        <v>135</v>
      </c>
      <c r="M4" s="113"/>
      <c r="N4" s="113" t="s">
        <v>136</v>
      </c>
      <c r="O4" s="113"/>
      <c r="P4" s="175" t="s">
        <v>101</v>
      </c>
      <c r="Q4" s="114"/>
      <c r="R4" s="108"/>
      <c r="S4" s="109"/>
    </row>
    <row r="5" spans="1:19" ht="24.75" customHeight="1" x14ac:dyDescent="0.2">
      <c r="A5" s="120"/>
      <c r="B5" s="92" t="s">
        <v>27</v>
      </c>
      <c r="C5" s="93" t="s">
        <v>9</v>
      </c>
      <c r="D5" s="93" t="s">
        <v>27</v>
      </c>
      <c r="E5" s="93" t="s">
        <v>9</v>
      </c>
      <c r="F5" s="93" t="s">
        <v>27</v>
      </c>
      <c r="G5" s="93" t="s">
        <v>9</v>
      </c>
      <c r="H5" s="94" t="s">
        <v>27</v>
      </c>
      <c r="I5" s="95" t="s">
        <v>9</v>
      </c>
      <c r="J5" s="96" t="s">
        <v>27</v>
      </c>
      <c r="K5" s="97" t="s">
        <v>9</v>
      </c>
      <c r="L5" s="97" t="s">
        <v>27</v>
      </c>
      <c r="M5" s="97" t="s">
        <v>9</v>
      </c>
      <c r="N5" s="97" t="s">
        <v>27</v>
      </c>
      <c r="O5" s="97" t="s">
        <v>9</v>
      </c>
      <c r="P5" s="97" t="s">
        <v>27</v>
      </c>
      <c r="Q5" s="98" t="s">
        <v>9</v>
      </c>
      <c r="R5" s="110"/>
      <c r="S5" s="111"/>
    </row>
    <row r="6" spans="1:19" ht="36" customHeight="1" x14ac:dyDescent="0.2">
      <c r="A6" s="66" t="s">
        <v>81</v>
      </c>
      <c r="B6" s="46">
        <v>2</v>
      </c>
      <c r="C6" s="46" t="s">
        <v>129</v>
      </c>
      <c r="D6" s="46" t="s">
        <v>130</v>
      </c>
      <c r="E6" s="46" t="s">
        <v>130</v>
      </c>
      <c r="F6" s="46">
        <v>1</v>
      </c>
      <c r="G6" s="46" t="s">
        <v>129</v>
      </c>
      <c r="H6" s="46">
        <v>1</v>
      </c>
      <c r="I6" s="46" t="s">
        <v>129</v>
      </c>
      <c r="J6" s="46" t="s">
        <v>130</v>
      </c>
      <c r="K6" s="46" t="s">
        <v>130</v>
      </c>
      <c r="L6" s="46" t="s">
        <v>130</v>
      </c>
      <c r="M6" s="46" t="s">
        <v>130</v>
      </c>
      <c r="N6" s="46" t="s">
        <v>130</v>
      </c>
      <c r="O6" s="46" t="s">
        <v>130</v>
      </c>
      <c r="P6" s="46" t="s">
        <v>130</v>
      </c>
      <c r="Q6" s="46" t="s">
        <v>130</v>
      </c>
      <c r="R6" s="100"/>
      <c r="S6" s="67" t="s">
        <v>81</v>
      </c>
    </row>
    <row r="7" spans="1:19" ht="45.75" customHeight="1" x14ac:dyDescent="0.2">
      <c r="A7" s="66" t="s">
        <v>82</v>
      </c>
      <c r="B7" s="46">
        <v>244</v>
      </c>
      <c r="C7" s="46">
        <v>8240</v>
      </c>
      <c r="D7" s="46">
        <v>29</v>
      </c>
      <c r="E7" s="46">
        <v>119</v>
      </c>
      <c r="F7" s="46">
        <v>52</v>
      </c>
      <c r="G7" s="46">
        <v>781</v>
      </c>
      <c r="H7" s="46">
        <v>120</v>
      </c>
      <c r="I7" s="46">
        <v>3802</v>
      </c>
      <c r="J7" s="46">
        <v>37</v>
      </c>
      <c r="K7" s="46">
        <v>2468</v>
      </c>
      <c r="L7" s="46">
        <v>5</v>
      </c>
      <c r="M7" s="46" t="s">
        <v>129</v>
      </c>
      <c r="N7" s="46">
        <v>1</v>
      </c>
      <c r="O7" s="46" t="s">
        <v>129</v>
      </c>
      <c r="P7" s="46" t="s">
        <v>130</v>
      </c>
      <c r="Q7" s="46" t="s">
        <v>130</v>
      </c>
      <c r="R7" s="100"/>
      <c r="S7" s="67" t="s">
        <v>82</v>
      </c>
    </row>
    <row r="8" spans="1:19" ht="19.5" customHeight="1" x14ac:dyDescent="0.2">
      <c r="A8" s="66" t="s">
        <v>83</v>
      </c>
      <c r="B8" s="46">
        <v>77</v>
      </c>
      <c r="C8" s="46">
        <v>2390</v>
      </c>
      <c r="D8" s="46">
        <v>19</v>
      </c>
      <c r="E8" s="46">
        <v>76</v>
      </c>
      <c r="F8" s="46">
        <v>14</v>
      </c>
      <c r="G8" s="46" t="s">
        <v>129</v>
      </c>
      <c r="H8" s="46">
        <v>29</v>
      </c>
      <c r="I8" s="46">
        <v>931</v>
      </c>
      <c r="J8" s="46">
        <v>13</v>
      </c>
      <c r="K8" s="46">
        <v>843</v>
      </c>
      <c r="L8" s="46">
        <v>2</v>
      </c>
      <c r="M8" s="46" t="s">
        <v>129</v>
      </c>
      <c r="N8" s="46" t="s">
        <v>130</v>
      </c>
      <c r="O8" s="46" t="s">
        <v>130</v>
      </c>
      <c r="P8" s="46" t="s">
        <v>130</v>
      </c>
      <c r="Q8" s="46" t="s">
        <v>130</v>
      </c>
      <c r="R8" s="100"/>
      <c r="S8" s="67" t="s">
        <v>83</v>
      </c>
    </row>
    <row r="9" spans="1:19" ht="19.5" customHeight="1" x14ac:dyDescent="0.2">
      <c r="A9" s="66" t="s">
        <v>84</v>
      </c>
      <c r="B9" s="46">
        <v>167</v>
      </c>
      <c r="C9" s="46">
        <v>5332</v>
      </c>
      <c r="D9" s="46">
        <v>26</v>
      </c>
      <c r="E9" s="46">
        <v>76</v>
      </c>
      <c r="F9" s="46">
        <v>56</v>
      </c>
      <c r="G9" s="46">
        <v>848</v>
      </c>
      <c r="H9" s="46">
        <v>51</v>
      </c>
      <c r="I9" s="46">
        <v>1710</v>
      </c>
      <c r="J9" s="46">
        <v>29</v>
      </c>
      <c r="K9" s="46">
        <v>1931</v>
      </c>
      <c r="L9" s="46">
        <v>4</v>
      </c>
      <c r="M9" s="46" t="s">
        <v>129</v>
      </c>
      <c r="N9" s="46">
        <v>1</v>
      </c>
      <c r="O9" s="46" t="s">
        <v>129</v>
      </c>
      <c r="P9" s="46" t="s">
        <v>130</v>
      </c>
      <c r="Q9" s="46" t="s">
        <v>130</v>
      </c>
      <c r="R9" s="100"/>
      <c r="S9" s="67" t="s">
        <v>84</v>
      </c>
    </row>
    <row r="10" spans="1:19" ht="19.5" customHeight="1" x14ac:dyDescent="0.2">
      <c r="A10" s="66" t="s">
        <v>85</v>
      </c>
      <c r="B10" s="46">
        <v>87</v>
      </c>
      <c r="C10" s="46">
        <v>3787</v>
      </c>
      <c r="D10" s="46">
        <v>13</v>
      </c>
      <c r="E10" s="46">
        <v>76</v>
      </c>
      <c r="F10" s="46">
        <v>19</v>
      </c>
      <c r="G10" s="46">
        <v>261</v>
      </c>
      <c r="H10" s="46">
        <v>24</v>
      </c>
      <c r="I10" s="46">
        <v>789</v>
      </c>
      <c r="J10" s="46">
        <v>23</v>
      </c>
      <c r="K10" s="46">
        <v>1696</v>
      </c>
      <c r="L10" s="46">
        <v>8</v>
      </c>
      <c r="M10" s="46">
        <v>965</v>
      </c>
      <c r="N10" s="46" t="s">
        <v>130</v>
      </c>
      <c r="O10" s="46" t="s">
        <v>130</v>
      </c>
      <c r="P10" s="46" t="s">
        <v>130</v>
      </c>
      <c r="Q10" s="46" t="s">
        <v>130</v>
      </c>
      <c r="R10" s="100"/>
      <c r="S10" s="67" t="s">
        <v>85</v>
      </c>
    </row>
    <row r="11" spans="1:19" ht="19.5" customHeight="1" x14ac:dyDescent="0.2">
      <c r="A11" s="66" t="s">
        <v>86</v>
      </c>
      <c r="B11" s="46">
        <v>238</v>
      </c>
      <c r="C11" s="46">
        <v>11032</v>
      </c>
      <c r="D11" s="46">
        <v>32</v>
      </c>
      <c r="E11" s="46">
        <v>184</v>
      </c>
      <c r="F11" s="46">
        <v>39</v>
      </c>
      <c r="G11" s="46">
        <v>569</v>
      </c>
      <c r="H11" s="46">
        <v>79</v>
      </c>
      <c r="I11" s="46">
        <v>2508</v>
      </c>
      <c r="J11" s="46">
        <v>64</v>
      </c>
      <c r="K11" s="46">
        <v>4502</v>
      </c>
      <c r="L11" s="46">
        <v>22</v>
      </c>
      <c r="M11" s="46" t="s">
        <v>129</v>
      </c>
      <c r="N11" s="46">
        <v>2</v>
      </c>
      <c r="O11" s="46" t="s">
        <v>129</v>
      </c>
      <c r="P11" s="46" t="s">
        <v>130</v>
      </c>
      <c r="Q11" s="46" t="s">
        <v>130</v>
      </c>
      <c r="R11" s="100"/>
      <c r="S11" s="67" t="s">
        <v>86</v>
      </c>
    </row>
    <row r="12" spans="1:19" ht="19.5" customHeight="1" x14ac:dyDescent="0.2">
      <c r="A12" s="66" t="s">
        <v>87</v>
      </c>
      <c r="B12" s="46">
        <v>66</v>
      </c>
      <c r="C12" s="46" t="s">
        <v>129</v>
      </c>
      <c r="D12" s="46">
        <v>4</v>
      </c>
      <c r="E12" s="46">
        <v>11</v>
      </c>
      <c r="F12" s="46">
        <v>3</v>
      </c>
      <c r="G12" s="46">
        <v>45</v>
      </c>
      <c r="H12" s="46">
        <v>7</v>
      </c>
      <c r="I12" s="46" t="s">
        <v>129</v>
      </c>
      <c r="J12" s="46">
        <v>28</v>
      </c>
      <c r="K12" s="46">
        <v>2088</v>
      </c>
      <c r="L12" s="46">
        <v>22</v>
      </c>
      <c r="M12" s="46">
        <v>3097</v>
      </c>
      <c r="N12" s="46">
        <v>2</v>
      </c>
      <c r="O12" s="46" t="s">
        <v>129</v>
      </c>
      <c r="P12" s="46" t="s">
        <v>130</v>
      </c>
      <c r="Q12" s="46" t="s">
        <v>130</v>
      </c>
      <c r="R12" s="100"/>
      <c r="S12" s="67" t="s">
        <v>87</v>
      </c>
    </row>
    <row r="13" spans="1:19" ht="19.5" customHeight="1" x14ac:dyDescent="0.2">
      <c r="A13" s="66" t="s">
        <v>88</v>
      </c>
      <c r="B13" s="46">
        <v>109</v>
      </c>
      <c r="C13" s="46">
        <v>7244</v>
      </c>
      <c r="D13" s="46">
        <v>14</v>
      </c>
      <c r="E13" s="46">
        <v>61</v>
      </c>
      <c r="F13" s="46">
        <v>9</v>
      </c>
      <c r="G13" s="46">
        <v>136</v>
      </c>
      <c r="H13" s="46">
        <v>21</v>
      </c>
      <c r="I13" s="46">
        <v>743</v>
      </c>
      <c r="J13" s="46">
        <v>45</v>
      </c>
      <c r="K13" s="46">
        <v>3161</v>
      </c>
      <c r="L13" s="46">
        <v>15</v>
      </c>
      <c r="M13" s="46">
        <v>1922</v>
      </c>
      <c r="N13" s="46">
        <v>5</v>
      </c>
      <c r="O13" s="46">
        <v>1221</v>
      </c>
      <c r="P13" s="46" t="s">
        <v>130</v>
      </c>
      <c r="Q13" s="46" t="s">
        <v>130</v>
      </c>
      <c r="R13" s="100"/>
      <c r="S13" s="67" t="s">
        <v>88</v>
      </c>
    </row>
    <row r="14" spans="1:19" ht="19.5" customHeight="1" x14ac:dyDescent="0.2">
      <c r="A14" s="66" t="s">
        <v>89</v>
      </c>
      <c r="B14" s="46">
        <v>57</v>
      </c>
      <c r="C14" s="46">
        <v>2128</v>
      </c>
      <c r="D14" s="46">
        <v>14</v>
      </c>
      <c r="E14" s="46">
        <v>62</v>
      </c>
      <c r="F14" s="46">
        <v>15</v>
      </c>
      <c r="G14" s="46">
        <v>213</v>
      </c>
      <c r="H14" s="46">
        <v>14</v>
      </c>
      <c r="I14" s="46">
        <v>464</v>
      </c>
      <c r="J14" s="46">
        <v>10</v>
      </c>
      <c r="K14" s="46">
        <v>730</v>
      </c>
      <c r="L14" s="46">
        <v>3</v>
      </c>
      <c r="M14" s="46" t="s">
        <v>129</v>
      </c>
      <c r="N14" s="46">
        <v>1</v>
      </c>
      <c r="O14" s="46" t="s">
        <v>129</v>
      </c>
      <c r="P14" s="46" t="s">
        <v>130</v>
      </c>
      <c r="Q14" s="46" t="s">
        <v>130</v>
      </c>
      <c r="R14" s="100"/>
      <c r="S14" s="67" t="s">
        <v>89</v>
      </c>
    </row>
    <row r="15" spans="1:19" ht="19.5" customHeight="1" x14ac:dyDescent="0.2">
      <c r="A15" s="66" t="s">
        <v>90</v>
      </c>
      <c r="B15" s="46">
        <v>157</v>
      </c>
      <c r="C15" s="46">
        <v>9838</v>
      </c>
      <c r="D15" s="46">
        <v>25</v>
      </c>
      <c r="E15" s="46">
        <v>121</v>
      </c>
      <c r="F15" s="46">
        <v>21</v>
      </c>
      <c r="G15" s="46">
        <v>326</v>
      </c>
      <c r="H15" s="46">
        <v>34</v>
      </c>
      <c r="I15" s="46">
        <v>1183</v>
      </c>
      <c r="J15" s="46">
        <v>41</v>
      </c>
      <c r="K15" s="46">
        <v>2798</v>
      </c>
      <c r="L15" s="46">
        <v>31</v>
      </c>
      <c r="M15" s="46">
        <v>4270</v>
      </c>
      <c r="N15" s="46">
        <v>5</v>
      </c>
      <c r="O15" s="46">
        <v>1140</v>
      </c>
      <c r="P15" s="46" t="s">
        <v>130</v>
      </c>
      <c r="Q15" s="46" t="s">
        <v>130</v>
      </c>
      <c r="R15" s="100"/>
      <c r="S15" s="67" t="s">
        <v>90</v>
      </c>
    </row>
    <row r="16" spans="1:19" ht="34.5" customHeight="1" x14ac:dyDescent="0.2">
      <c r="A16" s="99" t="s">
        <v>2</v>
      </c>
      <c r="B16" s="51">
        <v>1204</v>
      </c>
      <c r="C16" s="51">
        <v>56028</v>
      </c>
      <c r="D16" s="51">
        <v>176</v>
      </c>
      <c r="E16" s="51">
        <v>786</v>
      </c>
      <c r="F16" s="51">
        <v>229</v>
      </c>
      <c r="G16" s="51">
        <v>3397</v>
      </c>
      <c r="H16" s="51">
        <v>380</v>
      </c>
      <c r="I16" s="51">
        <v>12376</v>
      </c>
      <c r="J16" s="51">
        <v>290</v>
      </c>
      <c r="K16" s="51">
        <v>20217</v>
      </c>
      <c r="L16" s="51">
        <v>112</v>
      </c>
      <c r="M16" s="51">
        <v>15019</v>
      </c>
      <c r="N16" s="51">
        <v>17</v>
      </c>
      <c r="O16" s="51">
        <v>4233</v>
      </c>
      <c r="P16" s="51" t="s">
        <v>130</v>
      </c>
      <c r="Q16" s="51" t="s">
        <v>130</v>
      </c>
      <c r="R16" s="100"/>
      <c r="S16" s="71" t="s">
        <v>2</v>
      </c>
    </row>
    <row r="17" spans="1:19" ht="45.75" customHeight="1" x14ac:dyDescent="0.2">
      <c r="A17" s="66" t="s">
        <v>103</v>
      </c>
      <c r="B17" s="46">
        <v>104</v>
      </c>
      <c r="C17" s="46">
        <v>7084</v>
      </c>
      <c r="D17" s="46">
        <v>15</v>
      </c>
      <c r="E17" s="46">
        <v>61</v>
      </c>
      <c r="F17" s="46">
        <v>13</v>
      </c>
      <c r="G17" s="46">
        <v>185</v>
      </c>
      <c r="H17" s="46">
        <v>25</v>
      </c>
      <c r="I17" s="46">
        <v>896</v>
      </c>
      <c r="J17" s="46">
        <v>23</v>
      </c>
      <c r="K17" s="46">
        <v>1684</v>
      </c>
      <c r="L17" s="46">
        <v>26</v>
      </c>
      <c r="M17" s="46" t="s">
        <v>129</v>
      </c>
      <c r="N17" s="46">
        <v>1</v>
      </c>
      <c r="O17" s="46" t="s">
        <v>129</v>
      </c>
      <c r="P17" s="46">
        <v>1</v>
      </c>
      <c r="Q17" s="46" t="s">
        <v>129</v>
      </c>
      <c r="R17" s="100"/>
      <c r="S17" s="67" t="s">
        <v>91</v>
      </c>
    </row>
    <row r="18" spans="1:19" ht="19.5" customHeight="1" x14ac:dyDescent="0.2">
      <c r="A18" s="72" t="s">
        <v>40</v>
      </c>
      <c r="B18" s="46">
        <v>17</v>
      </c>
      <c r="C18" s="46">
        <v>1333</v>
      </c>
      <c r="D18" s="46">
        <v>2</v>
      </c>
      <c r="E18" s="46" t="s">
        <v>129</v>
      </c>
      <c r="F18" s="46" t="s">
        <v>130</v>
      </c>
      <c r="G18" s="46" t="s">
        <v>130</v>
      </c>
      <c r="H18" s="46">
        <v>3</v>
      </c>
      <c r="I18" s="46">
        <v>143</v>
      </c>
      <c r="J18" s="46">
        <v>8</v>
      </c>
      <c r="K18" s="46">
        <v>585</v>
      </c>
      <c r="L18" s="46">
        <v>3</v>
      </c>
      <c r="M18" s="46">
        <v>392</v>
      </c>
      <c r="N18" s="46">
        <v>1</v>
      </c>
      <c r="O18" s="46" t="s">
        <v>129</v>
      </c>
      <c r="P18" s="46" t="s">
        <v>130</v>
      </c>
      <c r="Q18" s="46" t="s">
        <v>130</v>
      </c>
      <c r="R18" s="100"/>
      <c r="S18" s="67" t="s">
        <v>92</v>
      </c>
    </row>
    <row r="19" spans="1:19" ht="19.5" customHeight="1" x14ac:dyDescent="0.2">
      <c r="A19" s="72" t="s">
        <v>41</v>
      </c>
      <c r="B19" s="46">
        <v>45</v>
      </c>
      <c r="C19" s="46">
        <v>4020</v>
      </c>
      <c r="D19" s="46">
        <v>6</v>
      </c>
      <c r="E19" s="46" t="s">
        <v>129</v>
      </c>
      <c r="F19" s="46">
        <v>4</v>
      </c>
      <c r="G19" s="46" t="s">
        <v>129</v>
      </c>
      <c r="H19" s="46">
        <v>7</v>
      </c>
      <c r="I19" s="46">
        <v>275</v>
      </c>
      <c r="J19" s="46">
        <v>18</v>
      </c>
      <c r="K19" s="46">
        <v>1446</v>
      </c>
      <c r="L19" s="46">
        <v>5</v>
      </c>
      <c r="M19" s="46">
        <v>608</v>
      </c>
      <c r="N19" s="46">
        <v>5</v>
      </c>
      <c r="O19" s="46">
        <v>1608</v>
      </c>
      <c r="P19" s="46" t="s">
        <v>130</v>
      </c>
      <c r="Q19" s="46" t="s">
        <v>130</v>
      </c>
      <c r="R19" s="100"/>
      <c r="S19" s="67" t="s">
        <v>93</v>
      </c>
    </row>
    <row r="20" spans="1:19" ht="45.75" customHeight="1" x14ac:dyDescent="0.2">
      <c r="A20" s="66" t="s">
        <v>94</v>
      </c>
      <c r="B20" s="46">
        <v>13</v>
      </c>
      <c r="C20" s="46">
        <v>1082</v>
      </c>
      <c r="D20" s="46">
        <v>1</v>
      </c>
      <c r="E20" s="46" t="s">
        <v>129</v>
      </c>
      <c r="F20" s="46">
        <v>1</v>
      </c>
      <c r="G20" s="46" t="s">
        <v>129</v>
      </c>
      <c r="H20" s="46" t="s">
        <v>130</v>
      </c>
      <c r="I20" s="46" t="s">
        <v>130</v>
      </c>
      <c r="J20" s="46">
        <v>7</v>
      </c>
      <c r="K20" s="46">
        <v>470</v>
      </c>
      <c r="L20" s="46">
        <v>4</v>
      </c>
      <c r="M20" s="46" t="s">
        <v>129</v>
      </c>
      <c r="N20" s="46" t="s">
        <v>130</v>
      </c>
      <c r="O20" s="46" t="s">
        <v>130</v>
      </c>
      <c r="P20" s="46" t="s">
        <v>130</v>
      </c>
      <c r="Q20" s="46" t="s">
        <v>130</v>
      </c>
      <c r="R20" s="100"/>
      <c r="S20" s="67" t="s">
        <v>94</v>
      </c>
    </row>
    <row r="21" spans="1:19" ht="45.75" customHeight="1" x14ac:dyDescent="0.2">
      <c r="A21" s="66" t="s">
        <v>95</v>
      </c>
      <c r="B21" s="46">
        <v>240</v>
      </c>
      <c r="C21" s="46">
        <v>15436</v>
      </c>
      <c r="D21" s="46">
        <v>23</v>
      </c>
      <c r="E21" s="46">
        <v>90</v>
      </c>
      <c r="F21" s="46">
        <v>18</v>
      </c>
      <c r="G21" s="46">
        <v>253</v>
      </c>
      <c r="H21" s="46">
        <v>62</v>
      </c>
      <c r="I21" s="46">
        <v>1988</v>
      </c>
      <c r="J21" s="46">
        <v>91</v>
      </c>
      <c r="K21" s="46">
        <v>6513</v>
      </c>
      <c r="L21" s="46">
        <v>43</v>
      </c>
      <c r="M21" s="46">
        <v>5745</v>
      </c>
      <c r="N21" s="46">
        <v>3</v>
      </c>
      <c r="O21" s="46">
        <v>847</v>
      </c>
      <c r="P21" s="46" t="s">
        <v>130</v>
      </c>
      <c r="Q21" s="46" t="s">
        <v>130</v>
      </c>
      <c r="R21" s="100"/>
      <c r="S21" s="67" t="s">
        <v>95</v>
      </c>
    </row>
    <row r="22" spans="1:19" ht="19.5" customHeight="1" x14ac:dyDescent="0.2">
      <c r="A22" s="72" t="s">
        <v>42</v>
      </c>
      <c r="B22" s="46">
        <v>401</v>
      </c>
      <c r="C22" s="46">
        <v>28839</v>
      </c>
      <c r="D22" s="46">
        <v>34</v>
      </c>
      <c r="E22" s="46">
        <v>146</v>
      </c>
      <c r="F22" s="46">
        <v>38</v>
      </c>
      <c r="G22" s="46">
        <v>555</v>
      </c>
      <c r="H22" s="46">
        <v>100</v>
      </c>
      <c r="I22" s="46">
        <v>3390</v>
      </c>
      <c r="J22" s="46">
        <v>136</v>
      </c>
      <c r="K22" s="46">
        <v>9603</v>
      </c>
      <c r="L22" s="46">
        <v>74</v>
      </c>
      <c r="M22" s="46">
        <v>10043</v>
      </c>
      <c r="N22" s="46">
        <v>19</v>
      </c>
      <c r="O22" s="46">
        <v>5102</v>
      </c>
      <c r="P22" s="46" t="s">
        <v>130</v>
      </c>
      <c r="Q22" s="46" t="s">
        <v>130</v>
      </c>
      <c r="R22" s="100"/>
      <c r="S22" s="67" t="s">
        <v>96</v>
      </c>
    </row>
    <row r="23" spans="1:19" ht="19.5" customHeight="1" x14ac:dyDescent="0.2">
      <c r="A23" s="72" t="s">
        <v>43</v>
      </c>
      <c r="B23" s="46">
        <v>130</v>
      </c>
      <c r="C23" s="46">
        <v>7320</v>
      </c>
      <c r="D23" s="46">
        <v>13</v>
      </c>
      <c r="E23" s="46">
        <v>50</v>
      </c>
      <c r="F23" s="46">
        <v>15</v>
      </c>
      <c r="G23" s="46">
        <v>228</v>
      </c>
      <c r="H23" s="46">
        <v>40</v>
      </c>
      <c r="I23" s="46">
        <v>1293</v>
      </c>
      <c r="J23" s="46">
        <v>40</v>
      </c>
      <c r="K23" s="46">
        <v>2720</v>
      </c>
      <c r="L23" s="46">
        <v>21</v>
      </c>
      <c r="M23" s="46" t="s">
        <v>129</v>
      </c>
      <c r="N23" s="46">
        <v>1</v>
      </c>
      <c r="O23" s="46" t="s">
        <v>129</v>
      </c>
      <c r="P23" s="46" t="s">
        <v>130</v>
      </c>
      <c r="Q23" s="46" t="s">
        <v>130</v>
      </c>
      <c r="R23" s="100"/>
      <c r="S23" s="67" t="s">
        <v>97</v>
      </c>
    </row>
    <row r="24" spans="1:19" ht="19.5" customHeight="1" x14ac:dyDescent="0.2">
      <c r="A24" s="72" t="s">
        <v>44</v>
      </c>
      <c r="B24" s="46">
        <v>915</v>
      </c>
      <c r="C24" s="46">
        <v>60238</v>
      </c>
      <c r="D24" s="46">
        <v>53</v>
      </c>
      <c r="E24" s="46">
        <v>190</v>
      </c>
      <c r="F24" s="46">
        <v>58</v>
      </c>
      <c r="G24" s="46">
        <v>871</v>
      </c>
      <c r="H24" s="46">
        <v>282</v>
      </c>
      <c r="I24" s="46">
        <v>9853</v>
      </c>
      <c r="J24" s="46">
        <v>366</v>
      </c>
      <c r="K24" s="46">
        <v>26101</v>
      </c>
      <c r="L24" s="46">
        <v>138</v>
      </c>
      <c r="M24" s="46">
        <v>18870</v>
      </c>
      <c r="N24" s="46">
        <v>18</v>
      </c>
      <c r="O24" s="46">
        <v>4353</v>
      </c>
      <c r="P24" s="46" t="s">
        <v>130</v>
      </c>
      <c r="Q24" s="46" t="s">
        <v>130</v>
      </c>
      <c r="R24" s="100"/>
      <c r="S24" s="67" t="s">
        <v>98</v>
      </c>
    </row>
    <row r="25" spans="1:19" ht="19.5" customHeight="1" x14ac:dyDescent="0.2">
      <c r="A25" s="72" t="s">
        <v>45</v>
      </c>
      <c r="B25" s="46">
        <v>172</v>
      </c>
      <c r="C25" s="46">
        <v>12543</v>
      </c>
      <c r="D25" s="46">
        <v>28</v>
      </c>
      <c r="E25" s="46">
        <v>92</v>
      </c>
      <c r="F25" s="46">
        <v>14</v>
      </c>
      <c r="G25" s="46">
        <v>200</v>
      </c>
      <c r="H25" s="46">
        <v>32</v>
      </c>
      <c r="I25" s="46">
        <v>1045</v>
      </c>
      <c r="J25" s="46">
        <v>50</v>
      </c>
      <c r="K25" s="46">
        <v>3565</v>
      </c>
      <c r="L25" s="46">
        <v>38</v>
      </c>
      <c r="M25" s="46">
        <v>5154</v>
      </c>
      <c r="N25" s="46">
        <v>10</v>
      </c>
      <c r="O25" s="46">
        <v>2487</v>
      </c>
      <c r="P25" s="46" t="s">
        <v>130</v>
      </c>
      <c r="Q25" s="46" t="s">
        <v>130</v>
      </c>
      <c r="R25" s="100"/>
      <c r="S25" s="67" t="s">
        <v>99</v>
      </c>
    </row>
    <row r="26" spans="1:19" ht="34.5" customHeight="1" x14ac:dyDescent="0.2">
      <c r="A26" s="68" t="s">
        <v>3</v>
      </c>
      <c r="B26" s="51">
        <v>2037</v>
      </c>
      <c r="C26" s="51">
        <v>137895</v>
      </c>
      <c r="D26" s="51">
        <v>175</v>
      </c>
      <c r="E26" s="51">
        <v>660</v>
      </c>
      <c r="F26" s="51">
        <v>161</v>
      </c>
      <c r="G26" s="51">
        <v>2372</v>
      </c>
      <c r="H26" s="51">
        <v>551</v>
      </c>
      <c r="I26" s="51">
        <v>18883</v>
      </c>
      <c r="J26" s="51">
        <v>739</v>
      </c>
      <c r="K26" s="51">
        <v>52687</v>
      </c>
      <c r="L26" s="51">
        <v>352</v>
      </c>
      <c r="M26" s="51">
        <v>47542</v>
      </c>
      <c r="N26" s="51">
        <v>58</v>
      </c>
      <c r="O26" s="51" t="s">
        <v>129</v>
      </c>
      <c r="P26" s="51">
        <v>1</v>
      </c>
      <c r="Q26" s="51" t="s">
        <v>129</v>
      </c>
      <c r="R26" s="100"/>
      <c r="S26" s="71" t="s">
        <v>3</v>
      </c>
    </row>
    <row r="27" spans="1:19" ht="45.75" customHeight="1" x14ac:dyDescent="0.2">
      <c r="A27" s="73" t="s">
        <v>4</v>
      </c>
      <c r="B27" s="51">
        <v>4893</v>
      </c>
      <c r="C27" s="51">
        <v>301138</v>
      </c>
      <c r="D27" s="51">
        <v>539</v>
      </c>
      <c r="E27" s="51">
        <v>2223</v>
      </c>
      <c r="F27" s="51">
        <v>556</v>
      </c>
      <c r="G27" s="51">
        <v>8190</v>
      </c>
      <c r="H27" s="51">
        <v>1387</v>
      </c>
      <c r="I27" s="51">
        <v>46249</v>
      </c>
      <c r="J27" s="51">
        <v>1532</v>
      </c>
      <c r="K27" s="51">
        <v>108955</v>
      </c>
      <c r="L27" s="51">
        <v>752</v>
      </c>
      <c r="M27" s="51">
        <v>100974</v>
      </c>
      <c r="N27" s="51">
        <v>125</v>
      </c>
      <c r="O27" s="51" t="s">
        <v>129</v>
      </c>
      <c r="P27" s="51">
        <v>2</v>
      </c>
      <c r="Q27" s="51" t="s">
        <v>129</v>
      </c>
      <c r="R27" s="100"/>
      <c r="S27" s="76" t="s">
        <v>4</v>
      </c>
    </row>
    <row r="28" spans="1:19" ht="42.75" customHeight="1" x14ac:dyDescent="0.2">
      <c r="A28" s="177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29" spans="1:19" x14ac:dyDescent="0.2">
      <c r="A29" s="77"/>
      <c r="B29" s="77"/>
      <c r="C29" s="77"/>
      <c r="D29" s="77"/>
      <c r="E29" s="77"/>
      <c r="F29" s="77"/>
      <c r="G29" s="77"/>
    </row>
    <row r="30" spans="1:19" x14ac:dyDescent="0.2">
      <c r="A30" s="77"/>
      <c r="B30" s="77"/>
      <c r="C30" s="77"/>
      <c r="D30" s="77"/>
      <c r="E30" s="77"/>
      <c r="F30" s="77"/>
      <c r="G30" s="77"/>
    </row>
    <row r="31" spans="1:19" x14ac:dyDescent="0.2">
      <c r="A31" s="77"/>
      <c r="B31" s="77"/>
      <c r="C31" s="77"/>
      <c r="D31" s="77"/>
      <c r="E31" s="77"/>
      <c r="F31" s="77"/>
      <c r="G31" s="77"/>
    </row>
    <row r="32" spans="1:19" x14ac:dyDescent="0.2">
      <c r="A32" s="77"/>
      <c r="B32" s="77"/>
      <c r="C32" s="77"/>
      <c r="D32" s="77"/>
      <c r="E32" s="77"/>
      <c r="F32" s="77"/>
      <c r="G32" s="77"/>
    </row>
  </sheetData>
  <mergeCells count="14">
    <mergeCell ref="A3:A5"/>
    <mergeCell ref="R3:S5"/>
    <mergeCell ref="N4:O4"/>
    <mergeCell ref="P4:Q4"/>
    <mergeCell ref="A28:I28"/>
    <mergeCell ref="J28:S28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B6:Q6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B7:Q27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F6:F15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F17:F25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conditionalFormatting sqref="G6">
    <cfRule type="cellIs" dxfId="19" priority="84" stopIfTrue="1" operator="equal">
      <formula>"..."</formula>
    </cfRule>
  </conditionalFormatting>
  <conditionalFormatting sqref="G7:G15">
    <cfRule type="cellIs" dxfId="18" priority="64" stopIfTrue="1" operator="equal">
      <formula>"..."</formula>
    </cfRule>
  </conditionalFormatting>
  <conditionalFormatting sqref="G17:G25">
    <cfRule type="cellIs" dxfId="17" priority="20" stopIfTrue="1" operator="equal">
      <formula>"..."</formula>
    </cfRule>
  </conditionalFormatting>
  <conditionalFormatting sqref="G6:I6">
    <cfRule type="cellIs" dxfId="16" priority="80" stopIfTrue="1" operator="equal">
      <formula>"."</formula>
    </cfRule>
  </conditionalFormatting>
  <conditionalFormatting sqref="G7:I15">
    <cfRule type="cellIs" dxfId="15" priority="60" stopIfTrue="1" operator="equal">
      <formula>"."</formula>
    </cfRule>
  </conditionalFormatting>
  <conditionalFormatting sqref="G17:I25">
    <cfRule type="cellIs" dxfId="14" priority="16" stopIfTrue="1" operator="equal">
      <formula>"."</formula>
    </cfRule>
  </conditionalFormatting>
  <conditionalFormatting sqref="H6:Q6">
    <cfRule type="cellIs" dxfId="13" priority="76" stopIfTrue="1" operator="equal">
      <formula>"..."</formula>
    </cfRule>
  </conditionalFormatting>
  <conditionalFormatting sqref="H7:Q15">
    <cfRule type="cellIs" dxfId="12" priority="56" stopIfTrue="1" operator="equal">
      <formula>"..."</formula>
    </cfRule>
  </conditionalFormatting>
  <conditionalFormatting sqref="H17:Q25">
    <cfRule type="cellIs" dxfId="11" priority="12" stopIfTrue="1" operator="equal">
      <formula>"..."</formula>
    </cfRule>
  </conditionalFormatting>
  <conditionalFormatting sqref="J6:Q6">
    <cfRule type="cellIs" dxfId="10" priority="75" stopIfTrue="1" operator="equal">
      <formula>"."</formula>
    </cfRule>
  </conditionalFormatting>
  <conditionalFormatting sqref="J7:Q15">
    <cfRule type="cellIs" dxfId="9" priority="55" stopIfTrue="1" operator="equal">
      <formula>"."</formula>
    </cfRule>
  </conditionalFormatting>
  <conditionalFormatting sqref="J17:Q25">
    <cfRule type="cellIs" dxfId="8" priority="1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 x14ac:dyDescent="0.2"/>
  <cols>
    <col min="1" max="1" width="22.5" style="80" customWidth="1"/>
    <col min="2" max="6" width="12.125" style="80" customWidth="1"/>
    <col min="7" max="11" width="12" style="80" customWidth="1"/>
    <col min="12" max="12" width="0.5" style="80" customWidth="1"/>
    <col min="13" max="13" width="22.625" style="80" customWidth="1"/>
    <col min="14" max="16384" width="10" style="80"/>
  </cols>
  <sheetData>
    <row r="1" spans="1:13" ht="16.5" customHeight="1" x14ac:dyDescent="0.2">
      <c r="A1" s="55"/>
      <c r="B1" s="78"/>
      <c r="C1" s="78"/>
      <c r="D1" s="78"/>
      <c r="E1" s="55"/>
      <c r="F1" s="55"/>
      <c r="G1" s="55"/>
      <c r="H1" s="79"/>
      <c r="I1" s="79"/>
      <c r="J1" s="79"/>
      <c r="K1" s="78"/>
      <c r="L1" s="78"/>
    </row>
    <row r="2" spans="1:13" s="83" customFormat="1" ht="14.85" customHeight="1" x14ac:dyDescent="0.2">
      <c r="A2" s="56" t="s">
        <v>141</v>
      </c>
      <c r="B2" s="81"/>
      <c r="C2" s="81"/>
      <c r="D2" s="81"/>
      <c r="E2" s="57"/>
      <c r="F2" s="57"/>
      <c r="G2" s="56"/>
      <c r="H2" s="81"/>
      <c r="I2" s="81"/>
      <c r="J2" s="81"/>
      <c r="K2" s="81"/>
      <c r="L2" s="82"/>
    </row>
    <row r="3" spans="1:13" ht="15.75" customHeight="1" x14ac:dyDescent="0.2">
      <c r="A3" s="107" t="s">
        <v>80</v>
      </c>
      <c r="B3" s="181" t="s">
        <v>21</v>
      </c>
      <c r="C3" s="186" t="s">
        <v>53</v>
      </c>
      <c r="D3" s="186"/>
      <c r="E3" s="186"/>
      <c r="F3" s="186"/>
      <c r="G3" s="84" t="s">
        <v>53</v>
      </c>
      <c r="H3" s="84"/>
      <c r="I3" s="84"/>
      <c r="J3" s="84"/>
      <c r="K3" s="85"/>
      <c r="L3" s="106" t="s">
        <v>80</v>
      </c>
      <c r="M3" s="107"/>
    </row>
    <row r="4" spans="1:13" ht="15.95" customHeight="1" x14ac:dyDescent="0.2">
      <c r="A4" s="109"/>
      <c r="B4" s="182"/>
      <c r="C4" s="187" t="s">
        <v>13</v>
      </c>
      <c r="D4" s="188"/>
      <c r="E4" s="189" t="s">
        <v>47</v>
      </c>
      <c r="F4" s="189"/>
      <c r="G4" s="59" t="s">
        <v>26</v>
      </c>
      <c r="H4" s="178" t="s">
        <v>16</v>
      </c>
      <c r="I4" s="179"/>
      <c r="J4" s="179"/>
      <c r="K4" s="180"/>
      <c r="L4" s="108"/>
      <c r="M4" s="109"/>
    </row>
    <row r="5" spans="1:13" ht="21.6" customHeight="1" x14ac:dyDescent="0.2">
      <c r="A5" s="109"/>
      <c r="B5" s="182"/>
      <c r="C5" s="60" t="s">
        <v>11</v>
      </c>
      <c r="D5" s="61" t="s">
        <v>12</v>
      </c>
      <c r="E5" s="61" t="s">
        <v>23</v>
      </c>
      <c r="F5" s="62" t="s">
        <v>18</v>
      </c>
      <c r="G5" s="63" t="s">
        <v>14</v>
      </c>
      <c r="H5" s="64" t="s">
        <v>17</v>
      </c>
      <c r="I5" s="64" t="s">
        <v>19</v>
      </c>
      <c r="J5" s="64" t="s">
        <v>22</v>
      </c>
      <c r="K5" s="65" t="s">
        <v>20</v>
      </c>
      <c r="L5" s="108"/>
      <c r="M5" s="109"/>
    </row>
    <row r="6" spans="1:13" ht="15.95" customHeight="1" x14ac:dyDescent="0.2">
      <c r="A6" s="111"/>
      <c r="B6" s="183"/>
      <c r="C6" s="184" t="s">
        <v>46</v>
      </c>
      <c r="D6" s="185"/>
      <c r="E6" s="185"/>
      <c r="F6" s="185"/>
      <c r="G6" s="86" t="s">
        <v>46</v>
      </c>
      <c r="H6" s="86"/>
      <c r="I6" s="86"/>
      <c r="J6" s="86"/>
      <c r="K6" s="87"/>
      <c r="L6" s="110"/>
      <c r="M6" s="111"/>
    </row>
    <row r="7" spans="1:13" ht="35.1" customHeight="1" x14ac:dyDescent="0.2">
      <c r="A7" s="88" t="s">
        <v>60</v>
      </c>
      <c r="B7" s="45">
        <v>615</v>
      </c>
      <c r="C7" s="47" t="s">
        <v>129</v>
      </c>
      <c r="D7" s="47">
        <v>52</v>
      </c>
      <c r="E7" s="47" t="s">
        <v>129</v>
      </c>
      <c r="F7" s="47" t="s">
        <v>129</v>
      </c>
      <c r="G7" s="47" t="s">
        <v>129</v>
      </c>
      <c r="H7" s="47" t="s">
        <v>129</v>
      </c>
      <c r="I7" s="47" t="s">
        <v>129</v>
      </c>
      <c r="J7" s="47" t="s">
        <v>129</v>
      </c>
      <c r="K7" s="48" t="s">
        <v>130</v>
      </c>
      <c r="M7" s="89" t="s">
        <v>60</v>
      </c>
    </row>
    <row r="8" spans="1:13" ht="30" customHeight="1" x14ac:dyDescent="0.2">
      <c r="A8" s="66" t="s">
        <v>61</v>
      </c>
      <c r="B8" s="45">
        <v>8739</v>
      </c>
      <c r="C8" s="47">
        <v>845</v>
      </c>
      <c r="D8" s="47">
        <v>81</v>
      </c>
      <c r="E8" s="47">
        <v>336</v>
      </c>
      <c r="F8" s="47">
        <v>193</v>
      </c>
      <c r="G8" s="47">
        <v>222</v>
      </c>
      <c r="H8" s="47">
        <v>5215</v>
      </c>
      <c r="I8" s="47">
        <v>52</v>
      </c>
      <c r="J8" s="47">
        <v>791</v>
      </c>
      <c r="K8" s="48">
        <v>11</v>
      </c>
      <c r="M8" s="67" t="s">
        <v>61</v>
      </c>
    </row>
    <row r="9" spans="1:13" ht="17.25" customHeight="1" x14ac:dyDescent="0.2">
      <c r="A9" s="66" t="s">
        <v>62</v>
      </c>
      <c r="B9" s="45">
        <v>7840</v>
      </c>
      <c r="C9" s="47">
        <v>675</v>
      </c>
      <c r="D9" s="47">
        <v>200</v>
      </c>
      <c r="E9" s="47">
        <v>754</v>
      </c>
      <c r="F9" s="47">
        <v>309</v>
      </c>
      <c r="G9" s="47">
        <v>262</v>
      </c>
      <c r="H9" s="47">
        <v>3799</v>
      </c>
      <c r="I9" s="47">
        <v>76</v>
      </c>
      <c r="J9" s="47">
        <v>604</v>
      </c>
      <c r="K9" s="48">
        <v>16</v>
      </c>
      <c r="M9" s="67" t="s">
        <v>62</v>
      </c>
    </row>
    <row r="10" spans="1:13" ht="17.25" customHeight="1" x14ac:dyDescent="0.2">
      <c r="A10" s="66" t="s">
        <v>63</v>
      </c>
      <c r="B10" s="45">
        <v>28714</v>
      </c>
      <c r="C10" s="47">
        <v>4642</v>
      </c>
      <c r="D10" s="47">
        <v>536</v>
      </c>
      <c r="E10" s="47">
        <v>1128</v>
      </c>
      <c r="F10" s="47">
        <v>678</v>
      </c>
      <c r="G10" s="47">
        <v>405</v>
      </c>
      <c r="H10" s="47">
        <v>15989</v>
      </c>
      <c r="I10" s="47">
        <v>604</v>
      </c>
      <c r="J10" s="47">
        <v>2563</v>
      </c>
      <c r="K10" s="48" t="s">
        <v>130</v>
      </c>
      <c r="M10" s="67" t="s">
        <v>63</v>
      </c>
    </row>
    <row r="11" spans="1:13" ht="17.25" customHeight="1" x14ac:dyDescent="0.2">
      <c r="A11" s="66" t="s">
        <v>64</v>
      </c>
      <c r="B11" s="45">
        <v>10115</v>
      </c>
      <c r="C11" s="47">
        <v>3203</v>
      </c>
      <c r="D11" s="47">
        <v>178</v>
      </c>
      <c r="E11" s="47">
        <v>190</v>
      </c>
      <c r="F11" s="47">
        <v>19</v>
      </c>
      <c r="G11" s="47">
        <v>199</v>
      </c>
      <c r="H11" s="47">
        <v>4842</v>
      </c>
      <c r="I11" s="47">
        <v>132</v>
      </c>
      <c r="J11" s="47">
        <v>843</v>
      </c>
      <c r="K11" s="48" t="s">
        <v>129</v>
      </c>
      <c r="M11" s="67" t="s">
        <v>64</v>
      </c>
    </row>
    <row r="12" spans="1:13" ht="17.25" customHeight="1" x14ac:dyDescent="0.2">
      <c r="A12" s="66" t="s">
        <v>124</v>
      </c>
      <c r="B12" s="45">
        <v>18949</v>
      </c>
      <c r="C12" s="47">
        <v>2500</v>
      </c>
      <c r="D12" s="47" t="s">
        <v>129</v>
      </c>
      <c r="E12" s="47">
        <v>1070</v>
      </c>
      <c r="F12" s="47">
        <v>249</v>
      </c>
      <c r="G12" s="47">
        <v>191</v>
      </c>
      <c r="H12" s="47">
        <v>11427</v>
      </c>
      <c r="I12" s="47">
        <v>310</v>
      </c>
      <c r="J12" s="47">
        <v>1396</v>
      </c>
      <c r="K12" s="48" t="s">
        <v>129</v>
      </c>
      <c r="M12" s="67" t="s">
        <v>124</v>
      </c>
    </row>
    <row r="13" spans="1:13" ht="30" customHeight="1" x14ac:dyDescent="0.2">
      <c r="A13" s="66" t="s">
        <v>65</v>
      </c>
      <c r="B13" s="45">
        <v>417</v>
      </c>
      <c r="C13" s="47" t="s">
        <v>129</v>
      </c>
      <c r="D13" s="47" t="s">
        <v>129</v>
      </c>
      <c r="E13" s="47" t="s">
        <v>129</v>
      </c>
      <c r="F13" s="47" t="s">
        <v>129</v>
      </c>
      <c r="G13" s="47">
        <v>80</v>
      </c>
      <c r="H13" s="47" t="s">
        <v>129</v>
      </c>
      <c r="I13" s="47" t="s">
        <v>129</v>
      </c>
      <c r="J13" s="47" t="s">
        <v>129</v>
      </c>
      <c r="K13" s="48" t="s">
        <v>130</v>
      </c>
      <c r="M13" s="67" t="s">
        <v>65</v>
      </c>
    </row>
    <row r="14" spans="1:13" ht="30" customHeight="1" x14ac:dyDescent="0.2">
      <c r="A14" s="66" t="s">
        <v>66</v>
      </c>
      <c r="B14" s="45">
        <v>11009</v>
      </c>
      <c r="C14" s="47">
        <v>2720</v>
      </c>
      <c r="D14" s="47">
        <v>212</v>
      </c>
      <c r="E14" s="47">
        <v>304</v>
      </c>
      <c r="F14" s="47">
        <v>193</v>
      </c>
      <c r="G14" s="47">
        <v>749</v>
      </c>
      <c r="H14" s="47">
        <v>4664</v>
      </c>
      <c r="I14" s="47">
        <v>49</v>
      </c>
      <c r="J14" s="47">
        <v>833</v>
      </c>
      <c r="K14" s="48">
        <v>5</v>
      </c>
      <c r="M14" s="67" t="s">
        <v>66</v>
      </c>
    </row>
    <row r="15" spans="1:13" ht="17.25" customHeight="1" x14ac:dyDescent="0.2">
      <c r="A15" s="66" t="s">
        <v>67</v>
      </c>
      <c r="B15" s="45">
        <v>20594</v>
      </c>
      <c r="C15" s="47">
        <v>5031</v>
      </c>
      <c r="D15" s="47">
        <v>217</v>
      </c>
      <c r="E15" s="47">
        <v>731</v>
      </c>
      <c r="F15" s="47">
        <v>266</v>
      </c>
      <c r="G15" s="47">
        <v>739</v>
      </c>
      <c r="H15" s="47">
        <v>10508</v>
      </c>
      <c r="I15" s="47">
        <v>67</v>
      </c>
      <c r="J15" s="47">
        <v>1880</v>
      </c>
      <c r="K15" s="48">
        <v>3</v>
      </c>
      <c r="L15" s="90"/>
      <c r="M15" s="67" t="s">
        <v>67</v>
      </c>
    </row>
    <row r="16" spans="1:13" ht="17.25" customHeight="1" x14ac:dyDescent="0.2">
      <c r="A16" s="66" t="s">
        <v>68</v>
      </c>
      <c r="B16" s="45">
        <v>59474</v>
      </c>
      <c r="C16" s="47">
        <v>9893</v>
      </c>
      <c r="D16" s="47">
        <v>662</v>
      </c>
      <c r="E16" s="47">
        <v>2394</v>
      </c>
      <c r="F16" s="47">
        <v>796</v>
      </c>
      <c r="G16" s="47">
        <v>711</v>
      </c>
      <c r="H16" s="47">
        <v>34938</v>
      </c>
      <c r="I16" s="47">
        <v>368</v>
      </c>
      <c r="J16" s="47">
        <v>5433</v>
      </c>
      <c r="K16" s="48">
        <v>15</v>
      </c>
      <c r="M16" s="67" t="s">
        <v>68</v>
      </c>
    </row>
    <row r="17" spans="1:13" ht="17.25" customHeight="1" x14ac:dyDescent="0.2">
      <c r="A17" s="66" t="s">
        <v>125</v>
      </c>
      <c r="B17" s="45">
        <v>16428</v>
      </c>
      <c r="C17" s="47">
        <v>2290</v>
      </c>
      <c r="D17" s="47">
        <v>273</v>
      </c>
      <c r="E17" s="47">
        <v>806</v>
      </c>
      <c r="F17" s="47">
        <v>72</v>
      </c>
      <c r="G17" s="47">
        <v>117</v>
      </c>
      <c r="H17" s="47">
        <v>10232</v>
      </c>
      <c r="I17" s="47">
        <v>97</v>
      </c>
      <c r="J17" s="47">
        <v>1097</v>
      </c>
      <c r="K17" s="48" t="s">
        <v>129</v>
      </c>
      <c r="M17" s="67" t="s">
        <v>125</v>
      </c>
    </row>
    <row r="18" spans="1:13" ht="17.25" customHeight="1" x14ac:dyDescent="0.2">
      <c r="A18" s="66" t="s">
        <v>69</v>
      </c>
      <c r="B18" s="45">
        <v>17880</v>
      </c>
      <c r="C18" s="47">
        <v>732</v>
      </c>
      <c r="D18" s="47">
        <v>277</v>
      </c>
      <c r="E18" s="47">
        <v>440</v>
      </c>
      <c r="F18" s="47">
        <v>363</v>
      </c>
      <c r="G18" s="47" t="s">
        <v>129</v>
      </c>
      <c r="H18" s="47">
        <v>13994</v>
      </c>
      <c r="I18" s="47">
        <v>60</v>
      </c>
      <c r="J18" s="47">
        <v>973</v>
      </c>
      <c r="K18" s="48" t="s">
        <v>129</v>
      </c>
      <c r="M18" s="89" t="s">
        <v>69</v>
      </c>
    </row>
    <row r="19" spans="1:13" ht="17.25" customHeight="1" x14ac:dyDescent="0.2">
      <c r="A19" s="66" t="s">
        <v>70</v>
      </c>
      <c r="B19" s="45">
        <v>64720</v>
      </c>
      <c r="C19" s="47">
        <v>14307</v>
      </c>
      <c r="D19" s="47">
        <v>1832</v>
      </c>
      <c r="E19" s="47">
        <v>2984</v>
      </c>
      <c r="F19" s="47">
        <v>1259</v>
      </c>
      <c r="G19" s="47">
        <v>872</v>
      </c>
      <c r="H19" s="47">
        <v>33804</v>
      </c>
      <c r="I19" s="47">
        <v>877</v>
      </c>
      <c r="J19" s="47">
        <v>4738</v>
      </c>
      <c r="K19" s="48">
        <v>5</v>
      </c>
      <c r="M19" s="67" t="s">
        <v>70</v>
      </c>
    </row>
    <row r="20" spans="1:13" ht="36.950000000000003" customHeight="1" x14ac:dyDescent="0.2">
      <c r="A20" s="68" t="s">
        <v>0</v>
      </c>
      <c r="B20" s="50">
        <v>265494</v>
      </c>
      <c r="C20" s="69">
        <v>47051</v>
      </c>
      <c r="D20" s="69">
        <v>4777</v>
      </c>
      <c r="E20" s="69">
        <v>11189</v>
      </c>
      <c r="F20" s="69">
        <v>4414</v>
      </c>
      <c r="G20" s="69">
        <v>4748</v>
      </c>
      <c r="H20" s="69">
        <v>149805</v>
      </c>
      <c r="I20" s="69">
        <v>2723</v>
      </c>
      <c r="J20" s="69">
        <v>21226</v>
      </c>
      <c r="K20" s="70">
        <v>85</v>
      </c>
      <c r="M20" s="71" t="s">
        <v>0</v>
      </c>
    </row>
    <row r="21" spans="1:13" ht="39" customHeight="1" x14ac:dyDescent="0.2">
      <c r="A21" s="66" t="s">
        <v>126</v>
      </c>
      <c r="B21" s="45">
        <v>257</v>
      </c>
      <c r="C21" s="47" t="s">
        <v>129</v>
      </c>
      <c r="D21" s="47" t="s">
        <v>130</v>
      </c>
      <c r="E21" s="47">
        <v>25</v>
      </c>
      <c r="F21" s="47" t="s">
        <v>130</v>
      </c>
      <c r="G21" s="47" t="s">
        <v>130</v>
      </c>
      <c r="H21" s="47" t="s">
        <v>129</v>
      </c>
      <c r="I21" s="47" t="s">
        <v>130</v>
      </c>
      <c r="J21" s="47" t="s">
        <v>129</v>
      </c>
      <c r="K21" s="48" t="s">
        <v>130</v>
      </c>
      <c r="M21" s="67" t="s">
        <v>126</v>
      </c>
    </row>
    <row r="22" spans="1:13" ht="17.25" customHeight="1" x14ac:dyDescent="0.2">
      <c r="A22" s="66" t="s">
        <v>71</v>
      </c>
      <c r="B22" s="45">
        <v>263</v>
      </c>
      <c r="C22" s="47" t="s">
        <v>129</v>
      </c>
      <c r="D22" s="47" t="s">
        <v>129</v>
      </c>
      <c r="E22" s="47">
        <v>105</v>
      </c>
      <c r="F22" s="47" t="s">
        <v>130</v>
      </c>
      <c r="G22" s="47" t="s">
        <v>129</v>
      </c>
      <c r="H22" s="47" t="s">
        <v>129</v>
      </c>
      <c r="I22" s="47" t="s">
        <v>129</v>
      </c>
      <c r="J22" s="47">
        <v>13</v>
      </c>
      <c r="K22" s="48" t="s">
        <v>130</v>
      </c>
      <c r="M22" s="67" t="s">
        <v>71</v>
      </c>
    </row>
    <row r="23" spans="1:13" ht="30" customHeight="1" x14ac:dyDescent="0.2">
      <c r="A23" s="66" t="s">
        <v>72</v>
      </c>
      <c r="B23" s="45">
        <v>5298</v>
      </c>
      <c r="C23" s="47">
        <v>642</v>
      </c>
      <c r="D23" s="47">
        <v>109</v>
      </c>
      <c r="E23" s="47">
        <v>583</v>
      </c>
      <c r="F23" s="47">
        <v>258</v>
      </c>
      <c r="G23" s="47">
        <v>177</v>
      </c>
      <c r="H23" s="47">
        <v>2043</v>
      </c>
      <c r="I23" s="47">
        <v>37</v>
      </c>
      <c r="J23" s="47">
        <v>409</v>
      </c>
      <c r="K23" s="48">
        <v>6</v>
      </c>
      <c r="M23" s="67" t="s">
        <v>72</v>
      </c>
    </row>
    <row r="24" spans="1:13" ht="17.25" customHeight="1" x14ac:dyDescent="0.2">
      <c r="A24" s="66" t="s">
        <v>73</v>
      </c>
      <c r="B24" s="45">
        <v>1902</v>
      </c>
      <c r="C24" s="47">
        <v>11</v>
      </c>
      <c r="D24" s="47" t="s">
        <v>129</v>
      </c>
      <c r="E24" s="47">
        <v>389</v>
      </c>
      <c r="F24" s="47" t="s">
        <v>129</v>
      </c>
      <c r="G24" s="47">
        <v>329</v>
      </c>
      <c r="H24" s="47">
        <v>345</v>
      </c>
      <c r="I24" s="47">
        <v>12</v>
      </c>
      <c r="J24" s="47">
        <v>89</v>
      </c>
      <c r="K24" s="48">
        <v>13</v>
      </c>
      <c r="M24" s="67" t="s">
        <v>73</v>
      </c>
    </row>
    <row r="25" spans="1:13" ht="30" customHeight="1" x14ac:dyDescent="0.2">
      <c r="A25" s="66" t="s">
        <v>74</v>
      </c>
      <c r="B25" s="45">
        <v>215</v>
      </c>
      <c r="C25" s="47" t="s">
        <v>129</v>
      </c>
      <c r="D25" s="47" t="s">
        <v>130</v>
      </c>
      <c r="E25" s="47" t="s">
        <v>129</v>
      </c>
      <c r="F25" s="47" t="s">
        <v>129</v>
      </c>
      <c r="G25" s="47" t="s">
        <v>129</v>
      </c>
      <c r="H25" s="47" t="s">
        <v>129</v>
      </c>
      <c r="I25" s="47" t="s">
        <v>130</v>
      </c>
      <c r="J25" s="47" t="s">
        <v>129</v>
      </c>
      <c r="K25" s="48" t="s">
        <v>130</v>
      </c>
      <c r="M25" s="67" t="s">
        <v>74</v>
      </c>
    </row>
    <row r="26" spans="1:13" ht="17.25" customHeight="1" x14ac:dyDescent="0.2">
      <c r="A26" s="66" t="s">
        <v>75</v>
      </c>
      <c r="B26" s="45">
        <v>43</v>
      </c>
      <c r="C26" s="47" t="s">
        <v>130</v>
      </c>
      <c r="D26" s="47" t="s">
        <v>130</v>
      </c>
      <c r="E26" s="47" t="s">
        <v>130</v>
      </c>
      <c r="F26" s="47" t="s">
        <v>130</v>
      </c>
      <c r="G26" s="47" t="s">
        <v>130</v>
      </c>
      <c r="H26" s="47" t="s">
        <v>130</v>
      </c>
      <c r="I26" s="47" t="s">
        <v>130</v>
      </c>
      <c r="J26" s="47" t="s">
        <v>130</v>
      </c>
      <c r="K26" s="48" t="s">
        <v>130</v>
      </c>
      <c r="M26" s="67" t="s">
        <v>75</v>
      </c>
    </row>
    <row r="27" spans="1:13" ht="30" customHeight="1" x14ac:dyDescent="0.2">
      <c r="A27" s="66" t="s">
        <v>127</v>
      </c>
      <c r="B27" s="45">
        <v>18621</v>
      </c>
      <c r="C27" s="47">
        <v>3490</v>
      </c>
      <c r="D27" s="47">
        <v>395</v>
      </c>
      <c r="E27" s="47">
        <v>809</v>
      </c>
      <c r="F27" s="47">
        <v>513</v>
      </c>
      <c r="G27" s="47">
        <v>424</v>
      </c>
      <c r="H27" s="47">
        <v>10080</v>
      </c>
      <c r="I27" s="47">
        <v>49</v>
      </c>
      <c r="J27" s="47">
        <v>1397</v>
      </c>
      <c r="K27" s="48" t="s">
        <v>129</v>
      </c>
      <c r="M27" s="67" t="s">
        <v>127</v>
      </c>
    </row>
    <row r="28" spans="1:13" ht="17.25" customHeight="1" x14ac:dyDescent="0.2">
      <c r="A28" s="66" t="s">
        <v>128</v>
      </c>
      <c r="B28" s="45">
        <v>10093</v>
      </c>
      <c r="C28" s="47">
        <v>3017</v>
      </c>
      <c r="D28" s="47">
        <v>304</v>
      </c>
      <c r="E28" s="47">
        <v>901</v>
      </c>
      <c r="F28" s="47">
        <v>296</v>
      </c>
      <c r="G28" s="47">
        <v>788</v>
      </c>
      <c r="H28" s="47">
        <v>2619</v>
      </c>
      <c r="I28" s="47" t="s">
        <v>129</v>
      </c>
      <c r="J28" s="47">
        <v>868</v>
      </c>
      <c r="K28" s="48" t="s">
        <v>130</v>
      </c>
      <c r="M28" s="67" t="s">
        <v>128</v>
      </c>
    </row>
    <row r="29" spans="1:13" ht="30" customHeight="1" x14ac:dyDescent="0.2">
      <c r="A29" s="66" t="s">
        <v>76</v>
      </c>
      <c r="B29" s="45">
        <v>99</v>
      </c>
      <c r="C29" s="47" t="s">
        <v>130</v>
      </c>
      <c r="D29" s="47" t="s">
        <v>130</v>
      </c>
      <c r="E29" s="47" t="s">
        <v>129</v>
      </c>
      <c r="F29" s="47" t="s">
        <v>129</v>
      </c>
      <c r="G29" s="47" t="s">
        <v>130</v>
      </c>
      <c r="H29" s="47" t="s">
        <v>129</v>
      </c>
      <c r="I29" s="47" t="s">
        <v>129</v>
      </c>
      <c r="J29" s="47" t="s">
        <v>129</v>
      </c>
      <c r="K29" s="48" t="s">
        <v>130</v>
      </c>
      <c r="M29" s="67" t="s">
        <v>76</v>
      </c>
    </row>
    <row r="30" spans="1:13" ht="30" customHeight="1" x14ac:dyDescent="0.2">
      <c r="A30" s="66" t="s">
        <v>77</v>
      </c>
      <c r="B30" s="45">
        <v>12609</v>
      </c>
      <c r="C30" s="47">
        <v>1021</v>
      </c>
      <c r="D30" s="47">
        <v>38</v>
      </c>
      <c r="E30" s="47">
        <v>872</v>
      </c>
      <c r="F30" s="47">
        <v>847</v>
      </c>
      <c r="G30" s="47">
        <v>239</v>
      </c>
      <c r="H30" s="47">
        <v>7285</v>
      </c>
      <c r="I30" s="47">
        <v>86</v>
      </c>
      <c r="J30" s="47">
        <v>838</v>
      </c>
      <c r="K30" s="48">
        <v>31</v>
      </c>
      <c r="M30" s="67" t="s">
        <v>77</v>
      </c>
    </row>
    <row r="31" spans="1:13" ht="17.25" customHeight="1" x14ac:dyDescent="0.2">
      <c r="A31" s="66" t="s">
        <v>78</v>
      </c>
      <c r="B31" s="45">
        <v>10323</v>
      </c>
      <c r="C31" s="47">
        <v>1598</v>
      </c>
      <c r="D31" s="47">
        <v>179</v>
      </c>
      <c r="E31" s="47">
        <v>1417</v>
      </c>
      <c r="F31" s="47">
        <v>429</v>
      </c>
      <c r="G31" s="47">
        <v>113</v>
      </c>
      <c r="H31" s="47">
        <v>4255</v>
      </c>
      <c r="I31" s="47">
        <v>85</v>
      </c>
      <c r="J31" s="47">
        <v>1081</v>
      </c>
      <c r="K31" s="48" t="s">
        <v>129</v>
      </c>
      <c r="M31" s="67" t="s">
        <v>78</v>
      </c>
    </row>
    <row r="32" spans="1:13" ht="17.25" customHeight="1" x14ac:dyDescent="0.2">
      <c r="A32" s="66" t="s">
        <v>79</v>
      </c>
      <c r="B32" s="45">
        <v>11576</v>
      </c>
      <c r="C32" s="47">
        <v>1475</v>
      </c>
      <c r="D32" s="47">
        <v>97</v>
      </c>
      <c r="E32" s="47">
        <v>516</v>
      </c>
      <c r="F32" s="47">
        <v>423</v>
      </c>
      <c r="G32" s="47">
        <v>198</v>
      </c>
      <c r="H32" s="47">
        <v>6945</v>
      </c>
      <c r="I32" s="47">
        <v>44</v>
      </c>
      <c r="J32" s="47">
        <v>510</v>
      </c>
      <c r="K32" s="48">
        <v>62</v>
      </c>
      <c r="M32" s="67" t="s">
        <v>79</v>
      </c>
    </row>
    <row r="33" spans="1:13" ht="36.950000000000003" customHeight="1" x14ac:dyDescent="0.2">
      <c r="A33" s="68" t="s">
        <v>1</v>
      </c>
      <c r="B33" s="50">
        <v>71299</v>
      </c>
      <c r="C33" s="69">
        <v>11258</v>
      </c>
      <c r="D33" s="69">
        <v>1172</v>
      </c>
      <c r="E33" s="69">
        <v>5634</v>
      </c>
      <c r="F33" s="69">
        <v>3044</v>
      </c>
      <c r="G33" s="69">
        <v>2315</v>
      </c>
      <c r="H33" s="69">
        <v>33614</v>
      </c>
      <c r="I33" s="69">
        <v>382</v>
      </c>
      <c r="J33" s="69">
        <v>5245</v>
      </c>
      <c r="K33" s="70">
        <v>134</v>
      </c>
      <c r="M33" s="71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7:K3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 x14ac:dyDescent="0.2"/>
  <cols>
    <col min="1" max="1" width="22.5" style="80" customWidth="1"/>
    <col min="2" max="6" width="12.125" style="80" customWidth="1"/>
    <col min="7" max="11" width="12" style="80" customWidth="1"/>
    <col min="12" max="12" width="0.5" style="80" customWidth="1"/>
    <col min="13" max="13" width="22.625" style="80" customWidth="1"/>
    <col min="14" max="16384" width="10" style="80"/>
  </cols>
  <sheetData>
    <row r="1" spans="1:13" ht="16.5" customHeight="1" x14ac:dyDescent="0.2">
      <c r="A1" s="54"/>
      <c r="B1" s="78"/>
      <c r="C1" s="78"/>
      <c r="D1" s="78"/>
      <c r="E1" s="55"/>
      <c r="F1" s="55"/>
      <c r="G1" s="55"/>
      <c r="H1" s="79"/>
      <c r="I1" s="79"/>
      <c r="J1" s="79"/>
      <c r="K1" s="78"/>
      <c r="L1" s="78"/>
    </row>
    <row r="2" spans="1:13" s="83" customFormat="1" ht="14.85" customHeight="1" x14ac:dyDescent="0.2">
      <c r="A2" s="56" t="s">
        <v>148</v>
      </c>
      <c r="B2" s="81"/>
      <c r="C2" s="81"/>
      <c r="D2" s="81"/>
      <c r="E2" s="57"/>
      <c r="F2" s="57"/>
      <c r="G2" s="58" t="s">
        <v>142</v>
      </c>
      <c r="H2" s="81"/>
      <c r="I2" s="81"/>
      <c r="J2" s="81"/>
      <c r="K2" s="81"/>
      <c r="L2" s="82"/>
    </row>
    <row r="3" spans="1:13" ht="15.75" customHeight="1" x14ac:dyDescent="0.2">
      <c r="A3" s="107" t="s">
        <v>80</v>
      </c>
      <c r="B3" s="181" t="s">
        <v>21</v>
      </c>
      <c r="C3" s="186" t="s">
        <v>53</v>
      </c>
      <c r="D3" s="186"/>
      <c r="E3" s="186"/>
      <c r="F3" s="186"/>
      <c r="G3" s="103" t="s">
        <v>53</v>
      </c>
      <c r="H3" s="104"/>
      <c r="I3" s="104"/>
      <c r="J3" s="104"/>
      <c r="K3" s="105"/>
      <c r="L3" s="106" t="s">
        <v>80</v>
      </c>
      <c r="M3" s="107"/>
    </row>
    <row r="4" spans="1:13" ht="15.75" customHeight="1" x14ac:dyDescent="0.2">
      <c r="A4" s="109"/>
      <c r="B4" s="182"/>
      <c r="C4" s="187" t="s">
        <v>13</v>
      </c>
      <c r="D4" s="188"/>
      <c r="E4" s="189" t="s">
        <v>47</v>
      </c>
      <c r="F4" s="189"/>
      <c r="G4" s="59" t="s">
        <v>26</v>
      </c>
      <c r="H4" s="113" t="s">
        <v>16</v>
      </c>
      <c r="I4" s="113"/>
      <c r="J4" s="113"/>
      <c r="K4" s="114"/>
      <c r="L4" s="108"/>
      <c r="M4" s="109"/>
    </row>
    <row r="5" spans="1:13" ht="21" customHeight="1" x14ac:dyDescent="0.2">
      <c r="A5" s="109"/>
      <c r="B5" s="182"/>
      <c r="C5" s="60" t="s">
        <v>11</v>
      </c>
      <c r="D5" s="61" t="s">
        <v>12</v>
      </c>
      <c r="E5" s="61" t="s">
        <v>23</v>
      </c>
      <c r="F5" s="62" t="s">
        <v>18</v>
      </c>
      <c r="G5" s="63" t="s">
        <v>14</v>
      </c>
      <c r="H5" s="64" t="s">
        <v>17</v>
      </c>
      <c r="I5" s="64" t="s">
        <v>19</v>
      </c>
      <c r="J5" s="64" t="s">
        <v>22</v>
      </c>
      <c r="K5" s="65" t="s">
        <v>20</v>
      </c>
      <c r="L5" s="108"/>
      <c r="M5" s="109"/>
    </row>
    <row r="6" spans="1:13" ht="15.95" customHeight="1" x14ac:dyDescent="0.2">
      <c r="A6" s="111"/>
      <c r="B6" s="183"/>
      <c r="C6" s="184" t="s">
        <v>46</v>
      </c>
      <c r="D6" s="185"/>
      <c r="E6" s="185"/>
      <c r="F6" s="185"/>
      <c r="G6" s="192" t="s">
        <v>46</v>
      </c>
      <c r="H6" s="193"/>
      <c r="I6" s="193"/>
      <c r="J6" s="193"/>
      <c r="K6" s="194"/>
      <c r="L6" s="110"/>
      <c r="M6" s="111"/>
    </row>
    <row r="7" spans="1:13" ht="36" customHeight="1" x14ac:dyDescent="0.2">
      <c r="A7" s="66" t="s">
        <v>81</v>
      </c>
      <c r="B7" s="45">
        <v>506</v>
      </c>
      <c r="C7" s="47" t="s">
        <v>129</v>
      </c>
      <c r="D7" s="47" t="s">
        <v>129</v>
      </c>
      <c r="E7" s="47">
        <v>29</v>
      </c>
      <c r="F7" s="47" t="s">
        <v>129</v>
      </c>
      <c r="G7" s="47" t="s">
        <v>129</v>
      </c>
      <c r="H7" s="47">
        <v>49</v>
      </c>
      <c r="I7" s="47" t="s">
        <v>129</v>
      </c>
      <c r="J7" s="47">
        <v>76</v>
      </c>
      <c r="K7" s="48">
        <v>129</v>
      </c>
      <c r="M7" s="67" t="s">
        <v>81</v>
      </c>
    </row>
    <row r="8" spans="1:13" ht="45.75" customHeight="1" x14ac:dyDescent="0.2">
      <c r="A8" s="66" t="s">
        <v>121</v>
      </c>
      <c r="B8" s="45">
        <v>25659</v>
      </c>
      <c r="C8" s="47">
        <v>5364</v>
      </c>
      <c r="D8" s="47">
        <v>1297</v>
      </c>
      <c r="E8" s="47">
        <v>2181</v>
      </c>
      <c r="F8" s="47">
        <v>1550</v>
      </c>
      <c r="G8" s="47">
        <v>243</v>
      </c>
      <c r="H8" s="47">
        <v>3218</v>
      </c>
      <c r="I8" s="47">
        <v>575</v>
      </c>
      <c r="J8" s="47">
        <v>3079</v>
      </c>
      <c r="K8" s="48">
        <v>4429</v>
      </c>
      <c r="M8" s="67" t="s">
        <v>121</v>
      </c>
    </row>
    <row r="9" spans="1:13" ht="19.5" customHeight="1" x14ac:dyDescent="0.2">
      <c r="A9" s="66" t="s">
        <v>83</v>
      </c>
      <c r="B9" s="45">
        <v>12462</v>
      </c>
      <c r="C9" s="47">
        <v>1514</v>
      </c>
      <c r="D9" s="47">
        <v>569</v>
      </c>
      <c r="E9" s="47">
        <v>1802</v>
      </c>
      <c r="F9" s="47">
        <v>820</v>
      </c>
      <c r="G9" s="47">
        <v>59</v>
      </c>
      <c r="H9" s="47">
        <v>2753</v>
      </c>
      <c r="I9" s="47">
        <v>189</v>
      </c>
      <c r="J9" s="47">
        <v>2225</v>
      </c>
      <c r="K9" s="48">
        <v>1456</v>
      </c>
      <c r="M9" s="67" t="s">
        <v>83</v>
      </c>
    </row>
    <row r="10" spans="1:13" ht="19.5" customHeight="1" x14ac:dyDescent="0.2">
      <c r="A10" s="66" t="s">
        <v>84</v>
      </c>
      <c r="B10" s="45">
        <v>24663</v>
      </c>
      <c r="C10" s="47">
        <v>3753</v>
      </c>
      <c r="D10" s="47">
        <v>633</v>
      </c>
      <c r="E10" s="47">
        <v>3110</v>
      </c>
      <c r="F10" s="47">
        <v>1606</v>
      </c>
      <c r="G10" s="47">
        <v>536</v>
      </c>
      <c r="H10" s="47">
        <v>5260</v>
      </c>
      <c r="I10" s="47">
        <v>295</v>
      </c>
      <c r="J10" s="47">
        <v>3225</v>
      </c>
      <c r="K10" s="48">
        <v>2844</v>
      </c>
      <c r="M10" s="67" t="s">
        <v>84</v>
      </c>
    </row>
    <row r="11" spans="1:13" ht="19.5" customHeight="1" x14ac:dyDescent="0.2">
      <c r="A11" s="66" t="s">
        <v>85</v>
      </c>
      <c r="B11" s="45">
        <v>14618</v>
      </c>
      <c r="C11" s="47">
        <v>1996</v>
      </c>
      <c r="D11" s="47" t="s">
        <v>129</v>
      </c>
      <c r="E11" s="47">
        <v>1529</v>
      </c>
      <c r="F11" s="47">
        <v>422</v>
      </c>
      <c r="G11" s="47">
        <v>170</v>
      </c>
      <c r="H11" s="47">
        <v>7187</v>
      </c>
      <c r="I11" s="47">
        <v>127</v>
      </c>
      <c r="J11" s="47">
        <v>1046</v>
      </c>
      <c r="K11" s="48">
        <v>654</v>
      </c>
      <c r="M11" s="67" t="s">
        <v>85</v>
      </c>
    </row>
    <row r="12" spans="1:13" ht="19.5" customHeight="1" x14ac:dyDescent="0.2">
      <c r="A12" s="66" t="s">
        <v>122</v>
      </c>
      <c r="B12" s="45">
        <v>29619</v>
      </c>
      <c r="C12" s="47">
        <v>5448</v>
      </c>
      <c r="D12" s="47">
        <v>827</v>
      </c>
      <c r="E12" s="47">
        <v>1747</v>
      </c>
      <c r="F12" s="47">
        <v>353</v>
      </c>
      <c r="G12" s="47">
        <v>197</v>
      </c>
      <c r="H12" s="47">
        <v>10592</v>
      </c>
      <c r="I12" s="47">
        <v>600</v>
      </c>
      <c r="J12" s="47">
        <v>3128</v>
      </c>
      <c r="K12" s="48">
        <v>4806</v>
      </c>
      <c r="M12" s="67" t="s">
        <v>122</v>
      </c>
    </row>
    <row r="13" spans="1:13" ht="19.5" customHeight="1" x14ac:dyDescent="0.2">
      <c r="A13" s="66" t="s">
        <v>87</v>
      </c>
      <c r="B13" s="45">
        <v>15604</v>
      </c>
      <c r="C13" s="47">
        <v>4374</v>
      </c>
      <c r="D13" s="47">
        <v>299</v>
      </c>
      <c r="E13" s="47">
        <v>656</v>
      </c>
      <c r="F13" s="47" t="s">
        <v>129</v>
      </c>
      <c r="G13" s="47">
        <v>252</v>
      </c>
      <c r="H13" s="47">
        <v>7342</v>
      </c>
      <c r="I13" s="47">
        <v>218</v>
      </c>
      <c r="J13" s="47">
        <v>1361</v>
      </c>
      <c r="K13" s="48">
        <v>28</v>
      </c>
      <c r="M13" s="67" t="s">
        <v>87</v>
      </c>
    </row>
    <row r="14" spans="1:13" ht="19.5" customHeight="1" x14ac:dyDescent="0.2">
      <c r="A14" s="66" t="s">
        <v>88</v>
      </c>
      <c r="B14" s="45">
        <v>20859</v>
      </c>
      <c r="C14" s="47">
        <v>5789</v>
      </c>
      <c r="D14" s="47">
        <v>408</v>
      </c>
      <c r="E14" s="47">
        <v>1067</v>
      </c>
      <c r="F14" s="47">
        <v>394</v>
      </c>
      <c r="G14" s="47" t="s">
        <v>129</v>
      </c>
      <c r="H14" s="47">
        <v>8683</v>
      </c>
      <c r="I14" s="47">
        <v>353</v>
      </c>
      <c r="J14" s="47">
        <v>2488</v>
      </c>
      <c r="K14" s="48">
        <v>27</v>
      </c>
      <c r="M14" s="67" t="s">
        <v>88</v>
      </c>
    </row>
    <row r="15" spans="1:13" ht="19.5" customHeight="1" x14ac:dyDescent="0.2">
      <c r="A15" s="66" t="s">
        <v>89</v>
      </c>
      <c r="B15" s="45">
        <v>12629</v>
      </c>
      <c r="C15" s="47" t="s">
        <v>129</v>
      </c>
      <c r="D15" s="47">
        <v>405</v>
      </c>
      <c r="E15" s="47">
        <v>2077</v>
      </c>
      <c r="F15" s="47">
        <v>980</v>
      </c>
      <c r="G15" s="47">
        <v>77</v>
      </c>
      <c r="H15" s="47">
        <v>2501</v>
      </c>
      <c r="I15" s="47" t="s">
        <v>129</v>
      </c>
      <c r="J15" s="47">
        <v>1134</v>
      </c>
      <c r="K15" s="48">
        <v>1062</v>
      </c>
      <c r="M15" s="67" t="s">
        <v>89</v>
      </c>
    </row>
    <row r="16" spans="1:13" ht="19.5" customHeight="1" x14ac:dyDescent="0.2">
      <c r="A16" s="66" t="s">
        <v>90</v>
      </c>
      <c r="B16" s="45">
        <v>31575</v>
      </c>
      <c r="C16" s="47">
        <v>7316</v>
      </c>
      <c r="D16" s="47">
        <v>890</v>
      </c>
      <c r="E16" s="47">
        <v>2755</v>
      </c>
      <c r="F16" s="47">
        <v>1000</v>
      </c>
      <c r="G16" s="47">
        <v>171</v>
      </c>
      <c r="H16" s="47">
        <v>11408</v>
      </c>
      <c r="I16" s="47">
        <v>430</v>
      </c>
      <c r="J16" s="47">
        <v>2902</v>
      </c>
      <c r="K16" s="48">
        <v>1513</v>
      </c>
      <c r="M16" s="67" t="s">
        <v>90</v>
      </c>
    </row>
    <row r="17" spans="1:13" ht="34.5" customHeight="1" x14ac:dyDescent="0.2">
      <c r="A17" s="68" t="s">
        <v>2</v>
      </c>
      <c r="B17" s="50">
        <v>188194</v>
      </c>
      <c r="C17" s="69">
        <v>37192</v>
      </c>
      <c r="D17" s="69">
        <v>5398</v>
      </c>
      <c r="E17" s="69">
        <v>16953</v>
      </c>
      <c r="F17" s="69">
        <v>7504</v>
      </c>
      <c r="G17" s="69">
        <v>1758</v>
      </c>
      <c r="H17" s="69">
        <v>58993</v>
      </c>
      <c r="I17" s="69">
        <v>2914</v>
      </c>
      <c r="J17" s="69">
        <v>20664</v>
      </c>
      <c r="K17" s="70">
        <v>16948</v>
      </c>
      <c r="M17" s="71" t="s">
        <v>2</v>
      </c>
    </row>
    <row r="18" spans="1:13" ht="45.75" customHeight="1" x14ac:dyDescent="0.2">
      <c r="A18" s="66" t="s">
        <v>91</v>
      </c>
      <c r="B18" s="45">
        <v>26317</v>
      </c>
      <c r="C18" s="47">
        <v>4746</v>
      </c>
      <c r="D18" s="47">
        <v>521</v>
      </c>
      <c r="E18" s="47">
        <v>1658</v>
      </c>
      <c r="F18" s="47">
        <v>423</v>
      </c>
      <c r="G18" s="47">
        <v>313</v>
      </c>
      <c r="H18" s="47">
        <v>12920</v>
      </c>
      <c r="I18" s="47">
        <v>130</v>
      </c>
      <c r="J18" s="47">
        <v>3133</v>
      </c>
      <c r="K18" s="48">
        <v>9</v>
      </c>
      <c r="M18" s="67" t="s">
        <v>91</v>
      </c>
    </row>
    <row r="19" spans="1:13" ht="19.5" customHeight="1" x14ac:dyDescent="0.2">
      <c r="A19" s="72" t="s">
        <v>40</v>
      </c>
      <c r="B19" s="45">
        <v>5642</v>
      </c>
      <c r="C19" s="47">
        <v>888</v>
      </c>
      <c r="D19" s="47" t="s">
        <v>129</v>
      </c>
      <c r="E19" s="47" t="s">
        <v>129</v>
      </c>
      <c r="F19" s="47">
        <v>420</v>
      </c>
      <c r="G19" s="47">
        <v>157</v>
      </c>
      <c r="H19" s="47">
        <v>2134</v>
      </c>
      <c r="I19" s="47" t="s">
        <v>129</v>
      </c>
      <c r="J19" s="47">
        <v>437</v>
      </c>
      <c r="K19" s="48">
        <v>8</v>
      </c>
      <c r="M19" s="67" t="s">
        <v>92</v>
      </c>
    </row>
    <row r="20" spans="1:13" ht="19.5" customHeight="1" x14ac:dyDescent="0.2">
      <c r="A20" s="72" t="s">
        <v>41</v>
      </c>
      <c r="B20" s="45">
        <v>14982</v>
      </c>
      <c r="C20" s="47">
        <v>3430</v>
      </c>
      <c r="D20" s="47">
        <v>234</v>
      </c>
      <c r="E20" s="47">
        <v>1806</v>
      </c>
      <c r="F20" s="47" t="s">
        <v>129</v>
      </c>
      <c r="G20" s="47">
        <v>328</v>
      </c>
      <c r="H20" s="47">
        <v>5531</v>
      </c>
      <c r="I20" s="47">
        <v>141</v>
      </c>
      <c r="J20" s="47">
        <v>1109</v>
      </c>
      <c r="K20" s="48">
        <v>16</v>
      </c>
      <c r="M20" s="67" t="s">
        <v>93</v>
      </c>
    </row>
    <row r="21" spans="1:13" ht="45.75" customHeight="1" x14ac:dyDescent="0.2">
      <c r="A21" s="66" t="s">
        <v>94</v>
      </c>
      <c r="B21" s="45">
        <v>2552</v>
      </c>
      <c r="C21" s="47">
        <v>993</v>
      </c>
      <c r="D21" s="47" t="s">
        <v>129</v>
      </c>
      <c r="E21" s="47" t="s">
        <v>129</v>
      </c>
      <c r="F21" s="47" t="s">
        <v>129</v>
      </c>
      <c r="G21" s="47" t="s">
        <v>129</v>
      </c>
      <c r="H21" s="47">
        <v>692</v>
      </c>
      <c r="I21" s="47" t="s">
        <v>129</v>
      </c>
      <c r="J21" s="47">
        <v>161</v>
      </c>
      <c r="K21" s="48" t="s">
        <v>130</v>
      </c>
      <c r="M21" s="67" t="s">
        <v>94</v>
      </c>
    </row>
    <row r="22" spans="1:13" ht="45.75" customHeight="1" x14ac:dyDescent="0.2">
      <c r="A22" s="66" t="s">
        <v>123</v>
      </c>
      <c r="B22" s="45">
        <v>46098</v>
      </c>
      <c r="C22" s="47">
        <v>6234</v>
      </c>
      <c r="D22" s="47">
        <v>717</v>
      </c>
      <c r="E22" s="47">
        <v>1480</v>
      </c>
      <c r="F22" s="47">
        <v>420</v>
      </c>
      <c r="G22" s="47">
        <v>322</v>
      </c>
      <c r="H22" s="47">
        <v>28355</v>
      </c>
      <c r="I22" s="47">
        <v>2151</v>
      </c>
      <c r="J22" s="47">
        <v>3685</v>
      </c>
      <c r="K22" s="48">
        <v>14</v>
      </c>
      <c r="M22" s="67" t="s">
        <v>123</v>
      </c>
    </row>
    <row r="23" spans="1:13" ht="19.5" customHeight="1" x14ac:dyDescent="0.2">
      <c r="A23" s="72" t="s">
        <v>42</v>
      </c>
      <c r="B23" s="45">
        <v>78400</v>
      </c>
      <c r="C23" s="47">
        <v>19236</v>
      </c>
      <c r="D23" s="47">
        <v>1834</v>
      </c>
      <c r="E23" s="47">
        <v>4009</v>
      </c>
      <c r="F23" s="47">
        <v>706</v>
      </c>
      <c r="G23" s="47">
        <v>271</v>
      </c>
      <c r="H23" s="47">
        <v>25910</v>
      </c>
      <c r="I23" s="47">
        <v>12879</v>
      </c>
      <c r="J23" s="47">
        <v>9747</v>
      </c>
      <c r="K23" s="48">
        <v>8</v>
      </c>
      <c r="M23" s="67" t="s">
        <v>96</v>
      </c>
    </row>
    <row r="24" spans="1:13" ht="19.5" customHeight="1" x14ac:dyDescent="0.2">
      <c r="A24" s="72" t="s">
        <v>43</v>
      </c>
      <c r="B24" s="45">
        <v>19654</v>
      </c>
      <c r="C24" s="47">
        <v>7470</v>
      </c>
      <c r="D24" s="47">
        <v>966</v>
      </c>
      <c r="E24" s="47">
        <v>597</v>
      </c>
      <c r="F24" s="47">
        <v>551</v>
      </c>
      <c r="G24" s="47" t="s">
        <v>129</v>
      </c>
      <c r="H24" s="47">
        <v>4929</v>
      </c>
      <c r="I24" s="47">
        <v>1474</v>
      </c>
      <c r="J24" s="47">
        <v>1528</v>
      </c>
      <c r="K24" s="48">
        <v>21</v>
      </c>
      <c r="M24" s="67" t="s">
        <v>97</v>
      </c>
    </row>
    <row r="25" spans="1:13" ht="19.5" customHeight="1" x14ac:dyDescent="0.2">
      <c r="A25" s="72" t="s">
        <v>44</v>
      </c>
      <c r="B25" s="45">
        <v>126961</v>
      </c>
      <c r="C25" s="47">
        <v>44756</v>
      </c>
      <c r="D25" s="47">
        <v>3974</v>
      </c>
      <c r="E25" s="47">
        <v>3397</v>
      </c>
      <c r="F25" s="47">
        <v>339</v>
      </c>
      <c r="G25" s="47">
        <v>187</v>
      </c>
      <c r="H25" s="47">
        <v>26412</v>
      </c>
      <c r="I25" s="47">
        <v>27528</v>
      </c>
      <c r="J25" s="47">
        <v>14614</v>
      </c>
      <c r="K25" s="48">
        <v>18</v>
      </c>
      <c r="M25" s="67" t="s">
        <v>98</v>
      </c>
    </row>
    <row r="26" spans="1:13" ht="19.5" customHeight="1" x14ac:dyDescent="0.2">
      <c r="A26" s="72" t="s">
        <v>45</v>
      </c>
      <c r="B26" s="45">
        <v>33342</v>
      </c>
      <c r="C26" s="47">
        <v>8519</v>
      </c>
      <c r="D26" s="47">
        <v>857</v>
      </c>
      <c r="E26" s="47">
        <v>1327</v>
      </c>
      <c r="F26" s="47">
        <v>741</v>
      </c>
      <c r="G26" s="47">
        <v>349</v>
      </c>
      <c r="H26" s="47">
        <v>16343</v>
      </c>
      <c r="I26" s="47">
        <v>426</v>
      </c>
      <c r="J26" s="47">
        <v>2933</v>
      </c>
      <c r="K26" s="48">
        <v>20</v>
      </c>
      <c r="M26" s="67" t="s">
        <v>99</v>
      </c>
    </row>
    <row r="27" spans="1:13" ht="34.5" customHeight="1" x14ac:dyDescent="0.2">
      <c r="A27" s="68" t="s">
        <v>3</v>
      </c>
      <c r="B27" s="50">
        <v>353948</v>
      </c>
      <c r="C27" s="69">
        <v>96272</v>
      </c>
      <c r="D27" s="69">
        <v>9256</v>
      </c>
      <c r="E27" s="69">
        <v>14885</v>
      </c>
      <c r="F27" s="69">
        <v>3991</v>
      </c>
      <c r="G27" s="69">
        <v>1982</v>
      </c>
      <c r="H27" s="69">
        <v>123226</v>
      </c>
      <c r="I27" s="69">
        <v>45233</v>
      </c>
      <c r="J27" s="69">
        <v>37347</v>
      </c>
      <c r="K27" s="70">
        <v>114</v>
      </c>
      <c r="M27" s="71" t="s">
        <v>3</v>
      </c>
    </row>
    <row r="28" spans="1:13" ht="45.75" customHeight="1" x14ac:dyDescent="0.2">
      <c r="A28" s="73" t="s">
        <v>104</v>
      </c>
      <c r="B28" s="50">
        <v>878935</v>
      </c>
      <c r="C28" s="74">
        <v>191773</v>
      </c>
      <c r="D28" s="74">
        <v>20603</v>
      </c>
      <c r="E28" s="74">
        <v>48661</v>
      </c>
      <c r="F28" s="74">
        <v>18953</v>
      </c>
      <c r="G28" s="74">
        <v>10803</v>
      </c>
      <c r="H28" s="74">
        <v>365638</v>
      </c>
      <c r="I28" s="74">
        <v>51252</v>
      </c>
      <c r="J28" s="74">
        <v>84482</v>
      </c>
      <c r="K28" s="75">
        <v>17281</v>
      </c>
      <c r="M28" s="76" t="s">
        <v>104</v>
      </c>
    </row>
    <row r="29" spans="1:13" ht="42.75" customHeight="1" x14ac:dyDescent="0.2">
      <c r="A29" s="190"/>
      <c r="B29" s="191"/>
      <c r="C29" s="191"/>
      <c r="D29" s="191"/>
      <c r="E29" s="191"/>
      <c r="F29" s="191"/>
      <c r="G29" s="190"/>
      <c r="H29" s="190"/>
      <c r="I29" s="190"/>
      <c r="J29" s="190"/>
      <c r="K29" s="190"/>
      <c r="L29" s="190"/>
      <c r="M29" s="190"/>
    </row>
    <row r="30" spans="1:13" x14ac:dyDescent="0.2">
      <c r="A30" s="77"/>
      <c r="B30" s="77"/>
      <c r="C30" s="77"/>
      <c r="D30" s="77"/>
      <c r="E30" s="77"/>
      <c r="F30" s="77"/>
    </row>
    <row r="31" spans="1:13" x14ac:dyDescent="0.2">
      <c r="A31" s="77"/>
      <c r="B31" s="77"/>
      <c r="C31" s="77"/>
      <c r="D31" s="77"/>
      <c r="E31" s="77"/>
      <c r="F31" s="77"/>
    </row>
    <row r="32" spans="1:13" x14ac:dyDescent="0.2">
      <c r="A32" s="77"/>
      <c r="B32" s="77"/>
      <c r="C32" s="77"/>
      <c r="D32" s="77"/>
      <c r="E32" s="77"/>
      <c r="F32" s="77"/>
    </row>
    <row r="33" spans="1:6" x14ac:dyDescent="0.2">
      <c r="A33" s="77"/>
      <c r="B33" s="77"/>
      <c r="C33" s="77"/>
      <c r="D33" s="77"/>
      <c r="E33" s="77"/>
      <c r="F33" s="77"/>
    </row>
  </sheetData>
  <mergeCells count="12">
    <mergeCell ref="A29:F29"/>
    <mergeCell ref="G29:M29"/>
    <mergeCell ref="G3:K3"/>
    <mergeCell ref="L3:M6"/>
    <mergeCell ref="H4:K4"/>
    <mergeCell ref="G6:K6"/>
    <mergeCell ref="A3:A6"/>
    <mergeCell ref="B3:B6"/>
    <mergeCell ref="C3:F3"/>
    <mergeCell ref="C4:D4"/>
    <mergeCell ref="E4:F4"/>
    <mergeCell ref="C6:F6"/>
  </mergeCells>
  <phoneticPr fontId="5" type="noConversion"/>
  <conditionalFormatting sqref="B7:K2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x14ac:dyDescent="0.2"/>
  <cols>
    <col min="1" max="1" width="38.875" style="52" customWidth="1"/>
    <col min="2" max="3" width="22.125" style="52" customWidth="1"/>
    <col min="4" max="16384" width="11" style="52"/>
  </cols>
  <sheetData>
    <row r="1" spans="1:3" ht="16.5" customHeight="1" x14ac:dyDescent="0.2"/>
    <row r="2" spans="1:3" ht="14.85" customHeight="1" x14ac:dyDescent="0.2">
      <c r="A2" s="195" t="s">
        <v>143</v>
      </c>
      <c r="B2" s="195"/>
      <c r="C2" s="195"/>
    </row>
    <row r="3" spans="1:3" ht="50.25" customHeight="1" x14ac:dyDescent="0.2">
      <c r="A3" s="33" t="s">
        <v>24</v>
      </c>
      <c r="B3" s="34" t="s">
        <v>48</v>
      </c>
      <c r="C3" s="35" t="s">
        <v>52</v>
      </c>
    </row>
    <row r="4" spans="1:3" ht="36" customHeight="1" x14ac:dyDescent="0.2">
      <c r="A4" s="196" t="s">
        <v>13</v>
      </c>
      <c r="B4" s="196"/>
      <c r="C4" s="196"/>
    </row>
    <row r="5" spans="1:3" ht="18" customHeight="1" x14ac:dyDescent="0.2">
      <c r="A5" s="3" t="s">
        <v>29</v>
      </c>
      <c r="B5" s="49">
        <v>223888</v>
      </c>
      <c r="C5" s="49">
        <v>115160</v>
      </c>
    </row>
    <row r="6" spans="1:3" ht="18" customHeight="1" x14ac:dyDescent="0.2">
      <c r="A6" s="32" t="s">
        <v>114</v>
      </c>
      <c r="B6" s="49">
        <v>191773</v>
      </c>
      <c r="C6" s="49">
        <v>99449</v>
      </c>
    </row>
    <row r="7" spans="1:3" ht="18" customHeight="1" x14ac:dyDescent="0.2">
      <c r="A7" s="32" t="s">
        <v>115</v>
      </c>
      <c r="B7" s="49">
        <v>20603</v>
      </c>
      <c r="C7" s="49">
        <v>10172</v>
      </c>
    </row>
    <row r="8" spans="1:3" ht="18" customHeight="1" x14ac:dyDescent="0.2">
      <c r="A8" s="32" t="s">
        <v>30</v>
      </c>
      <c r="B8" s="49">
        <v>8710</v>
      </c>
      <c r="C8" s="49">
        <v>4060</v>
      </c>
    </row>
    <row r="9" spans="1:3" ht="18" customHeight="1" x14ac:dyDescent="0.2">
      <c r="A9" s="32" t="s">
        <v>144</v>
      </c>
      <c r="B9" s="49">
        <v>1961</v>
      </c>
      <c r="C9" s="49">
        <v>986</v>
      </c>
    </row>
    <row r="10" spans="1:3" ht="18" customHeight="1" x14ac:dyDescent="0.2">
      <c r="A10" s="32" t="s">
        <v>31</v>
      </c>
      <c r="B10" s="49">
        <v>152</v>
      </c>
      <c r="C10" s="49">
        <v>87</v>
      </c>
    </row>
    <row r="11" spans="1:3" ht="18" customHeight="1" x14ac:dyDescent="0.2">
      <c r="A11" s="32" t="s">
        <v>32</v>
      </c>
      <c r="B11" s="49">
        <v>689</v>
      </c>
      <c r="C11" s="49">
        <v>406</v>
      </c>
    </row>
    <row r="12" spans="1:3" ht="36" customHeight="1" x14ac:dyDescent="0.2">
      <c r="A12" s="197" t="s">
        <v>15</v>
      </c>
      <c r="B12" s="197"/>
      <c r="C12" s="197"/>
    </row>
    <row r="13" spans="1:3" ht="3.95" customHeight="1" x14ac:dyDescent="0.2">
      <c r="A13" s="36"/>
      <c r="B13" s="36"/>
      <c r="C13" s="36"/>
    </row>
    <row r="14" spans="1:3" ht="18" customHeight="1" x14ac:dyDescent="0.2">
      <c r="A14" s="3" t="s">
        <v>29</v>
      </c>
      <c r="B14" s="49">
        <v>199821</v>
      </c>
      <c r="C14" s="49">
        <v>59333</v>
      </c>
    </row>
    <row r="15" spans="1:3" ht="18" customHeight="1" x14ac:dyDescent="0.2">
      <c r="A15" s="32" t="s">
        <v>37</v>
      </c>
      <c r="B15" s="49">
        <v>84482</v>
      </c>
      <c r="C15" s="49">
        <v>25247</v>
      </c>
    </row>
    <row r="16" spans="1:3" ht="18" customHeight="1" x14ac:dyDescent="0.2">
      <c r="A16" s="32" t="s">
        <v>58</v>
      </c>
      <c r="B16" s="49">
        <v>48661</v>
      </c>
      <c r="C16" s="49">
        <v>12267</v>
      </c>
    </row>
    <row r="17" spans="1:3" ht="18" customHeight="1" x14ac:dyDescent="0.2">
      <c r="A17" s="32" t="s">
        <v>33</v>
      </c>
      <c r="B17" s="49">
        <v>18953</v>
      </c>
      <c r="C17" s="49">
        <v>5887</v>
      </c>
    </row>
    <row r="18" spans="1:3" ht="18" customHeight="1" x14ac:dyDescent="0.2">
      <c r="A18" s="32" t="s">
        <v>145</v>
      </c>
      <c r="B18" s="49">
        <v>3340</v>
      </c>
      <c r="C18" s="49">
        <v>774</v>
      </c>
    </row>
    <row r="19" spans="1:3" ht="18" customHeight="1" x14ac:dyDescent="0.2">
      <c r="A19" s="32" t="s">
        <v>34</v>
      </c>
      <c r="B19" s="49">
        <v>10803</v>
      </c>
      <c r="C19" s="49">
        <v>3908</v>
      </c>
    </row>
    <row r="20" spans="1:3" ht="18" customHeight="1" x14ac:dyDescent="0.2">
      <c r="A20" s="32" t="s">
        <v>146</v>
      </c>
      <c r="B20" s="49">
        <v>4665</v>
      </c>
      <c r="C20" s="49">
        <v>1626</v>
      </c>
    </row>
    <row r="21" spans="1:3" ht="18" customHeight="1" x14ac:dyDescent="0.2">
      <c r="A21" s="32" t="s">
        <v>102</v>
      </c>
      <c r="B21" s="49">
        <v>1497</v>
      </c>
      <c r="C21" s="49">
        <v>627</v>
      </c>
    </row>
    <row r="22" spans="1:3" ht="18" customHeight="1" x14ac:dyDescent="0.2">
      <c r="A22" s="32" t="s">
        <v>32</v>
      </c>
      <c r="B22" s="49">
        <v>27420</v>
      </c>
      <c r="C22" s="49">
        <v>8997</v>
      </c>
    </row>
    <row r="23" spans="1:3" ht="36" customHeight="1" x14ac:dyDescent="0.2">
      <c r="A23" s="197" t="s">
        <v>25</v>
      </c>
      <c r="B23" s="197"/>
      <c r="C23" s="197"/>
    </row>
    <row r="24" spans="1:3" ht="3.95" customHeight="1" x14ac:dyDescent="0.2">
      <c r="A24" s="36"/>
      <c r="B24" s="36"/>
      <c r="C24" s="36"/>
    </row>
    <row r="25" spans="1:3" ht="18" customHeight="1" x14ac:dyDescent="0.2">
      <c r="A25" s="3" t="s">
        <v>29</v>
      </c>
      <c r="B25" s="49">
        <v>455226</v>
      </c>
      <c r="C25" s="49">
        <v>183871</v>
      </c>
    </row>
    <row r="26" spans="1:3" ht="18" customHeight="1" x14ac:dyDescent="0.2">
      <c r="A26" s="32" t="s">
        <v>35</v>
      </c>
      <c r="B26" s="49">
        <v>365638</v>
      </c>
      <c r="C26" s="49">
        <v>140009</v>
      </c>
    </row>
    <row r="27" spans="1:3" ht="18" customHeight="1" x14ac:dyDescent="0.2">
      <c r="A27" s="32" t="s">
        <v>36</v>
      </c>
      <c r="B27" s="49">
        <v>51252</v>
      </c>
      <c r="C27" s="49">
        <v>28322</v>
      </c>
    </row>
    <row r="28" spans="1:3" ht="18" customHeight="1" x14ac:dyDescent="0.2">
      <c r="A28" s="32" t="s">
        <v>38</v>
      </c>
      <c r="B28" s="49">
        <v>630</v>
      </c>
      <c r="C28" s="49">
        <v>285</v>
      </c>
    </row>
    <row r="29" spans="1:3" ht="18" customHeight="1" x14ac:dyDescent="0.2">
      <c r="A29" s="32" t="s">
        <v>39</v>
      </c>
      <c r="B29" s="49">
        <v>17281</v>
      </c>
      <c r="C29" s="49">
        <v>8400</v>
      </c>
    </row>
    <row r="30" spans="1:3" ht="18" customHeight="1" x14ac:dyDescent="0.2">
      <c r="A30" s="32" t="s">
        <v>147</v>
      </c>
      <c r="B30" s="49">
        <v>1056</v>
      </c>
      <c r="C30" s="49">
        <v>428</v>
      </c>
    </row>
    <row r="31" spans="1:3" ht="18" customHeight="1" x14ac:dyDescent="0.2">
      <c r="A31" s="32" t="s">
        <v>32</v>
      </c>
      <c r="B31" s="49">
        <v>19369</v>
      </c>
      <c r="C31" s="49">
        <v>6427</v>
      </c>
    </row>
    <row r="32" spans="1:3" ht="36" customHeight="1" x14ac:dyDescent="0.2">
      <c r="A32" s="197" t="s">
        <v>57</v>
      </c>
      <c r="B32" s="197"/>
      <c r="C32" s="197"/>
    </row>
    <row r="33" spans="1:3" ht="3.95" customHeight="1" x14ac:dyDescent="0.2">
      <c r="A33" s="36"/>
      <c r="B33" s="36"/>
      <c r="C33" s="36"/>
    </row>
    <row r="34" spans="1:3" ht="18" customHeight="1" x14ac:dyDescent="0.2">
      <c r="A34" s="3" t="s">
        <v>10</v>
      </c>
      <c r="B34" s="50">
        <v>878935</v>
      </c>
      <c r="C34" s="51">
        <v>358364</v>
      </c>
    </row>
    <row r="35" spans="1:3" x14ac:dyDescent="0.2">
      <c r="B35" s="53"/>
      <c r="C35" s="53"/>
    </row>
  </sheetData>
  <mergeCells count="5">
    <mergeCell ref="A2:C2"/>
    <mergeCell ref="A4:C4"/>
    <mergeCell ref="A12:C12"/>
    <mergeCell ref="A23:C23"/>
    <mergeCell ref="A32:C32"/>
  </mergeCells>
  <phoneticPr fontId="4" type="noConversion"/>
  <conditionalFormatting sqref="B5:C11 B14:C22 B25:C31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34:C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S02_S03</vt:lpstr>
      <vt:lpstr>S04_S05</vt:lpstr>
      <vt:lpstr>S06_S07</vt:lpstr>
      <vt:lpstr>S08_S09</vt:lpstr>
      <vt:lpstr>S10_S11</vt:lpstr>
      <vt:lpstr>S12_S13</vt:lpstr>
      <vt:lpstr>S14_S15</vt:lpstr>
      <vt:lpstr>S16_S17</vt:lpstr>
      <vt:lpstr>S18</vt:lpstr>
      <vt:lpstr>'S02_S03'!Print_Titles</vt:lpstr>
      <vt:lpstr>'S04_S05'!Print_Titles</vt:lpstr>
      <vt:lpstr>'S06_S07'!Print_Titles</vt:lpstr>
      <vt:lpstr>'S08_S09'!Print_Titles</vt:lpstr>
      <vt:lpstr>'S10_S11'!Print_Titles</vt:lpstr>
      <vt:lpstr>'S12_S13'!Print_Titles</vt:lpstr>
      <vt:lpstr>'S14_S15'!Print_Titles</vt:lpstr>
      <vt:lpstr>'S16_S17'!Print_Titles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2025</dc:title>
  <dc:subject>Statistische Berichte</dc:subject>
  <dc:creator/>
  <cp:keywords>Agrarwirtschaft; Rinderbestände; Rinderhaltungen; Schlachtungen; landwirtschaftliche Betriebe; Kühe</cp:keywords>
  <dc:description>Statistisches Landesamt Baden-Württemberg</dc:description>
  <cp:lastModifiedBy/>
  <dcterms:created xsi:type="dcterms:W3CDTF">2025-12-16T13:14:30Z</dcterms:created>
  <dcterms:modified xsi:type="dcterms:W3CDTF">2025-12-17T08:53:04Z</dcterms:modified>
  <cp:category/>
</cp:coreProperties>
</file>