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0CF5DD54-D3ED-4E59-A436-0D0CC387DE70}" xr6:coauthVersionLast="47" xr6:coauthVersionMax="47" xr10:uidLastSave="{00000000-0000-0000-0000-000000000000}"/>
  <bookViews>
    <workbookView xWindow="-120" yWindow="-120" windowWidth="29040" windowHeight="17520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<sst xmlns="http://schemas.openxmlformats.org/spreadsheetml/2006/main" count="271" uniqueCount="125">
  <si>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</si>
  <si>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</si>
  <si>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</si>
  <si>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</si>
  <si>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</si>
  <si>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</si>
  <si>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</si>
  <si>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</si>
  <si>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</si>
  <si>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</si>
  <si>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</si>
  <si>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</si>
  <si>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</si>
  <si>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</si>
  <si>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</si>
  <si>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</si>
  <si>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</si>
  <si>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</si>
  <si>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</si>
  <si>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</si>
  <si>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</si>
  <si>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</si>
  <si>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</si>
  <si>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</si>
  <si>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</si>
  <si>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</si>
  <si>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</si>
  <si>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</si>
  <si>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</si>
  <si>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</si>
  <si>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</si>
  <si>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</si>
  <si>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</si>
  <si>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</si>
  <si>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</si>
  <si>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</si>
  <si>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</si>
  <si>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</si>
  <si>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</si>
  <si>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</si>
  <si>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</si>
  <si>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</si>
  <si>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</si>
  <si>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</si>
  <si>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</si>
  <si>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</si>
  <si>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</si>
  <si>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</si>
  <si>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</si>
  <si>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</si>
  <si>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</si>
  <si>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</si>
  <si>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</si>
  <si>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</si>
  <si>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</si>
  <si>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</si>
  <si>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</si>
  <si>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</si>
  <si>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</si>
  <si>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</si>
  <si>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</si>
  <si>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</si>
  <si>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</si>
  <si>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</si>
  <si>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</si>
  <si>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</si>
  <si>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</si>
  <si>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</si>
  <si>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</si>
  <si>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</si>
  <si>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</si>
  <si>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</si>
  <si>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</si>
  <si>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</si>
  <si>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</si>
  <si>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</si>
  <si>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</si>
  <si>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</si>
  <si>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</si>
  <si>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</si>
  <si>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</si>
  <si>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</si>
  <si>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</si>
  <si>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</si>
  <si>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</si>
  <si>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</si>
  <si>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</si>
  <si>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</si>
  <si>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</si>
  <si>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</si>
  <si>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</si>
  <si>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</si>
  <si>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</si>
  <si>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</si>
  <si>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</si>
  <si>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</si>
  <si>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</si>
  <si>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</si>
  <si>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</si>
  <si>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</si>
  <si>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</si>
  <si>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</si>
  <si>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</si>
  <si>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</si>
  <si>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</si>
  <si>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</si>
  <si>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</si>
  <si>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</si>
  <si>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</si>
  <si>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</si>
  <si>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</si>
  <si>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</si>
  <si>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</si>
  <si>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</si>
  <si>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</si>
  <si>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Mio. EUR</t>
  </si>
  <si>
    <t>September
2025</t>
  </si>
  <si>
    <t>Januar bis Oktober 2025</t>
  </si>
  <si>
    <r>
      <t>Januar bis Oktober</t>
    </r>
    <r>
      <rPr>
        <vertAlign val="superscript"/>
        <sz val="7"/>
        <rFont val="Arial"/>
        <family val="2"/>
      </rPr>
      <t>1)</t>
    </r>
  </si>
  <si>
    <t>Oktober
2024</t>
  </si>
  <si>
    <t>Oktober
2025</t>
  </si>
  <si>
    <t>4. Umsätze*) im Bauhauptgewerbe Baden-Württembergs Januar bis Oktober 2025</t>
  </si>
  <si>
    <t>Januar bis Oktober</t>
  </si>
  <si>
    <t>6. Betriebe des Bauhauptgewerbes in Baden-Württemberg im Oktober 2025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</si>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</sst>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170" fontId="4" fillId="0" borderId="0" xfId="0" applyNumberFormat="1" applyFont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1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113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3" t="s">
        <v>0</v>
      </c>
      <c r="B3" s="94"/>
      <c r="C3" s="99" t="s">
        <v>1</v>
      </c>
      <c r="D3" s="101" t="s">
        <v>14</v>
      </c>
      <c r="E3" s="102"/>
      <c r="F3" s="102"/>
      <c r="G3" s="103"/>
      <c r="H3" s="101" t="s">
        <v>15</v>
      </c>
      <c r="I3" s="102"/>
      <c r="J3" s="102"/>
      <c r="K3" s="102"/>
    </row>
    <row r="4" spans="1:14" ht="16.5" customHeight="1" x14ac:dyDescent="0.2">
      <c r="A4" s="95"/>
      <c r="B4" s="96"/>
      <c r="C4" s="100"/>
      <c r="D4" s="104" t="s">
        <v>33</v>
      </c>
      <c r="E4" s="106" t="s">
        <v>92</v>
      </c>
      <c r="F4" s="107"/>
      <c r="G4" s="108"/>
      <c r="H4" s="104" t="s">
        <v>33</v>
      </c>
      <c r="I4" s="106" t="s">
        <v>92</v>
      </c>
      <c r="J4" s="107"/>
      <c r="K4" s="107"/>
    </row>
    <row r="5" spans="1:14" ht="24.75" customHeight="1" x14ac:dyDescent="0.2">
      <c r="A5" s="95"/>
      <c r="B5" s="96"/>
      <c r="C5" s="100"/>
      <c r="D5" s="105"/>
      <c r="E5" s="71" t="s">
        <v>16</v>
      </c>
      <c r="F5" s="71" t="s">
        <v>83</v>
      </c>
      <c r="G5" s="71" t="s">
        <v>84</v>
      </c>
      <c r="H5" s="105"/>
      <c r="I5" s="72" t="s">
        <v>18</v>
      </c>
      <c r="J5" s="71" t="s">
        <v>85</v>
      </c>
      <c r="K5" s="59" t="s">
        <v>19</v>
      </c>
    </row>
    <row r="6" spans="1:14" ht="15" customHeight="1" x14ac:dyDescent="0.2">
      <c r="A6" s="97"/>
      <c r="B6" s="98"/>
      <c r="C6" s="88" t="s">
        <v>107</v>
      </c>
      <c r="D6" s="89"/>
      <c r="E6" s="89"/>
      <c r="F6" s="89"/>
      <c r="G6" s="89"/>
      <c r="H6" s="89"/>
      <c r="I6" s="89"/>
      <c r="J6" s="89"/>
      <c r="K6" s="89"/>
    </row>
    <row r="7" spans="1:14" ht="15.95" customHeight="1" x14ac:dyDescent="0.2">
      <c r="A7" s="90" t="s">
        <v>17</v>
      </c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>
        <v>80.900000000000006</v>
      </c>
      <c r="D21" s="54">
        <v>68.3</v>
      </c>
      <c r="E21" s="54">
        <v>76.3</v>
      </c>
      <c r="F21" s="54">
        <v>61.5</v>
      </c>
      <c r="G21" s="54">
        <v>72.400000000000006</v>
      </c>
      <c r="H21" s="54">
        <v>101.5</v>
      </c>
      <c r="I21" s="54">
        <v>86.9</v>
      </c>
      <c r="J21" s="54">
        <v>117.2</v>
      </c>
      <c r="K21" s="54">
        <v>96.1</v>
      </c>
    </row>
    <row r="22" spans="1:11" ht="12.6" customHeight="1" x14ac:dyDescent="0.2">
      <c r="B22" s="61" t="s">
        <v>4</v>
      </c>
      <c r="C22" s="60">
        <v>132.5</v>
      </c>
      <c r="D22" s="54">
        <v>91</v>
      </c>
      <c r="E22" s="54">
        <v>85</v>
      </c>
      <c r="F22" s="54">
        <v>90.7</v>
      </c>
      <c r="G22" s="54">
        <v>103.8</v>
      </c>
      <c r="H22" s="54">
        <v>199.9</v>
      </c>
      <c r="I22" s="54">
        <v>167.9</v>
      </c>
      <c r="J22" s="54">
        <v>279.89999999999998</v>
      </c>
      <c r="K22" s="54">
        <v>108.3</v>
      </c>
    </row>
    <row r="23" spans="1:11" ht="12.6" customHeight="1" x14ac:dyDescent="0.2">
      <c r="B23" s="61" t="s">
        <v>5</v>
      </c>
      <c r="C23" s="60">
        <v>97.5</v>
      </c>
      <c r="D23" s="54">
        <v>77.7</v>
      </c>
      <c r="E23" s="54">
        <v>85.4</v>
      </c>
      <c r="F23" s="54">
        <v>70.8</v>
      </c>
      <c r="G23" s="54">
        <v>83</v>
      </c>
      <c r="H23" s="54">
        <v>129.5</v>
      </c>
      <c r="I23" s="54">
        <v>119.7</v>
      </c>
      <c r="J23" s="54">
        <v>127.4</v>
      </c>
      <c r="K23" s="54">
        <v>148.1</v>
      </c>
    </row>
    <row r="24" spans="1:11" ht="12.6" customHeight="1" x14ac:dyDescent="0.2">
      <c r="B24" s="61" t="s">
        <v>6</v>
      </c>
      <c r="C24" s="60">
        <v>95</v>
      </c>
      <c r="D24" s="54">
        <v>68.400000000000006</v>
      </c>
      <c r="E24" s="54">
        <v>81.400000000000006</v>
      </c>
      <c r="F24" s="54">
        <v>60.7</v>
      </c>
      <c r="G24" s="54">
        <v>65.900000000000006</v>
      </c>
      <c r="H24" s="54">
        <v>138.19999999999999</v>
      </c>
      <c r="I24" s="54">
        <v>130.9</v>
      </c>
      <c r="J24" s="54">
        <v>149.6</v>
      </c>
      <c r="K24" s="54">
        <v>129.19999999999999</v>
      </c>
    </row>
    <row r="25" spans="1:11" ht="12.6" customHeight="1" x14ac:dyDescent="0.2">
      <c r="B25" s="61" t="s">
        <v>7</v>
      </c>
      <c r="C25" s="60">
        <v>89.6</v>
      </c>
      <c r="D25" s="54">
        <v>69.900000000000006</v>
      </c>
      <c r="E25" s="54">
        <v>72.2</v>
      </c>
      <c r="F25" s="54">
        <v>66.8</v>
      </c>
      <c r="G25" s="54">
        <v>74.8</v>
      </c>
      <c r="H25" s="54">
        <v>121.4</v>
      </c>
      <c r="I25" s="54">
        <v>127.1</v>
      </c>
      <c r="J25" s="54">
        <v>108.1</v>
      </c>
      <c r="K25" s="54">
        <v>136</v>
      </c>
    </row>
    <row r="26" spans="1:11" ht="12.6" customHeight="1" x14ac:dyDescent="0.2">
      <c r="B26" s="61" t="s">
        <v>8</v>
      </c>
      <c r="C26" s="60">
        <v>120.5</v>
      </c>
      <c r="D26" s="54">
        <v>94.7</v>
      </c>
      <c r="E26" s="54">
        <v>99.2</v>
      </c>
      <c r="F26" s="54">
        <v>94.2</v>
      </c>
      <c r="G26" s="54">
        <v>87</v>
      </c>
      <c r="H26" s="54">
        <v>162.19999999999999</v>
      </c>
      <c r="I26" s="54">
        <v>143.4</v>
      </c>
      <c r="J26" s="54">
        <v>155.19999999999999</v>
      </c>
      <c r="K26" s="54">
        <v>203.4</v>
      </c>
    </row>
    <row r="27" spans="1:11" ht="12.6" customHeight="1" x14ac:dyDescent="0.2">
      <c r="B27" s="61" t="s">
        <v>9</v>
      </c>
      <c r="C27" s="60">
        <v>100.3</v>
      </c>
      <c r="D27" s="54">
        <v>79.8</v>
      </c>
      <c r="E27" s="54">
        <v>88.8</v>
      </c>
      <c r="F27" s="54">
        <v>70.2</v>
      </c>
      <c r="G27" s="54">
        <v>90.5</v>
      </c>
      <c r="H27" s="54">
        <v>133.69999999999999</v>
      </c>
      <c r="I27" s="54">
        <v>114.8</v>
      </c>
      <c r="J27" s="54">
        <v>140.1</v>
      </c>
      <c r="K27" s="54">
        <v>151.30000000000001</v>
      </c>
    </row>
    <row r="28" spans="1:11" ht="12.6" customHeight="1" x14ac:dyDescent="0.2">
      <c r="B28" s="61" t="s">
        <v>10</v>
      </c>
      <c r="C28" s="60">
        <v>130.9</v>
      </c>
      <c r="D28" s="54">
        <v>114.7</v>
      </c>
      <c r="E28" s="54">
        <v>106.5</v>
      </c>
      <c r="F28" s="54">
        <v>138.6</v>
      </c>
      <c r="G28" s="54">
        <v>58.2</v>
      </c>
      <c r="H28" s="54">
        <v>157.19999999999999</v>
      </c>
      <c r="I28" s="54">
        <v>113.6</v>
      </c>
      <c r="J28" s="54">
        <v>211.3</v>
      </c>
      <c r="K28" s="54">
        <v>128.80000000000001</v>
      </c>
    </row>
    <row r="29" spans="1:11" ht="12.6" customHeight="1" x14ac:dyDescent="0.2">
      <c r="A29" s="70"/>
      <c r="B29" s="61" t="s">
        <v>11</v>
      </c>
      <c r="C29" s="60">
        <v>103.1</v>
      </c>
      <c r="D29" s="54">
        <v>88.2</v>
      </c>
      <c r="E29" s="54">
        <v>105.3</v>
      </c>
      <c r="F29" s="54">
        <v>72.8</v>
      </c>
      <c r="G29" s="54">
        <v>100.6</v>
      </c>
      <c r="H29" s="54">
        <v>127.3</v>
      </c>
      <c r="I29" s="54">
        <v>85</v>
      </c>
      <c r="J29" s="54">
        <v>181.2</v>
      </c>
      <c r="K29" s="54">
        <v>97.4</v>
      </c>
    </row>
    <row r="30" spans="1:11" ht="12.6" customHeight="1" x14ac:dyDescent="0.2">
      <c r="B30" s="61" t="s">
        <v>12</v>
      </c>
      <c r="C30" s="60" t="s">
        <v>91</v>
      </c>
      <c r="D30" s="54" t="s">
        <v>91</v>
      </c>
      <c r="E30" s="54" t="s">
        <v>91</v>
      </c>
      <c r="F30" s="54" t="s">
        <v>91</v>
      </c>
      <c r="G30" s="54" t="s">
        <v>91</v>
      </c>
      <c r="H30" s="54" t="s">
        <v>91</v>
      </c>
      <c r="I30" s="54" t="s">
        <v>91</v>
      </c>
      <c r="J30" s="54" t="s">
        <v>91</v>
      </c>
      <c r="K30" s="54" t="s">
        <v>91</v>
      </c>
    </row>
    <row r="31" spans="1:11" ht="12.6" customHeight="1" x14ac:dyDescent="0.2">
      <c r="B31" s="61" t="s">
        <v>13</v>
      </c>
      <c r="C31" s="60" t="s">
        <v>91</v>
      </c>
      <c r="D31" s="54" t="s">
        <v>91</v>
      </c>
      <c r="E31" s="54" t="s">
        <v>91</v>
      </c>
      <c r="F31" s="54" t="s">
        <v>91</v>
      </c>
      <c r="G31" s="54" t="s">
        <v>91</v>
      </c>
      <c r="H31" s="54" t="s">
        <v>91</v>
      </c>
      <c r="I31" s="54" t="s">
        <v>91</v>
      </c>
      <c r="J31" s="54" t="s">
        <v>91</v>
      </c>
      <c r="K31" s="54" t="s">
        <v>91</v>
      </c>
    </row>
    <row r="32" spans="1:11" ht="15.95" customHeight="1" x14ac:dyDescent="0.2">
      <c r="A32" s="91" t="s">
        <v>25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>
        <v>141.19999999999999</v>
      </c>
      <c r="D37" s="54">
        <v>119.3</v>
      </c>
      <c r="E37" s="54">
        <v>89</v>
      </c>
      <c r="F37" s="54">
        <v>107.9</v>
      </c>
      <c r="G37" s="54">
        <v>268.2</v>
      </c>
      <c r="H37" s="54">
        <v>167.8</v>
      </c>
      <c r="I37" s="54">
        <v>138.1</v>
      </c>
      <c r="J37" s="54">
        <v>198.1</v>
      </c>
      <c r="K37" s="54">
        <v>139.19999999999999</v>
      </c>
    </row>
    <row r="38" spans="1:11" ht="12.75" customHeight="1" x14ac:dyDescent="0.2">
      <c r="A38" s="48"/>
      <c r="B38" s="61" t="s">
        <v>21</v>
      </c>
      <c r="C38" s="60">
        <v>140.4</v>
      </c>
      <c r="D38" s="54">
        <v>117.4</v>
      </c>
      <c r="E38" s="54">
        <v>91.2</v>
      </c>
      <c r="F38" s="54">
        <v>107.8</v>
      </c>
      <c r="G38" s="54">
        <v>244.9</v>
      </c>
      <c r="H38" s="54">
        <v>168.5</v>
      </c>
      <c r="I38" s="54">
        <v>143.9</v>
      </c>
      <c r="J38" s="54">
        <v>195.7</v>
      </c>
      <c r="K38" s="54">
        <v>140.69999999999999</v>
      </c>
    </row>
    <row r="39" spans="1:11" ht="12.75" customHeight="1" x14ac:dyDescent="0.2">
      <c r="A39" s="48"/>
      <c r="B39" s="61" t="s">
        <v>22</v>
      </c>
      <c r="C39" s="60">
        <v>143.4</v>
      </c>
      <c r="D39" s="54">
        <v>123.8</v>
      </c>
      <c r="E39" s="54">
        <v>97.7</v>
      </c>
      <c r="F39" s="54">
        <v>115.3</v>
      </c>
      <c r="G39" s="54">
        <v>244.7</v>
      </c>
      <c r="H39" s="54">
        <v>167.3</v>
      </c>
      <c r="I39" s="54">
        <v>142</v>
      </c>
      <c r="J39" s="54">
        <v>194.4</v>
      </c>
      <c r="K39" s="54">
        <v>140.69999999999999</v>
      </c>
    </row>
    <row r="40" spans="1:11" ht="12" customHeight="1" x14ac:dyDescent="0.2">
      <c r="A40" s="48"/>
      <c r="B40" s="61" t="s">
        <v>23</v>
      </c>
      <c r="C40" s="60" t="s">
        <v>91</v>
      </c>
      <c r="D40" s="54" t="s">
        <v>91</v>
      </c>
      <c r="E40" s="54" t="s">
        <v>91</v>
      </c>
      <c r="F40" s="54" t="s">
        <v>91</v>
      </c>
      <c r="G40" s="54" t="s">
        <v>91</v>
      </c>
      <c r="H40" s="54" t="s">
        <v>91</v>
      </c>
      <c r="I40" s="54" t="s">
        <v>91</v>
      </c>
      <c r="J40" s="54" t="s">
        <v>91</v>
      </c>
      <c r="K40" s="54" t="s">
        <v>91</v>
      </c>
    </row>
    <row r="41" spans="1:11" ht="24" customHeight="1" x14ac:dyDescent="0.2">
      <c r="A41" s="92" t="s">
        <v>48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31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33:K40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conditionalFormatting sqref="N12">
    <cfRule type="cellIs" dxfId="14" priority="105" stopIfTrue="1" operator="equal">
      <formula>"."</formula>
    </cfRule>
    <cfRule type="cellIs" dxfId="13" priority="10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114</v>
      </c>
      <c r="D2" s="15"/>
      <c r="E2" s="15"/>
      <c r="F2" s="15"/>
      <c r="G2" s="15"/>
      <c r="H2" s="19"/>
    </row>
    <row r="3" spans="1:8" ht="16.5" customHeight="1" x14ac:dyDescent="0.2">
      <c r="A3" s="93" t="s">
        <v>24</v>
      </c>
      <c r="B3" s="94"/>
      <c r="C3" s="109" t="s">
        <v>17</v>
      </c>
      <c r="D3" s="110"/>
      <c r="E3" s="111"/>
      <c r="F3" s="101" t="s">
        <v>25</v>
      </c>
      <c r="G3" s="102"/>
      <c r="H3" s="102"/>
    </row>
    <row r="4" spans="1:8" ht="16.5" customHeight="1" x14ac:dyDescent="0.2">
      <c r="A4" s="95"/>
      <c r="B4" s="96"/>
      <c r="C4" s="51" t="s">
        <v>47</v>
      </c>
      <c r="D4" s="22" t="s">
        <v>14</v>
      </c>
      <c r="E4" s="22" t="s">
        <v>15</v>
      </c>
      <c r="F4" s="52" t="s">
        <v>47</v>
      </c>
      <c r="G4" s="22" t="s">
        <v>14</v>
      </c>
      <c r="H4" s="73" t="s">
        <v>15</v>
      </c>
    </row>
    <row r="5" spans="1:8" ht="16.5" customHeight="1" x14ac:dyDescent="0.2">
      <c r="A5" s="97"/>
      <c r="B5" s="98"/>
      <c r="C5" s="88" t="s">
        <v>107</v>
      </c>
      <c r="D5" s="89"/>
      <c r="E5" s="89"/>
      <c r="F5" s="89"/>
      <c r="G5" s="89"/>
      <c r="H5" s="89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>
        <v>78.099999999999994</v>
      </c>
      <c r="D11" s="54">
        <v>63</v>
      </c>
      <c r="E11" s="54">
        <v>102.6</v>
      </c>
      <c r="F11" s="54">
        <v>113.4</v>
      </c>
      <c r="G11" s="54">
        <v>97.9</v>
      </c>
      <c r="H11" s="54">
        <v>132.30000000000001</v>
      </c>
    </row>
    <row r="12" spans="1:8" x14ac:dyDescent="0.2">
      <c r="A12" s="55"/>
      <c r="B12" s="37" t="s">
        <v>21</v>
      </c>
      <c r="C12" s="54">
        <v>74.099999999999994</v>
      </c>
      <c r="D12" s="54">
        <v>58.3</v>
      </c>
      <c r="E12" s="54">
        <v>99.7</v>
      </c>
      <c r="F12" s="54">
        <v>112</v>
      </c>
      <c r="G12" s="54">
        <v>95.8</v>
      </c>
      <c r="H12" s="54">
        <v>131.6</v>
      </c>
    </row>
    <row r="13" spans="1:8" x14ac:dyDescent="0.2">
      <c r="A13" s="55"/>
      <c r="B13" s="37" t="s">
        <v>22</v>
      </c>
      <c r="C13" s="54">
        <v>92.4</v>
      </c>
      <c r="D13" s="54">
        <v>77.7</v>
      </c>
      <c r="E13" s="54">
        <v>116.2</v>
      </c>
      <c r="F13" s="54">
        <v>113.8</v>
      </c>
      <c r="G13" s="54">
        <v>100.5</v>
      </c>
      <c r="H13" s="54">
        <v>129.9</v>
      </c>
    </row>
    <row r="14" spans="1:8" x14ac:dyDescent="0.2">
      <c r="A14" s="55"/>
      <c r="B14" s="37" t="s">
        <v>23</v>
      </c>
      <c r="C14" s="54" t="s">
        <v>91</v>
      </c>
      <c r="D14" s="54" t="s">
        <v>91</v>
      </c>
      <c r="E14" s="54" t="s">
        <v>91</v>
      </c>
      <c r="F14" s="54" t="s">
        <v>91</v>
      </c>
      <c r="G14" s="54" t="s">
        <v>91</v>
      </c>
      <c r="H14" s="54" t="s">
        <v>91</v>
      </c>
    </row>
    <row r="15" spans="1:8" ht="15" customHeight="1" x14ac:dyDescent="0.2">
      <c r="A15" s="112" t="s">
        <v>112</v>
      </c>
      <c r="B15" s="112"/>
      <c r="C15" s="112"/>
      <c r="D15" s="112"/>
      <c r="E15" s="112"/>
      <c r="F15" s="112"/>
      <c r="G15" s="112"/>
      <c r="H15" s="112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6:H9">
    <cfRule type="cellIs" dxfId="12" priority="17" stopIfTrue="1" operator="equal">
      <formula>"."</formula>
    </cfRule>
    <cfRule type="cellIs" dxfId="11" priority="18" stopIfTrue="1" operator="equal">
      <formula>"..."</formula>
    </cfRule>
  </conditionalFormatting>
  <conditionalFormatting sqref="C11:H14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86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1" t="s">
        <v>26</v>
      </c>
      <c r="B3" s="114" t="s">
        <v>118</v>
      </c>
      <c r="C3" s="115"/>
      <c r="D3" s="116"/>
      <c r="E3" s="128" t="s">
        <v>119</v>
      </c>
      <c r="F3" s="128" t="s">
        <v>116</v>
      </c>
      <c r="G3" s="128" t="s">
        <v>120</v>
      </c>
      <c r="H3" s="117" t="s">
        <v>43</v>
      </c>
      <c r="I3" s="118"/>
      <c r="K3" s="24"/>
      <c r="L3" s="24"/>
      <c r="M3" s="24"/>
    </row>
    <row r="4" spans="1:13" ht="33" customHeight="1" x14ac:dyDescent="0.2">
      <c r="A4" s="122"/>
      <c r="B4" s="124">
        <v>2024</v>
      </c>
      <c r="C4" s="126">
        <v>2025</v>
      </c>
      <c r="D4" s="42" t="s">
        <v>44</v>
      </c>
      <c r="E4" s="129"/>
      <c r="F4" s="129"/>
      <c r="G4" s="129"/>
      <c r="H4" s="29" t="s">
        <v>119</v>
      </c>
      <c r="I4" s="30" t="s">
        <v>116</v>
      </c>
      <c r="K4" s="24"/>
      <c r="L4" s="24"/>
      <c r="M4" s="24"/>
    </row>
    <row r="5" spans="1:13" ht="15" customHeight="1" x14ac:dyDescent="0.2">
      <c r="A5" s="123"/>
      <c r="B5" s="125"/>
      <c r="C5" s="127"/>
      <c r="D5" s="31" t="s">
        <v>42</v>
      </c>
      <c r="E5" s="130"/>
      <c r="F5" s="130"/>
      <c r="G5" s="130"/>
      <c r="H5" s="119" t="s">
        <v>42</v>
      </c>
      <c r="I5" s="120"/>
      <c r="K5" s="24"/>
      <c r="L5" s="24"/>
      <c r="M5" s="24"/>
    </row>
    <row r="6" spans="1:13" s="39" customFormat="1" ht="24.75" customHeight="1" x14ac:dyDescent="0.25">
      <c r="A6" s="90" t="s">
        <v>108</v>
      </c>
      <c r="B6" s="90"/>
      <c r="C6" s="90"/>
      <c r="D6" s="90"/>
      <c r="E6" s="90"/>
      <c r="F6" s="90"/>
      <c r="G6" s="90"/>
      <c r="H6" s="90"/>
      <c r="I6" s="90"/>
      <c r="K6" s="43"/>
      <c r="L6" s="43"/>
      <c r="M6" s="43"/>
    </row>
    <row r="7" spans="1:13" ht="17.25" customHeight="1" x14ac:dyDescent="0.2">
      <c r="A7" s="44" t="s">
        <v>52</v>
      </c>
      <c r="B7" s="77">
        <v>70711</v>
      </c>
      <c r="C7" s="78">
        <v>72515</v>
      </c>
      <c r="D7" s="79">
        <v>2.5512296530949921</v>
      </c>
      <c r="E7" s="78">
        <v>71187</v>
      </c>
      <c r="F7" s="78">
        <v>72973</v>
      </c>
      <c r="G7" s="78">
        <v>72816</v>
      </c>
      <c r="H7" s="79">
        <v>2.2883391630494332</v>
      </c>
      <c r="I7" s="79">
        <v>-0.21514806846367834</v>
      </c>
    </row>
    <row r="8" spans="1:13" s="39" customFormat="1" ht="17.25" customHeight="1" x14ac:dyDescent="0.25">
      <c r="A8" s="45" t="s">
        <v>46</v>
      </c>
      <c r="B8" s="77">
        <v>2880263</v>
      </c>
      <c r="C8" s="78">
        <v>3066584</v>
      </c>
      <c r="D8" s="80">
        <v>6.4688884313689403</v>
      </c>
      <c r="E8" s="78">
        <v>309809</v>
      </c>
      <c r="F8" s="78">
        <v>312001</v>
      </c>
      <c r="G8" s="78">
        <v>318940</v>
      </c>
      <c r="H8" s="80">
        <v>2.9472997879338561</v>
      </c>
      <c r="I8" s="80">
        <v>2.2240313332329062</v>
      </c>
    </row>
    <row r="9" spans="1:13" s="39" customFormat="1" ht="25.35" customHeight="1" x14ac:dyDescent="0.25">
      <c r="A9" s="91" t="s">
        <v>109</v>
      </c>
      <c r="B9" s="91"/>
      <c r="C9" s="91"/>
      <c r="D9" s="91"/>
      <c r="E9" s="91"/>
      <c r="F9" s="91"/>
      <c r="G9" s="91"/>
      <c r="H9" s="91"/>
      <c r="I9" s="91"/>
      <c r="K9" s="43"/>
      <c r="L9" s="43"/>
      <c r="M9" s="43"/>
    </row>
    <row r="10" spans="1:13" ht="15" customHeight="1" x14ac:dyDescent="0.2">
      <c r="A10" s="46" t="s">
        <v>27</v>
      </c>
      <c r="B10" s="77">
        <v>16849</v>
      </c>
      <c r="C10" s="78">
        <v>16125</v>
      </c>
      <c r="D10" s="79">
        <v>-4.2969909193423943</v>
      </c>
      <c r="E10" s="78">
        <v>1838</v>
      </c>
      <c r="F10" s="78">
        <v>1731</v>
      </c>
      <c r="G10" s="78">
        <v>1823</v>
      </c>
      <c r="H10" s="81">
        <v>-0.81610446137105552</v>
      </c>
      <c r="I10" s="81">
        <v>5.3148469093009822</v>
      </c>
      <c r="K10" s="24"/>
      <c r="L10" s="24"/>
      <c r="M10" s="24"/>
    </row>
    <row r="11" spans="1:13" ht="15" customHeight="1" x14ac:dyDescent="0.2">
      <c r="A11" s="46" t="s">
        <v>35</v>
      </c>
      <c r="B11" s="77">
        <v>13883</v>
      </c>
      <c r="C11" s="78">
        <v>14406</v>
      </c>
      <c r="D11" s="79">
        <v>3.7671972916516601</v>
      </c>
      <c r="E11" s="78">
        <v>1470</v>
      </c>
      <c r="F11" s="78">
        <v>1509</v>
      </c>
      <c r="G11" s="78">
        <v>1577</v>
      </c>
      <c r="H11" s="81">
        <v>7.2789115646258509</v>
      </c>
      <c r="I11" s="81">
        <v>4.5062955599734922</v>
      </c>
      <c r="K11" s="24"/>
      <c r="L11" s="24"/>
      <c r="M11" s="24"/>
    </row>
    <row r="12" spans="1:13" ht="15" customHeight="1" x14ac:dyDescent="0.2">
      <c r="A12" s="46" t="s">
        <v>36</v>
      </c>
      <c r="B12" s="77">
        <v>5405</v>
      </c>
      <c r="C12" s="78">
        <v>5719</v>
      </c>
      <c r="D12" s="79">
        <v>5.8094357076780758</v>
      </c>
      <c r="E12" s="78">
        <v>607</v>
      </c>
      <c r="F12" s="78">
        <v>606</v>
      </c>
      <c r="G12" s="78">
        <v>592</v>
      </c>
      <c r="H12" s="81">
        <v>-2.4711696869851729</v>
      </c>
      <c r="I12" s="81">
        <v>-2.3102310231023102</v>
      </c>
      <c r="K12" s="24"/>
      <c r="L12" s="24"/>
      <c r="M12" s="24"/>
    </row>
    <row r="13" spans="1:13" ht="15" customHeight="1" x14ac:dyDescent="0.2">
      <c r="A13" s="17" t="s">
        <v>28</v>
      </c>
      <c r="B13" s="77">
        <v>36134</v>
      </c>
      <c r="C13" s="78">
        <v>36249</v>
      </c>
      <c r="D13" s="79">
        <v>0.31825981070459958</v>
      </c>
      <c r="E13" s="78">
        <v>3914</v>
      </c>
      <c r="F13" s="78">
        <v>3846</v>
      </c>
      <c r="G13" s="78">
        <v>3992</v>
      </c>
      <c r="H13" s="79">
        <v>1.9928461931527848</v>
      </c>
      <c r="I13" s="79">
        <v>3.796151846073843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15642</v>
      </c>
      <c r="C14" s="78">
        <v>16565</v>
      </c>
      <c r="D14" s="79">
        <v>5.9007799514128632</v>
      </c>
      <c r="E14" s="78">
        <v>1767</v>
      </c>
      <c r="F14" s="78">
        <v>1780</v>
      </c>
      <c r="G14" s="78">
        <v>1888</v>
      </c>
      <c r="H14" s="79">
        <v>6.8477645727221272</v>
      </c>
      <c r="I14" s="79">
        <v>6.0674157303370784</v>
      </c>
    </row>
    <row r="15" spans="1:13" ht="15" customHeight="1" x14ac:dyDescent="0.2">
      <c r="A15" s="37" t="s">
        <v>18</v>
      </c>
      <c r="B15" s="77">
        <v>12528</v>
      </c>
      <c r="C15" s="78">
        <v>12309</v>
      </c>
      <c r="D15" s="79">
        <v>-1.7480842911877394</v>
      </c>
      <c r="E15" s="78">
        <v>1485</v>
      </c>
      <c r="F15" s="78">
        <v>1397</v>
      </c>
      <c r="G15" s="78">
        <v>1480</v>
      </c>
      <c r="H15" s="79">
        <v>-0.33670033670033672</v>
      </c>
      <c r="I15" s="79">
        <v>5.9413027916964918</v>
      </c>
      <c r="L15" s="24"/>
      <c r="M15" s="24"/>
    </row>
    <row r="16" spans="1:13" ht="15" customHeight="1" x14ac:dyDescent="0.2">
      <c r="A16" s="37" t="s">
        <v>30</v>
      </c>
      <c r="B16" s="77">
        <v>7660</v>
      </c>
      <c r="C16" s="78">
        <v>8158</v>
      </c>
      <c r="D16" s="79">
        <v>6.5013054830287214</v>
      </c>
      <c r="E16" s="78">
        <v>889</v>
      </c>
      <c r="F16" s="78">
        <v>940</v>
      </c>
      <c r="G16" s="78">
        <v>931</v>
      </c>
      <c r="H16" s="79">
        <v>4.7244094488188972</v>
      </c>
      <c r="I16" s="79">
        <v>-0.95744680851063824</v>
      </c>
      <c r="L16" s="24"/>
      <c r="M16" s="24"/>
    </row>
    <row r="17" spans="1:13" ht="15" customHeight="1" x14ac:dyDescent="0.2">
      <c r="A17" s="17" t="s">
        <v>29</v>
      </c>
      <c r="B17" s="77">
        <v>35831</v>
      </c>
      <c r="C17" s="78">
        <v>37029</v>
      </c>
      <c r="D17" s="79">
        <v>3.3434735285088331</v>
      </c>
      <c r="E17" s="78">
        <v>4141</v>
      </c>
      <c r="F17" s="78">
        <v>4116</v>
      </c>
      <c r="G17" s="78">
        <v>4299</v>
      </c>
      <c r="H17" s="79">
        <v>3.8155035015696694</v>
      </c>
      <c r="I17" s="79">
        <v>4.4460641399416909</v>
      </c>
      <c r="L17" s="24"/>
      <c r="M17" s="24"/>
    </row>
    <row r="18" spans="1:13" s="39" customFormat="1" ht="24.75" customHeight="1" x14ac:dyDescent="0.25">
      <c r="A18" s="17" t="s">
        <v>79</v>
      </c>
      <c r="B18" s="83">
        <v>71965</v>
      </c>
      <c r="C18" s="84">
        <v>73281</v>
      </c>
      <c r="D18" s="82">
        <v>1.828666712985479</v>
      </c>
      <c r="E18" s="84">
        <v>8056</v>
      </c>
      <c r="F18" s="84">
        <v>7962</v>
      </c>
      <c r="G18" s="84">
        <v>8292</v>
      </c>
      <c r="H18" s="82">
        <v>2.9294935451837141</v>
      </c>
      <c r="I18" s="82">
        <v>4.1446872645064055</v>
      </c>
    </row>
    <row r="19" spans="1:13" ht="36" customHeight="1" x14ac:dyDescent="0.2">
      <c r="A19" s="113" t="s">
        <v>87</v>
      </c>
      <c r="B19" s="113"/>
      <c r="C19" s="113"/>
      <c r="D19" s="113"/>
      <c r="E19" s="113"/>
      <c r="F19" s="113"/>
      <c r="G19" s="113"/>
      <c r="H19" s="113"/>
      <c r="I19" s="113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7:I8 B10:I18">
    <cfRule type="cellIs" dxfId="8" priority="2" stopIfTrue="1" operator="equal">
      <formula>"."</formula>
    </cfRule>
    <cfRule type="cellIs" dxfId="7" priority="3" stopIfTrue="1" operator="equal">
      <formula>"..."</formula>
    </cfRule>
  </conditionalFormatting>
  <conditionalFormatting sqref="B54:I64">
    <cfRule type="cellIs" dxfId="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1" t="s">
        <v>26</v>
      </c>
      <c r="B3" s="116" t="s">
        <v>122</v>
      </c>
      <c r="C3" s="138"/>
      <c r="D3" s="138"/>
      <c r="E3" s="128" t="s">
        <v>119</v>
      </c>
      <c r="F3" s="128" t="s">
        <v>116</v>
      </c>
      <c r="G3" s="128" t="s">
        <v>120</v>
      </c>
      <c r="H3" s="117" t="s">
        <v>43</v>
      </c>
      <c r="I3" s="118"/>
      <c r="K3" s="24"/>
      <c r="L3" s="24"/>
      <c r="M3" s="24"/>
    </row>
    <row r="4" spans="1:13" s="18" customFormat="1" ht="33" customHeight="1" x14ac:dyDescent="0.2">
      <c r="A4" s="122"/>
      <c r="B4" s="63">
        <v>2024</v>
      </c>
      <c r="C4" s="64">
        <v>2025</v>
      </c>
      <c r="D4" s="28" t="s">
        <v>44</v>
      </c>
      <c r="E4" s="139"/>
      <c r="F4" s="139"/>
      <c r="G4" s="139"/>
      <c r="H4" s="29" t="s">
        <v>119</v>
      </c>
      <c r="I4" s="30" t="s">
        <v>116</v>
      </c>
      <c r="K4" s="24"/>
      <c r="L4" s="24"/>
      <c r="M4" s="24"/>
    </row>
    <row r="5" spans="1:13" s="18" customFormat="1" ht="15" customHeight="1" x14ac:dyDescent="0.2">
      <c r="A5" s="123"/>
      <c r="B5" s="131" t="s">
        <v>110</v>
      </c>
      <c r="C5" s="132"/>
      <c r="D5" s="31" t="s">
        <v>42</v>
      </c>
      <c r="E5" s="133" t="s">
        <v>110</v>
      </c>
      <c r="F5" s="134"/>
      <c r="G5" s="135"/>
      <c r="H5" s="136" t="s">
        <v>42</v>
      </c>
      <c r="I5" s="137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2766761</v>
      </c>
      <c r="C7" s="78">
        <v>2672444</v>
      </c>
      <c r="D7" s="32">
        <v>-3.4089319605126716</v>
      </c>
      <c r="E7" s="78">
        <v>296073</v>
      </c>
      <c r="F7" s="78">
        <v>271827</v>
      </c>
      <c r="G7" s="78">
        <v>305645</v>
      </c>
      <c r="H7" s="38">
        <v>3.2329864594204807</v>
      </c>
      <c r="I7" s="38">
        <v>12.441001077891453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2998180</v>
      </c>
      <c r="C8" s="78">
        <v>2983515</v>
      </c>
      <c r="D8" s="32">
        <v>-0.48913007224382793</v>
      </c>
      <c r="E8" s="78">
        <v>367348</v>
      </c>
      <c r="F8" s="78">
        <v>343581</v>
      </c>
      <c r="G8" s="78">
        <v>359933</v>
      </c>
      <c r="H8" s="38">
        <v>-2.0185219464921547</v>
      </c>
      <c r="I8" s="38">
        <v>4.7592852922600493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1189650</v>
      </c>
      <c r="C9" s="78">
        <v>1412470</v>
      </c>
      <c r="D9" s="32">
        <v>18.729878535703779</v>
      </c>
      <c r="E9" s="78">
        <v>146419</v>
      </c>
      <c r="F9" s="78">
        <v>156196</v>
      </c>
      <c r="G9" s="78">
        <v>179587</v>
      </c>
      <c r="H9" s="38">
        <v>22.6527977926362</v>
      </c>
      <c r="I9" s="38">
        <v>14.975415503598043</v>
      </c>
      <c r="K9" s="24"/>
      <c r="L9" s="24"/>
      <c r="M9" s="24"/>
    </row>
    <row r="10" spans="1:13" s="18" customFormat="1" ht="15" customHeight="1" x14ac:dyDescent="0.2">
      <c r="A10" s="33" t="s">
        <v>49</v>
      </c>
      <c r="B10" s="78">
        <v>6954593</v>
      </c>
      <c r="C10" s="78">
        <v>7068428</v>
      </c>
      <c r="D10" s="34">
        <v>1.6368319468874744</v>
      </c>
      <c r="E10" s="78">
        <v>809840</v>
      </c>
      <c r="F10" s="78">
        <v>771603</v>
      </c>
      <c r="G10" s="78">
        <v>845166</v>
      </c>
      <c r="H10" s="38">
        <v>4.3620962165366004</v>
      </c>
      <c r="I10" s="38">
        <v>9.5337887488773383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2660714</v>
      </c>
      <c r="C11" s="78">
        <v>2864179</v>
      </c>
      <c r="D11" s="34">
        <v>7.647007532564567</v>
      </c>
      <c r="E11" s="78">
        <v>339767</v>
      </c>
      <c r="F11" s="78">
        <v>323216</v>
      </c>
      <c r="G11" s="78">
        <v>353013</v>
      </c>
      <c r="H11" s="38">
        <v>3.8985540090709221</v>
      </c>
      <c r="I11" s="38">
        <v>9.2189124300777188</v>
      </c>
    </row>
    <row r="12" spans="1:13" s="18" customFormat="1" ht="15" customHeight="1" x14ac:dyDescent="0.2">
      <c r="A12" s="37" t="s">
        <v>18</v>
      </c>
      <c r="B12" s="78">
        <v>1863162</v>
      </c>
      <c r="C12" s="78">
        <v>1682117</v>
      </c>
      <c r="D12" s="34">
        <v>-9.7170831092519059</v>
      </c>
      <c r="E12" s="78">
        <v>252095</v>
      </c>
      <c r="F12" s="78">
        <v>205195</v>
      </c>
      <c r="G12" s="78">
        <v>229829</v>
      </c>
      <c r="H12" s="38">
        <v>-8.8323846169102929</v>
      </c>
      <c r="I12" s="38">
        <v>12.005165817880554</v>
      </c>
      <c r="L12" s="24"/>
      <c r="M12" s="24"/>
    </row>
    <row r="13" spans="1:13" s="18" customFormat="1" ht="15" customHeight="1" x14ac:dyDescent="0.2">
      <c r="A13" s="37" t="s">
        <v>30</v>
      </c>
      <c r="B13" s="78">
        <v>1203826</v>
      </c>
      <c r="C13" s="78">
        <v>1377866</v>
      </c>
      <c r="D13" s="34">
        <v>14.457238836841869</v>
      </c>
      <c r="E13" s="78">
        <v>141841</v>
      </c>
      <c r="F13" s="78">
        <v>160563</v>
      </c>
      <c r="G13" s="78">
        <v>159875</v>
      </c>
      <c r="H13" s="38">
        <v>12.714236363251809</v>
      </c>
      <c r="I13" s="38">
        <v>-0.42849224292022442</v>
      </c>
      <c r="L13" s="24"/>
      <c r="M13" s="24"/>
    </row>
    <row r="14" spans="1:13" s="18" customFormat="1" ht="15" customHeight="1" x14ac:dyDescent="0.2">
      <c r="A14" s="33" t="s">
        <v>50</v>
      </c>
      <c r="B14" s="78">
        <v>5727702</v>
      </c>
      <c r="C14" s="78">
        <v>5924160</v>
      </c>
      <c r="D14" s="34">
        <v>3.4299619638032848</v>
      </c>
      <c r="E14" s="78">
        <v>733703</v>
      </c>
      <c r="F14" s="78">
        <v>688974</v>
      </c>
      <c r="G14" s="78">
        <v>742717</v>
      </c>
      <c r="H14" s="38">
        <v>1.2285625109887788</v>
      </c>
      <c r="I14" s="38">
        <v>7.8004394940883115</v>
      </c>
      <c r="L14" s="24"/>
      <c r="M14" s="24"/>
    </row>
    <row r="15" spans="1:13" s="39" customFormat="1" ht="24.75" customHeight="1" x14ac:dyDescent="0.25">
      <c r="A15" s="33" t="s">
        <v>78</v>
      </c>
      <c r="B15" s="84">
        <v>12682294</v>
      </c>
      <c r="C15" s="84">
        <v>12992589</v>
      </c>
      <c r="D15" s="35">
        <v>2.4466788106315782</v>
      </c>
      <c r="E15" s="84">
        <v>1543543</v>
      </c>
      <c r="F15" s="84">
        <v>1460577</v>
      </c>
      <c r="G15" s="84">
        <v>1587883</v>
      </c>
      <c r="H15" s="36">
        <v>2.8726119065034146</v>
      </c>
      <c r="I15" s="36">
        <v>8.7161443730799544</v>
      </c>
    </row>
    <row r="16" spans="1:13" s="39" customFormat="1" ht="15" customHeight="1" x14ac:dyDescent="0.25">
      <c r="A16" s="40" t="s">
        <v>41</v>
      </c>
      <c r="B16" s="78">
        <v>153522</v>
      </c>
      <c r="C16" s="78">
        <v>189584</v>
      </c>
      <c r="D16" s="34">
        <v>23.489792993838016</v>
      </c>
      <c r="E16" s="78">
        <v>19282</v>
      </c>
      <c r="F16" s="78">
        <v>17128</v>
      </c>
      <c r="G16" s="78">
        <v>17403</v>
      </c>
      <c r="H16" s="38">
        <v>-9.7448397469142201</v>
      </c>
      <c r="I16" s="38">
        <v>1.6055581503970107</v>
      </c>
    </row>
    <row r="17" spans="1:9" s="39" customFormat="1" ht="24.75" customHeight="1" x14ac:dyDescent="0.25">
      <c r="A17" s="33" t="s">
        <v>31</v>
      </c>
      <c r="B17" s="84">
        <v>12835815</v>
      </c>
      <c r="C17" s="84">
        <v>13182172</v>
      </c>
      <c r="D17" s="35">
        <v>2.6983639137834254</v>
      </c>
      <c r="E17" s="84">
        <v>1562825</v>
      </c>
      <c r="F17" s="84">
        <v>1477705</v>
      </c>
      <c r="G17" s="84">
        <v>1605286</v>
      </c>
      <c r="H17" s="36">
        <v>2.7169388767136438</v>
      </c>
      <c r="I17" s="36">
        <v>8.6337259466537635</v>
      </c>
    </row>
    <row r="18" spans="1:9" s="39" customFormat="1" ht="55.5" customHeight="1" x14ac:dyDescent="0.25">
      <c r="A18" s="112" t="s">
        <v>90</v>
      </c>
      <c r="B18" s="112"/>
      <c r="C18" s="112"/>
      <c r="D18" s="112"/>
      <c r="E18" s="112"/>
      <c r="F18" s="112"/>
      <c r="G18" s="112"/>
      <c r="H18" s="112"/>
      <c r="I18" s="112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I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88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89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4" t="s">
        <v>32</v>
      </c>
      <c r="B3" s="99" t="s">
        <v>81</v>
      </c>
      <c r="C3" s="142" t="s">
        <v>46</v>
      </c>
      <c r="D3" s="142" t="s">
        <v>45</v>
      </c>
      <c r="E3" s="101" t="s">
        <v>80</v>
      </c>
      <c r="F3" s="102"/>
      <c r="G3" s="21"/>
    </row>
    <row r="4" spans="1:9" ht="16.5" customHeight="1" x14ac:dyDescent="0.2">
      <c r="A4" s="96"/>
      <c r="B4" s="140"/>
      <c r="C4" s="143"/>
      <c r="D4" s="143"/>
      <c r="E4" s="22" t="s">
        <v>14</v>
      </c>
      <c r="F4" s="73" t="s">
        <v>15</v>
      </c>
      <c r="G4" s="21"/>
    </row>
    <row r="5" spans="1:9" ht="15" customHeight="1" x14ac:dyDescent="0.2">
      <c r="A5" s="98"/>
      <c r="B5" s="141"/>
      <c r="C5" s="74" t="s">
        <v>115</v>
      </c>
      <c r="D5" s="23" t="s">
        <v>111</v>
      </c>
      <c r="E5" s="144" t="s">
        <v>115</v>
      </c>
      <c r="F5" s="89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4.1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4.1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4.1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4.1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4.1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4.1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4.1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4.1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4.1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4.1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4.1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4.1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4.1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4.1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4.1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4.1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4.1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5.5" customHeight="1" x14ac:dyDescent="0.2">
      <c r="A24" s="92" t="s">
        <v>94</v>
      </c>
      <c r="B24" s="92"/>
      <c r="C24" s="92"/>
      <c r="D24" s="92"/>
      <c r="E24" s="92"/>
      <c r="F24" s="92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" style="14" customWidth="1"/>
    <col min="3" max="3" width="5.125" style="14" customWidth="1"/>
    <col min="4" max="4" width="5.75" style="14" customWidth="1"/>
    <col min="5" max="5" width="6.5" style="14" customWidth="1"/>
    <col min="6" max="7" width="6.125" style="14" customWidth="1"/>
    <col min="8" max="8" width="6.25" style="14" customWidth="1"/>
    <col min="9" max="9" width="6.625" style="14" customWidth="1"/>
    <col min="10" max="10" width="6.2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9" t="s">
        <v>73</v>
      </c>
      <c r="B3" s="152" t="s">
        <v>53</v>
      </c>
      <c r="C3" s="159" t="s">
        <v>72</v>
      </c>
      <c r="D3" s="158" t="s">
        <v>52</v>
      </c>
      <c r="E3" s="158"/>
      <c r="F3" s="158"/>
      <c r="G3" s="161" t="s">
        <v>68</v>
      </c>
      <c r="H3" s="161" t="s">
        <v>46</v>
      </c>
      <c r="I3" s="161" t="s">
        <v>93</v>
      </c>
      <c r="J3" s="161" t="s">
        <v>69</v>
      </c>
      <c r="K3" s="163" t="s">
        <v>70</v>
      </c>
    </row>
    <row r="4" spans="1:11" s="8" customFormat="1" ht="33" customHeight="1" x14ac:dyDescent="0.15">
      <c r="A4" s="150"/>
      <c r="B4" s="153"/>
      <c r="C4" s="160"/>
      <c r="D4" s="76" t="s">
        <v>77</v>
      </c>
      <c r="E4" s="76" t="s">
        <v>66</v>
      </c>
      <c r="F4" s="76" t="s">
        <v>67</v>
      </c>
      <c r="G4" s="162"/>
      <c r="H4" s="162"/>
      <c r="I4" s="162"/>
      <c r="J4" s="162"/>
      <c r="K4" s="164"/>
    </row>
    <row r="5" spans="1:11" s="8" customFormat="1" ht="15.75" customHeight="1" x14ac:dyDescent="0.15">
      <c r="A5" s="151"/>
      <c r="B5" s="154"/>
      <c r="C5" s="155" t="s">
        <v>54</v>
      </c>
      <c r="D5" s="156"/>
      <c r="E5" s="156"/>
      <c r="F5" s="156"/>
      <c r="G5" s="75" t="s">
        <v>111</v>
      </c>
      <c r="H5" s="157" t="s">
        <v>110</v>
      </c>
      <c r="I5" s="157"/>
      <c r="J5" s="157"/>
      <c r="K5" s="157"/>
    </row>
    <row r="6" spans="1:11" s="8" customFormat="1" ht="13.5" customHeight="1" x14ac:dyDescent="0.15">
      <c r="A6" s="67" t="s">
        <v>55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57</v>
      </c>
      <c r="B8" s="5" t="s">
        <v>71</v>
      </c>
      <c r="C8" s="86">
        <v>1145</v>
      </c>
      <c r="D8" s="86">
        <v>73322</v>
      </c>
      <c r="E8" s="86">
        <v>506</v>
      </c>
      <c r="F8" s="86">
        <v>72816</v>
      </c>
      <c r="G8" s="86">
        <v>8292</v>
      </c>
      <c r="H8" s="86">
        <v>318940</v>
      </c>
      <c r="I8" s="86">
        <v>1605286</v>
      </c>
      <c r="J8" s="86">
        <v>17403</v>
      </c>
      <c r="K8" s="86">
        <v>1587883</v>
      </c>
    </row>
    <row r="9" spans="1:11" s="8" customFormat="1" ht="16.5" customHeight="1" x14ac:dyDescent="0.15">
      <c r="A9" s="65" t="s">
        <v>58</v>
      </c>
      <c r="B9" s="11" t="s">
        <v>59</v>
      </c>
      <c r="C9" s="85">
        <v>383</v>
      </c>
      <c r="D9" s="85">
        <v>20584</v>
      </c>
      <c r="E9" s="85">
        <v>32</v>
      </c>
      <c r="F9" s="85">
        <v>20552</v>
      </c>
      <c r="G9" s="85">
        <v>2094</v>
      </c>
      <c r="H9" s="85">
        <v>89553</v>
      </c>
      <c r="I9" s="85">
        <v>550690</v>
      </c>
      <c r="J9" s="85">
        <v>2728</v>
      </c>
      <c r="K9" s="85">
        <v>547963</v>
      </c>
    </row>
    <row r="10" spans="1:11" s="8" customFormat="1" ht="12.4" customHeight="1" x14ac:dyDescent="0.15">
      <c r="A10" s="66" t="s">
        <v>60</v>
      </c>
      <c r="B10" s="6" t="s">
        <v>61</v>
      </c>
      <c r="C10" s="85">
        <v>315</v>
      </c>
      <c r="D10" s="85">
        <v>28174</v>
      </c>
      <c r="E10" s="85">
        <v>56</v>
      </c>
      <c r="F10" s="85">
        <v>28118</v>
      </c>
      <c r="G10" s="85">
        <v>3282</v>
      </c>
      <c r="H10" s="85">
        <v>127659</v>
      </c>
      <c r="I10" s="85">
        <v>519310</v>
      </c>
      <c r="J10" s="85">
        <v>10210</v>
      </c>
      <c r="K10" s="85">
        <v>509100</v>
      </c>
    </row>
    <row r="11" spans="1:11" s="8" customFormat="1" ht="12" customHeight="1" x14ac:dyDescent="0.15">
      <c r="A11" s="145" t="s">
        <v>103</v>
      </c>
      <c r="B11" s="147" t="s">
        <v>95</v>
      </c>
      <c r="C11" s="85" t="s">
        <v>51</v>
      </c>
      <c r="D11" s="85" t="s">
        <v>51</v>
      </c>
      <c r="E11" s="85" t="s">
        <v>51</v>
      </c>
      <c r="F11" s="85" t="s">
        <v>51</v>
      </c>
      <c r="G11" s="85" t="s">
        <v>51</v>
      </c>
      <c r="H11" s="85" t="s">
        <v>51</v>
      </c>
      <c r="I11" s="85" t="s">
        <v>51</v>
      </c>
      <c r="J11" s="85" t="s">
        <v>51</v>
      </c>
      <c r="K11" s="85" t="s">
        <v>51</v>
      </c>
    </row>
    <row r="12" spans="1:11" s="16" customFormat="1" ht="12" customHeight="1" x14ac:dyDescent="0.15">
      <c r="A12" s="146" t="s">
        <v>51</v>
      </c>
      <c r="B12" s="147"/>
      <c r="C12" s="85">
        <v>111</v>
      </c>
      <c r="D12" s="85">
        <v>14386</v>
      </c>
      <c r="E12" s="87" t="s">
        <v>124</v>
      </c>
      <c r="F12" s="87" t="s">
        <v>124</v>
      </c>
      <c r="G12" s="85">
        <v>1740</v>
      </c>
      <c r="H12" s="85">
        <v>66429</v>
      </c>
      <c r="I12" s="85">
        <v>264965</v>
      </c>
      <c r="J12" s="85">
        <v>8327</v>
      </c>
      <c r="K12" s="85">
        <v>256638</v>
      </c>
    </row>
    <row r="13" spans="1:11" s="8" customFormat="1" ht="12" customHeight="1" x14ac:dyDescent="0.15">
      <c r="A13" s="145" t="s">
        <v>101</v>
      </c>
      <c r="B13" s="147" t="s">
        <v>96</v>
      </c>
      <c r="C13" s="85" t="s">
        <v>51</v>
      </c>
      <c r="D13" s="85" t="s">
        <v>51</v>
      </c>
      <c r="E13" s="85" t="s">
        <v>51</v>
      </c>
      <c r="F13" s="85" t="s">
        <v>51</v>
      </c>
      <c r="G13" s="85" t="s">
        <v>51</v>
      </c>
      <c r="H13" s="85" t="s">
        <v>51</v>
      </c>
      <c r="I13" s="85" t="s">
        <v>51</v>
      </c>
      <c r="J13" s="85" t="s">
        <v>51</v>
      </c>
      <c r="K13" s="85" t="s">
        <v>51</v>
      </c>
    </row>
    <row r="14" spans="1:11" s="8" customFormat="1" ht="12" customHeight="1" x14ac:dyDescent="0.15">
      <c r="A14" s="146"/>
      <c r="B14" s="147"/>
      <c r="C14" s="85">
        <v>125</v>
      </c>
      <c r="D14" s="85">
        <v>7310</v>
      </c>
      <c r="E14" s="85" t="s">
        <v>124</v>
      </c>
      <c r="F14" s="87" t="s">
        <v>124</v>
      </c>
      <c r="G14" s="85">
        <v>890</v>
      </c>
      <c r="H14" s="85">
        <v>32909</v>
      </c>
      <c r="I14" s="85">
        <v>132415</v>
      </c>
      <c r="J14" s="85">
        <v>1284</v>
      </c>
      <c r="K14" s="85">
        <v>131131</v>
      </c>
    </row>
    <row r="15" spans="1:11" s="8" customFormat="1" ht="12" customHeight="1" x14ac:dyDescent="0.15">
      <c r="A15" s="66" t="s">
        <v>62</v>
      </c>
      <c r="B15" s="6" t="s">
        <v>63</v>
      </c>
      <c r="C15" s="85">
        <v>79</v>
      </c>
      <c r="D15" s="85">
        <v>6478</v>
      </c>
      <c r="E15" s="85">
        <v>42</v>
      </c>
      <c r="F15" s="85">
        <v>6436</v>
      </c>
      <c r="G15" s="85">
        <v>652</v>
      </c>
      <c r="H15" s="85">
        <v>28320</v>
      </c>
      <c r="I15" s="85">
        <v>121930</v>
      </c>
      <c r="J15" s="85">
        <v>599</v>
      </c>
      <c r="K15" s="85">
        <v>121331</v>
      </c>
    </row>
    <row r="16" spans="1:11" s="8" customFormat="1" ht="12" customHeight="1" x14ac:dyDescent="0.15">
      <c r="A16" s="145" t="s">
        <v>102</v>
      </c>
      <c r="B16" s="148" t="s">
        <v>97</v>
      </c>
      <c r="C16" s="85" t="s">
        <v>51</v>
      </c>
      <c r="D16" s="85" t="s">
        <v>51</v>
      </c>
      <c r="E16" s="85" t="s">
        <v>51</v>
      </c>
      <c r="F16" s="85" t="s">
        <v>51</v>
      </c>
      <c r="G16" s="85" t="s">
        <v>51</v>
      </c>
      <c r="H16" s="85" t="s">
        <v>51</v>
      </c>
      <c r="I16" s="85" t="s">
        <v>51</v>
      </c>
      <c r="J16" s="85" t="s">
        <v>51</v>
      </c>
      <c r="K16" s="85" t="s">
        <v>51</v>
      </c>
    </row>
    <row r="17" spans="1:11" s="16" customFormat="1" ht="12" customHeight="1" x14ac:dyDescent="0.15">
      <c r="A17" s="146" t="s">
        <v>51</v>
      </c>
      <c r="B17" s="148"/>
      <c r="C17" s="85">
        <v>63</v>
      </c>
      <c r="D17" s="85">
        <v>2757</v>
      </c>
      <c r="E17" s="85">
        <v>145</v>
      </c>
      <c r="F17" s="85">
        <v>2612</v>
      </c>
      <c r="G17" s="85">
        <v>333</v>
      </c>
      <c r="H17" s="85">
        <v>10821</v>
      </c>
      <c r="I17" s="85">
        <v>67260</v>
      </c>
      <c r="J17" s="85">
        <v>1882</v>
      </c>
      <c r="K17" s="85">
        <v>65378</v>
      </c>
    </row>
    <row r="18" spans="1:11" s="8" customFormat="1" ht="12" customHeight="1" x14ac:dyDescent="0.15">
      <c r="A18" s="145" t="s">
        <v>105</v>
      </c>
      <c r="B18" s="148" t="s">
        <v>106</v>
      </c>
      <c r="C18" s="85" t="s">
        <v>51</v>
      </c>
      <c r="D18" s="85" t="s">
        <v>51</v>
      </c>
      <c r="E18" s="85" t="s">
        <v>51</v>
      </c>
      <c r="F18" s="85" t="s">
        <v>51</v>
      </c>
      <c r="G18" s="85" t="s">
        <v>51</v>
      </c>
      <c r="H18" s="85" t="s">
        <v>51</v>
      </c>
      <c r="I18" s="85" t="s">
        <v>51</v>
      </c>
      <c r="J18" s="85" t="s">
        <v>51</v>
      </c>
      <c r="K18" s="85" t="s">
        <v>51</v>
      </c>
    </row>
    <row r="19" spans="1:11" s="16" customFormat="1" ht="12" customHeight="1" x14ac:dyDescent="0.15">
      <c r="A19" s="146" t="s">
        <v>51</v>
      </c>
      <c r="B19" s="148" t="s">
        <v>98</v>
      </c>
      <c r="C19" s="85">
        <v>384</v>
      </c>
      <c r="D19" s="85">
        <v>21807</v>
      </c>
      <c r="E19" s="85">
        <v>273</v>
      </c>
      <c r="F19" s="85">
        <v>21534</v>
      </c>
      <c r="G19" s="85">
        <v>2582</v>
      </c>
      <c r="H19" s="85">
        <v>90907</v>
      </c>
      <c r="I19" s="85">
        <v>468026</v>
      </c>
      <c r="J19" s="85">
        <v>2584</v>
      </c>
      <c r="K19" s="85">
        <v>465442</v>
      </c>
    </row>
    <row r="20" spans="1:11" s="8" customFormat="1" ht="12" customHeight="1" x14ac:dyDescent="0.15">
      <c r="A20" s="66" t="s">
        <v>64</v>
      </c>
      <c r="B20" s="12" t="s">
        <v>65</v>
      </c>
      <c r="C20" s="85">
        <v>235</v>
      </c>
      <c r="D20" s="85">
        <v>7997</v>
      </c>
      <c r="E20" s="85">
        <v>107</v>
      </c>
      <c r="F20" s="85">
        <v>7890</v>
      </c>
      <c r="G20" s="85">
        <v>816</v>
      </c>
      <c r="H20" s="85">
        <v>27756</v>
      </c>
      <c r="I20" s="85">
        <v>147830</v>
      </c>
      <c r="J20" s="85">
        <v>1876</v>
      </c>
      <c r="K20" s="85">
        <v>145955</v>
      </c>
    </row>
    <row r="21" spans="1:11" s="8" customFormat="1" ht="19.5" customHeight="1" x14ac:dyDescent="0.15">
      <c r="A21" s="69" t="s">
        <v>99</v>
      </c>
      <c r="B21" s="13" t="s">
        <v>74</v>
      </c>
      <c r="C21" s="85">
        <v>94</v>
      </c>
      <c r="D21" s="85">
        <v>3261</v>
      </c>
      <c r="E21" s="87" t="s">
        <v>124</v>
      </c>
      <c r="F21" s="87" t="s">
        <v>124</v>
      </c>
      <c r="G21" s="85">
        <v>333</v>
      </c>
      <c r="H21" s="85">
        <v>12335</v>
      </c>
      <c r="I21" s="85">
        <v>75904</v>
      </c>
      <c r="J21" s="85">
        <v>1463</v>
      </c>
      <c r="K21" s="85">
        <v>74441</v>
      </c>
    </row>
    <row r="22" spans="1:11" s="8" customFormat="1" ht="16.899999999999999" customHeight="1" x14ac:dyDescent="0.15">
      <c r="A22" s="7" t="s">
        <v>75</v>
      </c>
      <c r="B22" s="13" t="s">
        <v>76</v>
      </c>
      <c r="C22" s="85">
        <v>141</v>
      </c>
      <c r="D22" s="85">
        <v>4736</v>
      </c>
      <c r="E22" s="87" t="s">
        <v>124</v>
      </c>
      <c r="F22" s="87" t="s">
        <v>124</v>
      </c>
      <c r="G22" s="85">
        <v>483</v>
      </c>
      <c r="H22" s="85">
        <v>15421</v>
      </c>
      <c r="I22" s="85">
        <v>71927</v>
      </c>
      <c r="J22" s="85">
        <v>413</v>
      </c>
      <c r="K22" s="85">
        <v>71513</v>
      </c>
    </row>
    <row r="23" spans="1:11" s="8" customFormat="1" ht="16.899999999999999" customHeight="1" x14ac:dyDescent="0.15">
      <c r="A23" s="145" t="s">
        <v>104</v>
      </c>
      <c r="B23" s="147" t="s">
        <v>100</v>
      </c>
      <c r="C23" s="85" t="s">
        <v>51</v>
      </c>
      <c r="D23" s="85" t="s">
        <v>51</v>
      </c>
      <c r="E23" s="85" t="s">
        <v>51</v>
      </c>
      <c r="F23" s="85" t="s">
        <v>51</v>
      </c>
      <c r="G23" s="85" t="s">
        <v>51</v>
      </c>
      <c r="H23" s="85" t="s">
        <v>51</v>
      </c>
      <c r="I23" s="85" t="s">
        <v>51</v>
      </c>
      <c r="J23" s="85" t="s">
        <v>51</v>
      </c>
      <c r="K23" s="85" t="s">
        <v>51</v>
      </c>
    </row>
    <row r="24" spans="1:11" s="8" customFormat="1" ht="12" customHeight="1" x14ac:dyDescent="0.15">
      <c r="A24" s="146"/>
      <c r="B24" s="147"/>
      <c r="C24" s="85">
        <v>149</v>
      </c>
      <c r="D24" s="85">
        <v>13810</v>
      </c>
      <c r="E24" s="85">
        <v>166</v>
      </c>
      <c r="F24" s="85">
        <v>13644</v>
      </c>
      <c r="G24" s="85">
        <v>1766</v>
      </c>
      <c r="H24" s="85">
        <v>63151</v>
      </c>
      <c r="I24" s="85">
        <v>320196</v>
      </c>
      <c r="J24" s="85">
        <v>709</v>
      </c>
      <c r="K24" s="85">
        <v>319487</v>
      </c>
    </row>
    <row r="25" spans="1:11" ht="15" customHeight="1" x14ac:dyDescent="0.2">
      <c r="A25" s="8" t="s">
        <v>82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conditionalFormatting sqref="C8:K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Oktober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2025-12-11T10:06:39Z</dcterms:modified>
</cp:coreProperties>
</file>