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codeName="DieseArbeitsmappe" defaultThemeVersion="124226"/>
  <xr:revisionPtr revIDLastSave="0" documentId="13_ncr:1_{0CE3E2C9-EE58-4FA8-BFBF-8329BC9EB449}" xr6:coauthVersionLast="47" xr6:coauthVersionMax="47" xr10:uidLastSave="{00000000-0000-0000-0000-000000000000}"/>
  <bookViews>
    <workbookView xWindow="-120" yWindow="-120" windowWidth="29040" windowHeight="17520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9">'Noch Tabellen06a'!$1:$6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<sst xmlns="http://schemas.openxmlformats.org/spreadsheetml/2006/main" count="1915" uniqueCount="234">
  <si>
    <t>Jahr
Monat</t>
  </si>
  <si>
    <t>Ankünfte</t>
  </si>
  <si>
    <t>Übernachtungen</t>
  </si>
  <si>
    <t>Auf-
enthalts-
dauer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</si>
  <si>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</si>
  <si>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</si>
  <si>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</si>
  <si>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</si>
  <si>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</si>
  <si>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</si>
  <si>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</si>
  <si>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</si>
  <si>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</si>
  <si>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</si>
  <si>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</si>
  <si>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</si>
  <si>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</si>
  <si>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</si>
  <si>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</si>
  <si>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</si>
  <si>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</si>
  <si>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</si>
  <si>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</si>
  <si>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</si>
  <si>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</si>
  <si>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</si>
  <si>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</si>
  <si>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</si>
  <si>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</si>
  <si>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</si>
  <si>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</si>
  <si>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</si>
  <si>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</si>
  <si>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</si>
  <si>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</si>
  <si>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</si>
  <si>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</si>
  <si>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</si>
  <si>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</si>
  <si>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</si>
  <si>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</si>
  <si>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</si>
  <si>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</si>
  <si>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</si>
  <si>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</si>
  <si>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</si>
  <si>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</si>
  <si>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</si>
  <si>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</si>
  <si>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</si>
  <si>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</si>
  <si>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</si>
  <si>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</si>
  <si>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</si>
  <si>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</si>
  <si>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</si>
  <si>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</si>
  <si>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</si>
  <si>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</si>
  <si>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</si>
  <si>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</si>
  <si>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</si>
  <si>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</si>
  <si>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</si>
  <si>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</si>
  <si>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</si>
  <si>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</si>
  <si>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</si>
  <si>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</si>
  <si>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</si>
  <si>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</si>
  <si>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</si>
  <si>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</si>
  <si>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</si>
  <si>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</si>
  <si>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</si>
  <si>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</si>
  <si>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</si>
  <si>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</si>
  <si>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</si>
  <si>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</si>
  <si>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</si>
  <si>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</si>
  <si>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</si>
  <si>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</si>
  <si>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</si>
  <si>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</si>
  <si>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</si>
  <si>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</si>
  <si>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</si>
  <si>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</si>
  <si>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</si>
  <si>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</si>
  <si>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</si>
  <si>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</si>
  <si>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</si>
  <si>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</si>
  <si>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</si>
  <si>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</si>
  <si>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</si>
  <si>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</si>
  <si>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</si>
  <si>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</si>
  <si>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</si>
  <si>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</si>
  <si>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</si>
  <si>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</si>
  <si>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</si>
  <si>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</si>
  <si>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</si>
  <si>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</si>
  <si>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</si>
  <si>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</si>
  <si>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</si>
  <si>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</si>
  <si>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</si>
  <si>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</si>
  <si>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</si>
  <si>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</si>
  <si>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</si>
  <si>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</si>
  <si>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</si>
  <si>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</si>
  <si>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</si>
  <si>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</si>
  <si>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</si>
  <si>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</si>
  <si>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</si>
  <si>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</si>
  <si>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</si>
  <si>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</si>
  <si>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</si>
  <si>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</si>
  <si>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</si>
  <si>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</si>
  <si>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</si>
  <si>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</si>
  <si>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</si>
  <si>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</si>
  <si>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</si>
  <si>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</si>
  <si>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</si>
  <si>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</si>
  <si>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</si>
  <si>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</si>
  <si>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</si>
  <si>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</si>
  <si>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</si>
  <si>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</si>
  <si>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</si>
  <si>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</si>
  <si>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</si>
  <si>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</si>
  <si>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</si>
  <si>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</si>
  <si>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</si>
  <si>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</si>
  <si>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</si>
  <si>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</si>
  <si>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</si>
  <si>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</si>
  <si>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</si>
  <si>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</si>
  <si>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</si>
  <si>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</si>
  <si>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</si>
  <si>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</si>
  <si>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</si>
  <si>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</si>
  <si>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</si>
  <si>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</si>
  <si>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</si>
  <si>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</si>
  <si>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</si>
  <si>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</si>
  <si>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</si>
  <si>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</si>
  <si>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</si>
  <si>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</si>
  <si>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</si>
  <si>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</si>
  <si>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</si>
  <si>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</si>
  <si>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</si>
  <si>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</si>
  <si>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</si>
  <si>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</si>
  <si>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</si>
  <si>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</si>
  <si>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</si>
  <si>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</si>
  <si>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</si>
  <si>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</si>
  <si>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</si>
  <si>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</si>
  <si>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</si>
  <si>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</si>
  <si>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</si>
  <si>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</si>
  <si>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</si>
  <si>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</si>
  <si>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</si>
  <si>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</si>
  <si>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</si>
  <si>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</si>
  <si>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</si>
  <si>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</si>
  <si>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</si>
  <si>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</si>
  <si>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</si>
  <si>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</si>
  <si>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</si>
  <si>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</si>
  <si>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</si>
  <si>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...</t>
  </si>
  <si>
    <t>1. Tourismus in Baden-Württemberg 2025 nach Monaten</t>
  </si>
  <si>
    <t xml:space="preserve">2. Kapazitätsdaten des Tourismus in Baden-Württemberg im Oktober 2025 nach Betriebsarten, </t>
  </si>
  <si>
    <t>Oktober 2025</t>
  </si>
  <si>
    <t>Januar
bis Oktober 2025</t>
  </si>
  <si>
    <t xml:space="preserve">3. Ankünfte und Übernachtungen der Gäste in Baden-Württemberg im Oktober 2025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</si>
  <si>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Oktober 2025 nach Betriebsarten, </t>
    </r>
  </si>
  <si>
    <t xml:space="preserve">4. Ankünfte und Übernachtungen der Gäste in Baden-Württemberg Januar bis Oktober 2025 nach Betriebsarten, 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</si>
  <si>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Oktober 2025 nach Betriebsarten, </t>
    </r>
  </si>
  <si>
    <t>5. Kapazitätsdaten des Tourismus in den Stadt- und Landkreisen Baden-Württembergs im Oktober 2025</t>
  </si>
  <si>
    <t>.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</si>
  <si>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Oktober 2025</t>
    </r>
  </si>
  <si>
    <t>6. Ankünfte und Übernachtungen der Gäste in den Stadt- und Landkreisen Baden-Württembergs im Oktober 2025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</si>
  <si>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Oktober 2025</t>
    </r>
  </si>
  <si>
    <t>7. Ankünfte und Übernachtungen der Gäste in den Stadt- und Landkreisen Baden-Württembergs Januar bis Oktober 2025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</si>
  <si>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Oktober 2025</t>
    </r>
  </si>
  <si>
    <t>8. Ankünfte und Übernachtungen in Baden-Württemberg im Oktober 2025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</si>
  <si>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Oktober 2025 nach Herkunftsländern</t>
    </r>
  </si>
  <si>
    <t>9. Ankünfte und Übernachtungen in Baden-Württemberg Januar bis Oktober 2025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</si>
  <si>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Oktober 2025 nach Herkunftsländern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</si>
</sst>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* \+\ ??0.0\ \ ;* \–\ ??0.0\ \ ;* \–\ \ ;* @\ \ "/>
    <numFmt numFmtId="165" formatCode="#\ ###\ ##0.0\ ;\–\ #\ ###\ ##0.0\ ;\ \–\ \ ;* @\ \ "/>
    <numFmt numFmtId="166" formatCode="* \+\ ?0.0\ \ ;* \–\ ?0.0\ \ ;* \–\ \ ;* @\ \ "/>
    <numFmt numFmtId="167" formatCode="##\ ##0.0;\–\ ##\ ##0.0;\ \–\ \ ;* @\ \ "/>
    <numFmt numFmtId="168" formatCode="mmmm\ yyyy"/>
    <numFmt numFmtId="169" formatCode="###\ ###\ \ \ \ \ \ \ \ \ \ "/>
    <numFmt numFmtId="170" formatCode="#\ ###\ ##0\ \ ;\–\ #\ ###\ ##0\ \ ;\ 0\ \ ;* @\ \ "/>
    <numFmt numFmtId="171" formatCode="#\ ###\ ##0.0\ \ ;\–\ #\ ###\ ##0.0\ \ ;\ 0.0\ \ ;* @\ \ "/>
    <numFmt numFmtId="172" formatCode="#\ ###\ ##0.00\ \ ;\–\ #\ ###\ ##0.00\ \ ;\ \–\ \ ;* @\ \ "/>
    <numFmt numFmtId="173" formatCode="\ ??0.0\ \ ;"/>
    <numFmt numFmtId="174" formatCode="#,###,##0.0\ \ ;\–\ #,###,##0.0\ \ ;\ \–\ \ ;* @\ \ "/>
    <numFmt numFmtId="175" formatCode="#,###,##0.0\ \ ;\–#,###,##0.0\ \ ;\ \–\ \ ;* @\ \ "/>
    <numFmt numFmtId="176" formatCode="#,###,##0.0\ ;\–#,###,##0.0\ ;\ \–\ ;* @\ "/>
    <numFmt numFmtId="177" formatCode="#,###,##0\ \ ;\–#,###,##0\ \ ;\ \–\ \ ;* @\ \ "/>
    <numFmt numFmtId="178" formatCode="#,###,##0\ ;\–#,###,##0\ ;\ \–\ ;* @\ "/>
  </numFmts>
  <fonts count="14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1" fillId="0" borderId="0"/>
    <xf numFmtId="0" fontId="12" fillId="0" borderId="0"/>
  </cellStyleXfs>
  <cellXfs count="120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 wrapText="1"/>
    </xf>
    <xf numFmtId="165" fontId="2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left" wrapText="1" indent="1"/>
    </xf>
    <xf numFmtId="17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165" fontId="1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8" fontId="3" fillId="0" borderId="13" xfId="0" quotePrefix="1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171" fontId="5" fillId="0" borderId="0" xfId="0" applyNumberFormat="1" applyFont="1" applyAlignment="1">
      <alignment horizontal="right"/>
    </xf>
    <xf numFmtId="0" fontId="4" fillId="0" borderId="0" xfId="0" applyFont="1"/>
    <xf numFmtId="0" fontId="2" fillId="0" borderId="2" xfId="0" applyFont="1" applyBorder="1" applyAlignment="1">
      <alignment wrapText="1"/>
    </xf>
    <xf numFmtId="171" fontId="8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0" fontId="1" fillId="0" borderId="2" xfId="0" applyFont="1" applyBorder="1" applyAlignment="1">
      <alignment wrapText="1"/>
    </xf>
    <xf numFmtId="169" fontId="0" fillId="0" borderId="0" xfId="0" applyNumberFormat="1"/>
    <xf numFmtId="171" fontId="2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0" fontId="1" fillId="0" borderId="0" xfId="0" applyFont="1" applyAlignment="1">
      <alignment wrapText="1"/>
    </xf>
    <xf numFmtId="0" fontId="3" fillId="0" borderId="1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177" fontId="1" fillId="0" borderId="0" xfId="0" applyNumberFormat="1" applyFont="1" applyAlignment="1">
      <alignment horizontal="right"/>
    </xf>
    <xf numFmtId="177" fontId="2" fillId="0" borderId="0" xfId="0" applyNumberFormat="1" applyFont="1" applyAlignment="1">
      <alignment horizontal="right"/>
    </xf>
    <xf numFmtId="0" fontId="7" fillId="0" borderId="0" xfId="0" applyFont="1"/>
    <xf numFmtId="0" fontId="13" fillId="0" borderId="0" xfId="0" applyFont="1" applyAlignment="1">
      <alignment horizontal="center"/>
    </xf>
    <xf numFmtId="0" fontId="1" fillId="0" borderId="0" xfId="0" applyFont="1" applyAlignment="1">
      <alignment horizontal="left" vertical="top" indent="1"/>
    </xf>
    <xf numFmtId="0" fontId="2" fillId="0" borderId="0" xfId="0" applyFont="1" applyAlignment="1">
      <alignment horizontal="left" vertical="top" indent="1"/>
    </xf>
    <xf numFmtId="0" fontId="3" fillId="0" borderId="14" xfId="0" applyFont="1" applyBorder="1" applyAlignment="1">
      <alignment horizontal="center" vertical="center" wrapText="1"/>
    </xf>
    <xf numFmtId="0" fontId="2" fillId="0" borderId="2" xfId="0" applyFont="1" applyBorder="1"/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49" fontId="2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1" xfId="0" applyFont="1" applyBorder="1"/>
    <xf numFmtId="170" fontId="1" fillId="0" borderId="0" xfId="0" applyNumberFormat="1" applyFont="1" applyAlignment="1">
      <alignment horizontal="right"/>
    </xf>
    <xf numFmtId="171" fontId="8" fillId="0" borderId="0" xfId="0" applyNumberFormat="1" applyFont="1"/>
    <xf numFmtId="0" fontId="2" fillId="0" borderId="2" xfId="0" applyFont="1" applyBorder="1" applyAlignment="1">
      <alignment horizontal="left" wrapText="1"/>
    </xf>
    <xf numFmtId="177" fontId="2" fillId="0" borderId="17" xfId="0" applyNumberFormat="1" applyFont="1" applyBorder="1"/>
    <xf numFmtId="177" fontId="2" fillId="0" borderId="0" xfId="0" applyNumberFormat="1" applyFont="1"/>
    <xf numFmtId="177" fontId="7" fillId="0" borderId="0" xfId="0" applyNumberFormat="1" applyFont="1"/>
    <xf numFmtId="0" fontId="13" fillId="0" borderId="0" xfId="0" applyFont="1" applyAlignment="1">
      <alignment horizontal="right" vertical="top"/>
    </xf>
    <xf numFmtId="0" fontId="10" fillId="0" borderId="0" xfId="0" applyFont="1"/>
    <xf numFmtId="0" fontId="2" fillId="0" borderId="2" xfId="0" applyFont="1" applyBorder="1" applyAlignment="1">
      <alignment horizontal="left"/>
    </xf>
    <xf numFmtId="0" fontId="1" fillId="0" borderId="2" xfId="0" applyFont="1" applyBorder="1"/>
    <xf numFmtId="164" fontId="8" fillId="0" borderId="0" xfId="0" applyNumberFormat="1" applyFont="1"/>
    <xf numFmtId="164" fontId="8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3" fontId="5" fillId="0" borderId="0" xfId="0" applyNumberFormat="1" applyFont="1" applyAlignment="1">
      <alignment horizontal="right"/>
    </xf>
    <xf numFmtId="173" fontId="8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left" indent="1"/>
    </xf>
    <xf numFmtId="176" fontId="2" fillId="0" borderId="0" xfId="0" applyNumberFormat="1" applyFont="1" applyAlignment="1">
      <alignment horizontal="right"/>
    </xf>
    <xf numFmtId="176" fontId="1" fillId="0" borderId="0" xfId="0" applyNumberFormat="1" applyFont="1" applyAlignment="1">
      <alignment horizontal="right"/>
    </xf>
    <xf numFmtId="175" fontId="2" fillId="0" borderId="17" xfId="0" applyNumberFormat="1" applyFont="1" applyBorder="1"/>
    <xf numFmtId="175" fontId="2" fillId="0" borderId="0" xfId="0" applyNumberFormat="1" applyFont="1"/>
    <xf numFmtId="175" fontId="2" fillId="0" borderId="0" xfId="0" applyNumberFormat="1" applyFont="1" applyAlignment="1">
      <alignment horizontal="right"/>
    </xf>
    <xf numFmtId="175" fontId="7" fillId="0" borderId="0" xfId="0" applyNumberFormat="1" applyFont="1"/>
    <xf numFmtId="175" fontId="1" fillId="0" borderId="0" xfId="0" applyNumberFormat="1" applyFont="1" applyAlignment="1">
      <alignment horizontal="right"/>
    </xf>
    <xf numFmtId="178" fontId="1" fillId="0" borderId="0" xfId="0" applyNumberFormat="1" applyFont="1" applyAlignment="1">
      <alignment horizontal="right"/>
    </xf>
    <xf numFmtId="178" fontId="2" fillId="0" borderId="0" xfId="0" applyNumberFormat="1" applyFont="1" applyAlignment="1">
      <alignment horizontal="right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/>
    <xf numFmtId="0" fontId="2" fillId="0" borderId="0" xfId="0" applyFont="1" applyAlignment="1">
      <alignment horizontal="center"/>
    </xf>
    <xf numFmtId="0" fontId="7" fillId="0" borderId="0" xfId="0" applyFo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3">
    <cellStyle name="Standard" xfId="0" builtinId="0"/>
    <cellStyle name="Standard 2" xfId="1" xr:uid="{E906B44E-C9CB-4BDA-9627-DD51B7B4FD2E}"/>
    <cellStyle name="Standard 3" xfId="2" xr:uid="{06BE4FB6-6375-4DC3-A82B-72D2F8BE71BA}"/>
  </cellStyles>
  <dxfs count="9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75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4.5" customWidth="1"/>
    <col min="2" max="10" width="7.625" customWidth="1"/>
  </cols>
  <sheetData>
    <row r="1" spans="1:10" ht="16.5" customHeight="1" x14ac:dyDescent="0.2">
      <c r="A1" s="1"/>
      <c r="B1" s="1"/>
      <c r="C1" s="1"/>
      <c r="D1" s="1"/>
      <c r="E1" s="2"/>
      <c r="F1" s="2"/>
      <c r="G1" s="2"/>
      <c r="H1" s="2"/>
      <c r="I1" s="2"/>
      <c r="J1" s="3"/>
    </row>
    <row r="2" spans="1:10" s="6" customFormat="1" ht="14.85" customHeight="1" x14ac:dyDescent="0.2">
      <c r="A2" s="4" t="s">
        <v>215</v>
      </c>
      <c r="B2" s="5"/>
      <c r="C2" s="5"/>
      <c r="D2" s="5"/>
      <c r="E2" s="4"/>
      <c r="F2" s="4"/>
      <c r="G2" s="4"/>
      <c r="H2" s="4"/>
      <c r="I2" s="4"/>
      <c r="J2" s="5"/>
    </row>
    <row r="3" spans="1:10" ht="18" customHeight="1" x14ac:dyDescent="0.2">
      <c r="A3" s="91" t="s">
        <v>0</v>
      </c>
      <c r="B3" s="94" t="s">
        <v>1</v>
      </c>
      <c r="C3" s="84"/>
      <c r="D3" s="95" t="s">
        <v>124</v>
      </c>
      <c r="E3" s="96"/>
      <c r="F3" s="97" t="s">
        <v>2</v>
      </c>
      <c r="G3" s="84"/>
      <c r="H3" s="83" t="s">
        <v>124</v>
      </c>
      <c r="I3" s="84"/>
      <c r="J3" s="89" t="s">
        <v>3</v>
      </c>
    </row>
    <row r="4" spans="1:10" ht="36" customHeight="1" x14ac:dyDescent="0.2">
      <c r="A4" s="92"/>
      <c r="B4" s="7" t="s">
        <v>200</v>
      </c>
      <c r="C4" s="8" t="s">
        <v>100</v>
      </c>
      <c r="D4" s="8" t="s">
        <v>134</v>
      </c>
      <c r="E4" s="9" t="s">
        <v>100</v>
      </c>
      <c r="F4" s="10" t="s">
        <v>200</v>
      </c>
      <c r="G4" s="8" t="s">
        <v>100</v>
      </c>
      <c r="H4" s="8" t="s">
        <v>134</v>
      </c>
      <c r="I4" s="8" t="s">
        <v>100</v>
      </c>
      <c r="J4" s="90"/>
    </row>
    <row r="5" spans="1:10" ht="14.1" customHeight="1" x14ac:dyDescent="0.2">
      <c r="A5" s="93"/>
      <c r="B5" s="11">
        <v>1000</v>
      </c>
      <c r="C5" s="12" t="s">
        <v>4</v>
      </c>
      <c r="D5" s="13">
        <v>1000</v>
      </c>
      <c r="E5" s="14" t="s">
        <v>4</v>
      </c>
      <c r="F5" s="15">
        <v>1000</v>
      </c>
      <c r="G5" s="12" t="s">
        <v>4</v>
      </c>
      <c r="H5" s="13">
        <v>1000</v>
      </c>
      <c r="I5" s="12" t="s">
        <v>4</v>
      </c>
      <c r="J5" s="16" t="s">
        <v>5</v>
      </c>
    </row>
    <row r="6" spans="1:10" ht="30" customHeight="1" x14ac:dyDescent="0.2">
      <c r="A6" s="85" t="s">
        <v>203</v>
      </c>
      <c r="B6" s="86"/>
      <c r="C6" s="86"/>
      <c r="D6" s="86"/>
      <c r="E6" s="86"/>
      <c r="F6" s="86"/>
      <c r="G6" s="86"/>
      <c r="H6" s="86"/>
      <c r="I6" s="86"/>
      <c r="J6" s="86"/>
    </row>
    <row r="7" spans="1:10" ht="5.25" customHeight="1" x14ac:dyDescent="0.2">
      <c r="A7" s="17"/>
    </row>
    <row r="8" spans="1:10" ht="27.95" customHeight="1" x14ac:dyDescent="0.2">
      <c r="A8" s="18">
        <v>2025</v>
      </c>
      <c r="B8" s="19"/>
      <c r="C8" s="20"/>
      <c r="D8" s="19"/>
      <c r="E8" s="20"/>
      <c r="F8" s="19"/>
      <c r="G8" s="20"/>
      <c r="H8" s="19"/>
      <c r="I8" s="20"/>
      <c r="J8" s="19"/>
    </row>
    <row r="9" spans="1:10" ht="21.95" customHeight="1" x14ac:dyDescent="0.2">
      <c r="A9" s="21" t="s">
        <v>6</v>
      </c>
      <c r="B9" s="74">
        <v>1258.069</v>
      </c>
      <c r="C9" s="20">
        <v>4.2824756197131109</v>
      </c>
      <c r="D9" s="74">
        <v>237.30099999999999</v>
      </c>
      <c r="E9" s="20">
        <v>4.1118067468378143</v>
      </c>
      <c r="F9" s="74">
        <v>3138.6260000000002</v>
      </c>
      <c r="G9" s="20">
        <v>-0.44988438884678317</v>
      </c>
      <c r="H9" s="74">
        <v>518.28099999999995</v>
      </c>
      <c r="I9" s="20">
        <v>-2.8054856997117668</v>
      </c>
      <c r="J9" s="19">
        <v>2.4947963903410706</v>
      </c>
    </row>
    <row r="10" spans="1:10" ht="21.95" customHeight="1" x14ac:dyDescent="0.2">
      <c r="A10" s="21" t="s">
        <v>7</v>
      </c>
      <c r="B10" s="74">
        <v>1339.511</v>
      </c>
      <c r="C10" s="20">
        <v>-2.5826477084383299</v>
      </c>
      <c r="D10" s="74">
        <v>286.67399999999998</v>
      </c>
      <c r="E10" s="20">
        <v>-4.261692854876685</v>
      </c>
      <c r="F10" s="74">
        <v>3211.0050000000001</v>
      </c>
      <c r="G10" s="20">
        <v>-7.5368174803807619</v>
      </c>
      <c r="H10" s="74">
        <v>616.22199999999998</v>
      </c>
      <c r="I10" s="20">
        <v>-10.976050205288075</v>
      </c>
      <c r="J10" s="19">
        <v>2.3971471678843996</v>
      </c>
    </row>
    <row r="11" spans="1:10" ht="21.95" customHeight="1" x14ac:dyDescent="0.2">
      <c r="A11" s="21" t="s">
        <v>8</v>
      </c>
      <c r="B11" s="74">
        <v>1643.1479999999999</v>
      </c>
      <c r="C11" s="20">
        <v>-4.4101743091886476</v>
      </c>
      <c r="D11" s="74">
        <v>307.98</v>
      </c>
      <c r="E11" s="20">
        <v>-6.7676547515257255</v>
      </c>
      <c r="F11" s="74">
        <v>3986.78</v>
      </c>
      <c r="G11" s="20">
        <v>-7.0180847793709091</v>
      </c>
      <c r="H11" s="74">
        <v>675.84699999999998</v>
      </c>
      <c r="I11" s="20">
        <v>-8.9204086033097951</v>
      </c>
      <c r="J11" s="19">
        <v>2.4263060905043248</v>
      </c>
    </row>
    <row r="12" spans="1:10" ht="21.95" customHeight="1" x14ac:dyDescent="0.2">
      <c r="A12" s="21" t="s">
        <v>9</v>
      </c>
      <c r="B12" s="74">
        <v>1999.212</v>
      </c>
      <c r="C12" s="20">
        <v>2.8168521528049126</v>
      </c>
      <c r="D12" s="74">
        <v>463.233</v>
      </c>
      <c r="E12" s="20">
        <v>5.4028778942769833</v>
      </c>
      <c r="F12" s="74">
        <v>4930.3540000000003</v>
      </c>
      <c r="G12" s="20">
        <v>5.521209524392475</v>
      </c>
      <c r="H12" s="74">
        <v>1001.319</v>
      </c>
      <c r="I12" s="20">
        <v>2.5834390258395104</v>
      </c>
      <c r="J12" s="19">
        <v>2.4661486625730538</v>
      </c>
    </row>
    <row r="13" spans="1:10" ht="21.95" customHeight="1" x14ac:dyDescent="0.2">
      <c r="A13" s="21" t="s">
        <v>10</v>
      </c>
      <c r="B13" s="74">
        <v>2372.944</v>
      </c>
      <c r="C13" s="20">
        <v>5.8754923014252398</v>
      </c>
      <c r="D13" s="74">
        <v>514.23800000000006</v>
      </c>
      <c r="E13" s="20">
        <v>4.3142584741464987</v>
      </c>
      <c r="F13" s="74">
        <v>5647.232</v>
      </c>
      <c r="G13" s="20">
        <v>-4.4709879609001746E-2</v>
      </c>
      <c r="H13" s="74">
        <v>1094.4970000000001</v>
      </c>
      <c r="I13" s="20">
        <v>2.2339271853320781</v>
      </c>
      <c r="J13" s="19">
        <v>2.3798420864546319</v>
      </c>
    </row>
    <row r="14" spans="1:10" ht="21.95" customHeight="1" x14ac:dyDescent="0.2">
      <c r="A14" s="21" t="s">
        <v>11</v>
      </c>
      <c r="B14" s="74">
        <v>2343.502</v>
      </c>
      <c r="C14" s="20">
        <v>1.7865069471892099</v>
      </c>
      <c r="D14" s="74">
        <v>518.18299999999999</v>
      </c>
      <c r="E14" s="20">
        <v>-6.9579160187742133</v>
      </c>
      <c r="F14" s="74">
        <v>5783.4049999999997</v>
      </c>
      <c r="G14" s="20">
        <v>4.9557304029814446</v>
      </c>
      <c r="H14" s="74">
        <v>1086.319</v>
      </c>
      <c r="I14" s="20">
        <v>-9.1431520242748974</v>
      </c>
      <c r="J14" s="19">
        <v>2.4678472644785452</v>
      </c>
    </row>
    <row r="15" spans="1:10" ht="21.95" customHeight="1" x14ac:dyDescent="0.2">
      <c r="A15" s="21" t="s">
        <v>12</v>
      </c>
      <c r="B15" s="74">
        <v>2651.13</v>
      </c>
      <c r="C15" s="20">
        <v>0.55719075723324352</v>
      </c>
      <c r="D15" s="74">
        <v>717.89</v>
      </c>
      <c r="E15" s="20">
        <v>0.30277076466734343</v>
      </c>
      <c r="F15" s="74">
        <v>6421.2209999999995</v>
      </c>
      <c r="G15" s="20">
        <v>-1.1986692360385831</v>
      </c>
      <c r="H15" s="74">
        <v>1575.8630000000001</v>
      </c>
      <c r="I15" s="20">
        <v>-1.887338693058112</v>
      </c>
      <c r="J15" s="19">
        <v>2.4220694571748647</v>
      </c>
    </row>
    <row r="16" spans="1:10" ht="21.95" customHeight="1" x14ac:dyDescent="0.2">
      <c r="A16" s="21" t="s">
        <v>13</v>
      </c>
      <c r="B16" s="74">
        <v>2512.1970000000001</v>
      </c>
      <c r="C16" s="20">
        <v>2.1526411624969768</v>
      </c>
      <c r="D16" s="74">
        <v>705.48199999999997</v>
      </c>
      <c r="E16" s="20">
        <v>1.0092592990308447</v>
      </c>
      <c r="F16" s="74">
        <v>6674.2929999999997</v>
      </c>
      <c r="G16" s="20">
        <v>-0.50081344542626027</v>
      </c>
      <c r="H16" s="74">
        <v>1553.4369999999999</v>
      </c>
      <c r="I16" s="20">
        <v>-2.5111534650265384</v>
      </c>
      <c r="J16" s="19">
        <v>2.6567554216488594</v>
      </c>
    </row>
    <row r="17" spans="1:10" ht="21.95" customHeight="1" x14ac:dyDescent="0.2">
      <c r="A17" s="21" t="s">
        <v>14</v>
      </c>
      <c r="B17" s="74">
        <v>2275.6190000000001</v>
      </c>
      <c r="C17" s="20">
        <v>-0.37780469642319758</v>
      </c>
      <c r="D17" s="74">
        <v>491.13600000000002</v>
      </c>
      <c r="E17" s="20">
        <v>-2.3840709477253483</v>
      </c>
      <c r="F17" s="74">
        <v>5567.5110000000004</v>
      </c>
      <c r="G17" s="20">
        <v>-0.43297932193338795</v>
      </c>
      <c r="H17" s="74">
        <v>1050.883</v>
      </c>
      <c r="I17" s="20">
        <v>-3.7792150952517858</v>
      </c>
      <c r="J17" s="19">
        <v>2.4465918943373208</v>
      </c>
    </row>
    <row r="18" spans="1:10" ht="21.95" customHeight="1" x14ac:dyDescent="0.2">
      <c r="A18" s="21" t="s">
        <v>15</v>
      </c>
      <c r="B18" s="74">
        <v>2292.6350000000002</v>
      </c>
      <c r="C18" s="22">
        <v>2.1570010520326264</v>
      </c>
      <c r="D18" s="74">
        <v>470.49</v>
      </c>
      <c r="E18" s="22">
        <v>-0.71201863825908163</v>
      </c>
      <c r="F18" s="74">
        <v>5442.7309999999998</v>
      </c>
      <c r="G18" s="22">
        <v>-0.67865941863030343</v>
      </c>
      <c r="H18" s="74">
        <v>1015.182</v>
      </c>
      <c r="I18" s="22">
        <v>-3.6263232391698637</v>
      </c>
      <c r="J18" s="22">
        <v>2.3740067651414201</v>
      </c>
    </row>
    <row r="19" spans="1:10" ht="21.95" customHeight="1" x14ac:dyDescent="0.2">
      <c r="A19" s="21" t="s">
        <v>16</v>
      </c>
      <c r="B19" s="74" t="s">
        <v>214</v>
      </c>
      <c r="C19" s="22" t="s">
        <v>214</v>
      </c>
      <c r="D19" s="74" t="s">
        <v>214</v>
      </c>
      <c r="E19" s="22" t="s">
        <v>214</v>
      </c>
      <c r="F19" s="74" t="s">
        <v>214</v>
      </c>
      <c r="G19" s="22" t="s">
        <v>214</v>
      </c>
      <c r="H19" s="74" t="s">
        <v>214</v>
      </c>
      <c r="I19" s="22" t="s">
        <v>214</v>
      </c>
      <c r="J19" s="22" t="s">
        <v>214</v>
      </c>
    </row>
    <row r="20" spans="1:10" ht="21.95" customHeight="1" x14ac:dyDescent="0.2">
      <c r="A20" s="21" t="s">
        <v>17</v>
      </c>
      <c r="B20" s="74" t="s">
        <v>214</v>
      </c>
      <c r="C20" s="22" t="s">
        <v>214</v>
      </c>
      <c r="D20" s="74" t="s">
        <v>214</v>
      </c>
      <c r="E20" s="22" t="s">
        <v>214</v>
      </c>
      <c r="F20" s="74" t="s">
        <v>214</v>
      </c>
      <c r="G20" s="22" t="s">
        <v>214</v>
      </c>
      <c r="H20" s="74" t="s">
        <v>214</v>
      </c>
      <c r="I20" s="22" t="s">
        <v>214</v>
      </c>
      <c r="J20" s="22" t="s">
        <v>214</v>
      </c>
    </row>
    <row r="21" spans="1:10" ht="30" customHeight="1" x14ac:dyDescent="0.2">
      <c r="A21" s="87" t="s">
        <v>111</v>
      </c>
      <c r="B21" s="88"/>
      <c r="C21" s="88"/>
      <c r="D21" s="88"/>
      <c r="E21" s="88"/>
      <c r="F21" s="88"/>
      <c r="G21" s="88"/>
      <c r="H21" s="88"/>
      <c r="I21" s="88"/>
      <c r="J21" s="88"/>
    </row>
    <row r="22" spans="1:10" ht="5.25" customHeight="1" x14ac:dyDescent="0.2">
      <c r="A22" s="23"/>
      <c r="B22" s="42"/>
      <c r="C22" s="42"/>
      <c r="D22" s="42"/>
      <c r="E22" s="42"/>
      <c r="F22" s="42"/>
      <c r="G22" s="42"/>
      <c r="H22" s="42"/>
      <c r="I22" s="42"/>
      <c r="J22" s="42"/>
    </row>
    <row r="23" spans="1:10" ht="27.95" customHeight="1" x14ac:dyDescent="0.2">
      <c r="A23" s="18">
        <v>2025</v>
      </c>
      <c r="B23" s="24"/>
      <c r="C23" s="25"/>
      <c r="D23" s="24"/>
      <c r="E23" s="25"/>
      <c r="F23" s="24"/>
      <c r="G23" s="25"/>
      <c r="H23" s="24"/>
      <c r="I23" s="25"/>
      <c r="J23" s="24"/>
    </row>
    <row r="24" spans="1:10" ht="21.95" customHeight="1" x14ac:dyDescent="0.2">
      <c r="A24" s="21" t="s">
        <v>6</v>
      </c>
      <c r="B24" s="74">
        <v>1051.604</v>
      </c>
      <c r="C24" s="20">
        <v>4.1947233044146799</v>
      </c>
      <c r="D24" s="74">
        <v>221.75200000000001</v>
      </c>
      <c r="E24" s="20">
        <v>4.0586007705194334</v>
      </c>
      <c r="F24" s="74">
        <v>2040.2190000000001</v>
      </c>
      <c r="G24" s="20">
        <v>0.14730873180974413</v>
      </c>
      <c r="H24" s="74">
        <v>443.87</v>
      </c>
      <c r="I24" s="20">
        <v>-1.5182610663548672</v>
      </c>
      <c r="J24" s="19">
        <v>1.9401019775504849</v>
      </c>
    </row>
    <row r="25" spans="1:10" ht="21.95" customHeight="1" x14ac:dyDescent="0.2">
      <c r="A25" s="21" t="s">
        <v>7</v>
      </c>
      <c r="B25" s="74">
        <v>1135.51</v>
      </c>
      <c r="C25" s="20">
        <v>-2.1348295239080244</v>
      </c>
      <c r="D25" s="74">
        <v>265.17500000000001</v>
      </c>
      <c r="E25" s="20">
        <v>-4.6006123117105489</v>
      </c>
      <c r="F25" s="74">
        <v>2136.1080000000002</v>
      </c>
      <c r="G25" s="20">
        <v>-7.6937835597803712</v>
      </c>
      <c r="H25" s="74">
        <v>516.14099999999996</v>
      </c>
      <c r="I25" s="20">
        <v>-10.453439834557614</v>
      </c>
      <c r="J25" s="19">
        <v>1.8811881885672519</v>
      </c>
    </row>
    <row r="26" spans="1:10" ht="21.95" customHeight="1" x14ac:dyDescent="0.2">
      <c r="A26" s="21" t="s">
        <v>8</v>
      </c>
      <c r="B26" s="74">
        <v>1357.972</v>
      </c>
      <c r="C26" s="20">
        <v>-3.0676370571926981</v>
      </c>
      <c r="D26" s="74">
        <v>284.19200000000001</v>
      </c>
      <c r="E26" s="20">
        <v>-5.1089674883887</v>
      </c>
      <c r="F26" s="74">
        <v>2633.8209999999999</v>
      </c>
      <c r="G26" s="20">
        <v>-5.1728588725748352</v>
      </c>
      <c r="H26" s="74">
        <v>574.25400000000002</v>
      </c>
      <c r="I26" s="20">
        <v>-6.0823231563315687</v>
      </c>
      <c r="J26" s="19">
        <v>1.9395252626711006</v>
      </c>
    </row>
    <row r="27" spans="1:10" ht="21.95" customHeight="1" x14ac:dyDescent="0.2">
      <c r="A27" s="21" t="s">
        <v>9</v>
      </c>
      <c r="B27" s="74">
        <v>1552.6279999999999</v>
      </c>
      <c r="C27" s="20">
        <v>-0.2252378170760494</v>
      </c>
      <c r="D27" s="74">
        <v>396.75900000000001</v>
      </c>
      <c r="E27" s="20">
        <v>4.7883284164710176</v>
      </c>
      <c r="F27" s="74">
        <v>3056.627</v>
      </c>
      <c r="G27" s="20">
        <v>1.4396093517692492</v>
      </c>
      <c r="H27" s="74">
        <v>777.17200000000003</v>
      </c>
      <c r="I27" s="20">
        <v>2.7940024971959474</v>
      </c>
      <c r="J27" s="19">
        <v>1.9686795549223639</v>
      </c>
    </row>
    <row r="28" spans="1:10" ht="21.95" customHeight="1" x14ac:dyDescent="0.2">
      <c r="A28" s="21" t="s">
        <v>10</v>
      </c>
      <c r="B28" s="74">
        <v>1840.8710000000001</v>
      </c>
      <c r="C28" s="20">
        <v>8.0795253326569849</v>
      </c>
      <c r="D28" s="74">
        <v>436.834</v>
      </c>
      <c r="E28" s="20">
        <v>5.315258192759174</v>
      </c>
      <c r="F28" s="74">
        <v>3572.5079999999998</v>
      </c>
      <c r="G28" s="20">
        <v>6.0210314391347026</v>
      </c>
      <c r="H28" s="74">
        <v>859.84400000000005</v>
      </c>
      <c r="I28" s="20">
        <v>4.9446438618824402</v>
      </c>
      <c r="J28" s="19">
        <v>1.9406617845574186</v>
      </c>
    </row>
    <row r="29" spans="1:10" ht="21.95" customHeight="1" x14ac:dyDescent="0.2">
      <c r="A29" s="21" t="s">
        <v>11</v>
      </c>
      <c r="B29" s="74">
        <v>1748.8779999999999</v>
      </c>
      <c r="C29" s="20">
        <v>-3.1257287541675822</v>
      </c>
      <c r="D29" s="74">
        <v>424.43900000000002</v>
      </c>
      <c r="E29" s="20">
        <v>-11.226402071472492</v>
      </c>
      <c r="F29" s="74">
        <v>3381.328</v>
      </c>
      <c r="G29" s="20">
        <v>-4.2975324970486781</v>
      </c>
      <c r="H29" s="74">
        <v>811.98099999999999</v>
      </c>
      <c r="I29" s="20">
        <v>-14.191313463719098</v>
      </c>
      <c r="J29" s="19">
        <v>1.9334270315024833</v>
      </c>
    </row>
    <row r="30" spans="1:10" ht="21.95" customHeight="1" x14ac:dyDescent="0.2">
      <c r="A30" s="21" t="s">
        <v>12</v>
      </c>
      <c r="B30" s="74">
        <v>1998.7080000000001</v>
      </c>
      <c r="C30" s="20">
        <v>0.21605506220170412</v>
      </c>
      <c r="D30" s="74">
        <v>560.79</v>
      </c>
      <c r="E30" s="20">
        <v>-1.4075345114944611</v>
      </c>
      <c r="F30" s="74">
        <v>3827.6709999999998</v>
      </c>
      <c r="G30" s="20">
        <v>-1.5193768532633527</v>
      </c>
      <c r="H30" s="74">
        <v>1056.6479999999999</v>
      </c>
      <c r="I30" s="20">
        <v>-3.7731312836951787</v>
      </c>
      <c r="J30" s="19">
        <v>1.9150726369234523</v>
      </c>
    </row>
    <row r="31" spans="1:10" ht="21.95" customHeight="1" x14ac:dyDescent="0.2">
      <c r="A31" s="21" t="s">
        <v>13</v>
      </c>
      <c r="B31" s="74">
        <v>1864.2840000000001</v>
      </c>
      <c r="C31" s="20">
        <v>2.6060385242391959</v>
      </c>
      <c r="D31" s="74">
        <v>555.06100000000004</v>
      </c>
      <c r="E31" s="20">
        <v>1.1683201160664964</v>
      </c>
      <c r="F31" s="74">
        <v>3705.4549999999999</v>
      </c>
      <c r="G31" s="20">
        <v>-0.38705830579863232</v>
      </c>
      <c r="H31" s="74">
        <v>1066.5039999999999</v>
      </c>
      <c r="I31" s="20">
        <v>-0.72854641632793005</v>
      </c>
      <c r="J31" s="19">
        <v>1.9876022108219562</v>
      </c>
    </row>
    <row r="32" spans="1:10" ht="21.95" customHeight="1" x14ac:dyDescent="0.2">
      <c r="A32" s="21" t="s">
        <v>14</v>
      </c>
      <c r="B32" s="74">
        <v>1781.28</v>
      </c>
      <c r="C32" s="20">
        <v>-1.6882024518342433</v>
      </c>
      <c r="D32" s="74">
        <v>414.483</v>
      </c>
      <c r="E32" s="20">
        <v>-4.7172088468355469</v>
      </c>
      <c r="F32" s="74">
        <v>3523.0990000000002</v>
      </c>
      <c r="G32" s="20">
        <v>-2.7849950386696776</v>
      </c>
      <c r="H32" s="74">
        <v>816.30499999999995</v>
      </c>
      <c r="I32" s="20">
        <v>-5.5982671727299476</v>
      </c>
      <c r="J32" s="19">
        <v>1.9778468292463847</v>
      </c>
    </row>
    <row r="33" spans="1:10" ht="21.95" customHeight="1" x14ac:dyDescent="0.2">
      <c r="A33" s="21" t="s">
        <v>15</v>
      </c>
      <c r="B33" s="74">
        <v>1832.684</v>
      </c>
      <c r="C33" s="22">
        <v>2.1610252871230955</v>
      </c>
      <c r="D33" s="74">
        <v>416.05799999999999</v>
      </c>
      <c r="E33" s="22">
        <v>-0.59966361499206755</v>
      </c>
      <c r="F33" s="74">
        <v>3541.6030000000001</v>
      </c>
      <c r="G33" s="22">
        <v>-0.87076683741459249</v>
      </c>
      <c r="H33" s="74">
        <v>825.26300000000003</v>
      </c>
      <c r="I33" s="22">
        <v>-2.9739300553283954</v>
      </c>
      <c r="J33" s="22">
        <v>1.9324678995396916</v>
      </c>
    </row>
    <row r="34" spans="1:10" ht="21.95" customHeight="1" x14ac:dyDescent="0.2">
      <c r="A34" s="21" t="s">
        <v>16</v>
      </c>
      <c r="B34" s="74" t="s">
        <v>214</v>
      </c>
      <c r="C34" s="22" t="s">
        <v>214</v>
      </c>
      <c r="D34" s="74" t="s">
        <v>214</v>
      </c>
      <c r="E34" s="22" t="s">
        <v>214</v>
      </c>
      <c r="F34" s="74" t="s">
        <v>214</v>
      </c>
      <c r="G34" s="22" t="s">
        <v>214</v>
      </c>
      <c r="H34" s="74" t="s">
        <v>214</v>
      </c>
      <c r="I34" s="22" t="s">
        <v>214</v>
      </c>
      <c r="J34" s="22" t="s">
        <v>214</v>
      </c>
    </row>
    <row r="35" spans="1:10" ht="21.95" customHeight="1" x14ac:dyDescent="0.2">
      <c r="A35" s="21" t="s">
        <v>17</v>
      </c>
      <c r="B35" s="74" t="s">
        <v>214</v>
      </c>
      <c r="C35" s="22" t="s">
        <v>214</v>
      </c>
      <c r="D35" s="74" t="s">
        <v>214</v>
      </c>
      <c r="E35" s="22" t="s">
        <v>214</v>
      </c>
      <c r="F35" s="74" t="s">
        <v>214</v>
      </c>
      <c r="G35" s="22" t="s">
        <v>214</v>
      </c>
      <c r="H35" s="74" t="s">
        <v>214</v>
      </c>
      <c r="I35" s="22" t="s">
        <v>214</v>
      </c>
      <c r="J35" s="22" t="s">
        <v>214</v>
      </c>
    </row>
    <row r="36" spans="1:10" ht="15" customHeight="1" x14ac:dyDescent="0.2"/>
    <row r="37" spans="1:10" ht="15" customHeight="1" x14ac:dyDescent="0.2"/>
    <row r="38" spans="1:10" ht="15" customHeight="1" x14ac:dyDescent="0.2"/>
    <row r="39" spans="1:10" ht="15" customHeight="1" x14ac:dyDescent="0.2"/>
    <row r="40" spans="1:10" ht="12.75" customHeight="1" x14ac:dyDescent="0.2"/>
    <row r="41" spans="1:10" ht="12.75" customHeight="1" x14ac:dyDescent="0.2"/>
    <row r="42" spans="1:10" ht="12.75" customHeight="1" x14ac:dyDescent="0.2"/>
    <row r="43" spans="1:10" ht="12.75" customHeight="1" x14ac:dyDescent="0.2"/>
    <row r="44" spans="1:10" ht="12.75" customHeight="1" x14ac:dyDescent="0.2"/>
    <row r="45" spans="1:10" ht="12.75" customHeight="1" x14ac:dyDescent="0.2"/>
    <row r="46" spans="1:10" ht="12.75" customHeight="1" x14ac:dyDescent="0.2"/>
    <row r="47" spans="1:10" ht="12.75" customHeight="1" x14ac:dyDescent="0.2"/>
    <row r="48" spans="1:10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8" customHeight="1" x14ac:dyDescent="0.2"/>
    <row r="56" ht="14.85" customHeight="1" x14ac:dyDescent="0.2"/>
    <row r="57" ht="14.85" customHeight="1" x14ac:dyDescent="0.2"/>
    <row r="58" ht="14.85" customHeight="1" x14ac:dyDescent="0.2"/>
    <row r="59" ht="14.85" customHeight="1" x14ac:dyDescent="0.2"/>
    <row r="60" ht="14.85" customHeight="1" x14ac:dyDescent="0.2"/>
    <row r="61" ht="14.85" customHeight="1" x14ac:dyDescent="0.2"/>
    <row r="62" ht="14.85" customHeight="1" x14ac:dyDescent="0.2"/>
    <row r="63" ht="14.85" customHeight="1" x14ac:dyDescent="0.2"/>
    <row r="64" ht="14.85" customHeight="1" x14ac:dyDescent="0.2"/>
    <row r="65" ht="14.85" customHeight="1" x14ac:dyDescent="0.2"/>
    <row r="66" ht="14.85" customHeight="1" x14ac:dyDescent="0.2"/>
    <row r="67" ht="14.85" customHeight="1" x14ac:dyDescent="0.2"/>
    <row r="68" ht="14.85" customHeight="1" x14ac:dyDescent="0.2"/>
    <row r="69" ht="14.85" customHeight="1" x14ac:dyDescent="0.2"/>
    <row r="70" ht="14.85" customHeight="1" x14ac:dyDescent="0.2"/>
    <row r="71" ht="14.85" customHeight="1" x14ac:dyDescent="0.2"/>
    <row r="72" ht="14.85" customHeight="1" x14ac:dyDescent="0.2"/>
    <row r="73" ht="14.85" customHeight="1" x14ac:dyDescent="0.2"/>
    <row r="74" ht="14.85" customHeight="1" x14ac:dyDescent="0.2"/>
    <row r="75" ht="14.85" customHeight="1" x14ac:dyDescent="0.2"/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20">
    <cfRule type="cellIs" dxfId="90" priority="3" stopIfTrue="1" operator="equal">
      <formula>"."</formula>
    </cfRule>
    <cfRule type="cellIs" dxfId="89" priority="4" stopIfTrue="1" operator="equal">
      <formula>"..."</formula>
    </cfRule>
  </conditionalFormatting>
  <conditionalFormatting sqref="B23:J35">
    <cfRule type="cellIs" dxfId="88" priority="1" stopIfTrue="1" operator="equal">
      <formula>"."</formula>
    </cfRule>
    <cfRule type="cellIs" dxfId="87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17" activePane="bottomLeft" state="frozen"/>
      <selection pane="bottomLeft" activeCell="N45" sqref="N45"/>
    </sheetView>
  </sheetViews>
  <sheetFormatPr baseColWidth="10" defaultColWidth="11" defaultRowHeight="14.25" x14ac:dyDescent="0.2"/>
  <cols>
    <col min="1" max="1" width="22.125" customWidth="1"/>
    <col min="2" max="9" width="7.625" customWidth="1"/>
  </cols>
  <sheetData>
    <row r="1" spans="1:9" ht="16.5" customHeight="1" x14ac:dyDescent="0.2">
      <c r="A1" s="1" t="s">
        <v>227</v>
      </c>
      <c r="E1" s="2"/>
      <c r="F1" s="2"/>
      <c r="G1" s="2"/>
      <c r="H1" s="2"/>
      <c r="I1" s="52"/>
    </row>
    <row r="2" spans="1:9" s="6" customFormat="1" ht="14.85" customHeight="1" x14ac:dyDescent="0.2">
      <c r="A2" s="49" t="s">
        <v>199</v>
      </c>
      <c r="E2" s="4"/>
      <c r="F2" s="4"/>
      <c r="G2" s="4"/>
      <c r="H2" s="4"/>
    </row>
    <row r="3" spans="1:9" ht="17.25" customHeight="1" x14ac:dyDescent="0.2">
      <c r="A3" s="91" t="s">
        <v>83</v>
      </c>
      <c r="B3" s="94" t="s">
        <v>1</v>
      </c>
      <c r="C3" s="84"/>
      <c r="D3" s="95" t="s">
        <v>124</v>
      </c>
      <c r="E3" s="111"/>
      <c r="F3" s="94" t="s">
        <v>2</v>
      </c>
      <c r="G3" s="84"/>
      <c r="H3" s="95" t="s">
        <v>124</v>
      </c>
      <c r="I3" s="83"/>
    </row>
    <row r="4" spans="1:9" ht="46.5" customHeight="1" x14ac:dyDescent="0.2">
      <c r="A4" s="106"/>
      <c r="B4" s="7" t="s">
        <v>200</v>
      </c>
      <c r="C4" s="8" t="s">
        <v>100</v>
      </c>
      <c r="D4" s="8" t="s">
        <v>134</v>
      </c>
      <c r="E4" s="9" t="s">
        <v>100</v>
      </c>
      <c r="F4" s="10" t="s">
        <v>200</v>
      </c>
      <c r="G4" s="8" t="s">
        <v>100</v>
      </c>
      <c r="H4" s="8" t="s">
        <v>134</v>
      </c>
      <c r="I4" s="46" t="s">
        <v>100</v>
      </c>
    </row>
    <row r="5" spans="1:9" ht="14.1" customHeight="1" x14ac:dyDescent="0.2">
      <c r="A5" s="107"/>
      <c r="B5" s="11">
        <v>1000</v>
      </c>
      <c r="C5" s="12" t="s">
        <v>4</v>
      </c>
      <c r="D5" s="13">
        <v>1000</v>
      </c>
      <c r="E5" s="14" t="s">
        <v>4</v>
      </c>
      <c r="F5" s="11">
        <v>1000</v>
      </c>
      <c r="G5" s="12" t="s">
        <v>4</v>
      </c>
      <c r="H5" s="13">
        <v>1000</v>
      </c>
      <c r="I5" s="39" t="s">
        <v>4</v>
      </c>
    </row>
    <row r="6" spans="1:9" ht="21" customHeight="1" x14ac:dyDescent="0.2">
      <c r="A6" s="55" t="s">
        <v>140</v>
      </c>
    </row>
    <row r="7" spans="1:9" ht="12.75" customHeight="1" x14ac:dyDescent="0.2">
      <c r="A7" s="21" t="s">
        <v>166</v>
      </c>
      <c r="B7" s="78">
        <v>91.549000000000007</v>
      </c>
      <c r="C7" s="67">
        <v>-1.2544222970057888</v>
      </c>
      <c r="D7" s="78">
        <v>22.640999999999998</v>
      </c>
      <c r="E7" s="67">
        <v>-3.0571612074502212</v>
      </c>
      <c r="F7" s="78">
        <v>193.072</v>
      </c>
      <c r="G7" s="67">
        <v>-4.407497994791413</v>
      </c>
      <c r="H7" s="78">
        <v>44.881</v>
      </c>
      <c r="I7" s="67">
        <v>-2.4503252249843399E-2</v>
      </c>
    </row>
    <row r="8" spans="1:9" ht="15" customHeight="1" x14ac:dyDescent="0.2">
      <c r="A8" s="58" t="s">
        <v>142</v>
      </c>
      <c r="B8" s="76"/>
      <c r="C8" s="66"/>
      <c r="D8" s="77"/>
      <c r="E8" s="66"/>
      <c r="F8" s="77"/>
      <c r="G8" s="66"/>
      <c r="H8" s="77"/>
      <c r="I8" s="66"/>
    </row>
    <row r="9" spans="1:9" ht="12.75" customHeight="1" x14ac:dyDescent="0.2">
      <c r="A9" s="21" t="s">
        <v>167</v>
      </c>
      <c r="B9" s="78">
        <v>143.15299999999999</v>
      </c>
      <c r="C9" s="67">
        <v>-1.341833218470029</v>
      </c>
      <c r="D9" s="78">
        <v>31.931999999999999</v>
      </c>
      <c r="E9" s="67">
        <v>-6.0021783285743737</v>
      </c>
      <c r="F9" s="78">
        <v>465.24700000000001</v>
      </c>
      <c r="G9" s="67">
        <v>-2.2471225485458319</v>
      </c>
      <c r="H9" s="78">
        <v>78.302999999999997</v>
      </c>
      <c r="I9" s="67">
        <v>-8.7994129842297752</v>
      </c>
    </row>
    <row r="10" spans="1:9" ht="12.75" customHeight="1" x14ac:dyDescent="0.2">
      <c r="A10" s="21" t="s">
        <v>168</v>
      </c>
      <c r="B10" s="78">
        <v>31.251999999999999</v>
      </c>
      <c r="C10" s="67">
        <v>0.92359361880771473</v>
      </c>
      <c r="D10" s="78">
        <v>6.31</v>
      </c>
      <c r="E10" s="67">
        <v>-6.6844128955930131</v>
      </c>
      <c r="F10" s="78">
        <v>70.659000000000006</v>
      </c>
      <c r="G10" s="67">
        <v>-0.41155163422644137</v>
      </c>
      <c r="H10" s="78">
        <v>14.04</v>
      </c>
      <c r="I10" s="67">
        <v>-3.973736406538535</v>
      </c>
    </row>
    <row r="11" spans="1:9" ht="12.75" customHeight="1" x14ac:dyDescent="0.2">
      <c r="A11" s="21" t="s">
        <v>169</v>
      </c>
      <c r="B11" s="78">
        <v>227.21600000000001</v>
      </c>
      <c r="C11" s="67">
        <v>-0.6679956632742261</v>
      </c>
      <c r="D11" s="78">
        <v>91.027000000000001</v>
      </c>
      <c r="E11" s="67">
        <v>-1.7856757514943524</v>
      </c>
      <c r="F11" s="78">
        <v>465.96199999999999</v>
      </c>
      <c r="G11" s="67">
        <v>-1.5031506765340765</v>
      </c>
      <c r="H11" s="78">
        <v>154.833</v>
      </c>
      <c r="I11" s="67">
        <v>-0.79132173155291241</v>
      </c>
    </row>
    <row r="12" spans="1:9" ht="12.75" customHeight="1" x14ac:dyDescent="0.2">
      <c r="A12" s="30" t="s">
        <v>90</v>
      </c>
      <c r="B12" s="78">
        <v>493.17</v>
      </c>
      <c r="C12" s="67">
        <v>-0.87473518758969249</v>
      </c>
      <c r="D12" s="78">
        <v>151.91</v>
      </c>
      <c r="E12" s="67">
        <v>-3.1000829240288397</v>
      </c>
      <c r="F12" s="78">
        <v>1194.94</v>
      </c>
      <c r="G12" s="67">
        <v>-2.209601126078212</v>
      </c>
      <c r="H12" s="78">
        <v>292.05700000000002</v>
      </c>
      <c r="I12" s="67">
        <v>-3.1124041680074583</v>
      </c>
    </row>
    <row r="13" spans="1:9" ht="12.75" customHeight="1" x14ac:dyDescent="0.2">
      <c r="A13" s="30" t="s">
        <v>142</v>
      </c>
      <c r="B13" s="79"/>
      <c r="C13" s="42"/>
      <c r="D13" s="79"/>
      <c r="E13" s="42"/>
      <c r="F13" s="79"/>
      <c r="G13" s="42"/>
      <c r="H13" s="79"/>
      <c r="I13" s="42"/>
    </row>
    <row r="14" spans="1:9" ht="12.75" customHeight="1" x14ac:dyDescent="0.2">
      <c r="A14" s="21" t="s">
        <v>170</v>
      </c>
      <c r="B14" s="78">
        <v>12.457000000000001</v>
      </c>
      <c r="C14" s="67">
        <v>8.2558442687059994</v>
      </c>
      <c r="D14" s="78">
        <v>1.33</v>
      </c>
      <c r="E14" s="67">
        <v>9.735973597359731</v>
      </c>
      <c r="F14" s="78">
        <v>27.998999999999999</v>
      </c>
      <c r="G14" s="67">
        <v>2.4816075546283116</v>
      </c>
      <c r="H14" s="78">
        <v>3.5390000000000001</v>
      </c>
      <c r="I14" s="67">
        <v>7.4703917400546658</v>
      </c>
    </row>
    <row r="15" spans="1:9" ht="20.100000000000001" customHeight="1" x14ac:dyDescent="0.2">
      <c r="A15" s="21" t="s">
        <v>171</v>
      </c>
      <c r="B15" s="78">
        <v>44.374000000000002</v>
      </c>
      <c r="C15" s="67">
        <v>3.6751477769211078</v>
      </c>
      <c r="D15" s="78">
        <v>7.4039999999999999</v>
      </c>
      <c r="E15" s="67">
        <v>-3.7691707824278637</v>
      </c>
      <c r="F15" s="78">
        <v>144.80500000000001</v>
      </c>
      <c r="G15" s="67">
        <v>1.7253370237936281</v>
      </c>
      <c r="H15" s="78">
        <v>15.724</v>
      </c>
      <c r="I15" s="67">
        <v>-5.7031484257871057</v>
      </c>
    </row>
    <row r="16" spans="1:9" ht="12.75" customHeight="1" x14ac:dyDescent="0.2">
      <c r="A16" s="21" t="s">
        <v>172</v>
      </c>
      <c r="B16" s="78">
        <v>13.973000000000001</v>
      </c>
      <c r="C16" s="67">
        <v>3.3735296293556161</v>
      </c>
      <c r="D16" s="78">
        <v>2.1930000000000001</v>
      </c>
      <c r="E16" s="67">
        <v>3.4433962264151035</v>
      </c>
      <c r="F16" s="78">
        <v>30.623000000000001</v>
      </c>
      <c r="G16" s="67">
        <v>0.81646090534978555</v>
      </c>
      <c r="H16" s="78">
        <v>6.0979999999999999</v>
      </c>
      <c r="I16" s="67">
        <v>-0.34319333224382831</v>
      </c>
    </row>
    <row r="17" spans="1:9" ht="15" customHeight="1" x14ac:dyDescent="0.2">
      <c r="A17" s="47" t="s">
        <v>91</v>
      </c>
      <c r="B17" s="78">
        <v>70.804000000000002</v>
      </c>
      <c r="C17" s="67">
        <v>4.3921857722078812</v>
      </c>
      <c r="D17" s="78">
        <v>10.927</v>
      </c>
      <c r="E17" s="67">
        <v>-0.89787774351532335</v>
      </c>
      <c r="F17" s="78">
        <v>203.42699999999999</v>
      </c>
      <c r="G17" s="67">
        <v>1.6906196105876035</v>
      </c>
      <c r="H17" s="78">
        <v>25.361000000000001</v>
      </c>
      <c r="I17" s="67">
        <v>-2.782995361674395</v>
      </c>
    </row>
    <row r="18" spans="1:9" ht="12.75" customHeight="1" x14ac:dyDescent="0.2">
      <c r="A18" s="30" t="s">
        <v>142</v>
      </c>
      <c r="B18" s="79"/>
      <c r="C18" s="42"/>
      <c r="D18" s="79"/>
      <c r="E18" s="42"/>
      <c r="F18" s="79"/>
      <c r="G18" s="42"/>
      <c r="H18" s="79"/>
      <c r="I18" s="42"/>
    </row>
    <row r="19" spans="1:9" ht="12.75" customHeight="1" x14ac:dyDescent="0.2">
      <c r="A19" s="21" t="s">
        <v>173</v>
      </c>
      <c r="B19" s="78">
        <v>89.22</v>
      </c>
      <c r="C19" s="67">
        <v>-0.59385201608860427</v>
      </c>
      <c r="D19" s="78">
        <v>18.312999999999999</v>
      </c>
      <c r="E19" s="67">
        <v>2.5651078129375549</v>
      </c>
      <c r="F19" s="78">
        <v>237.446</v>
      </c>
      <c r="G19" s="67">
        <v>-2.4982548351332525</v>
      </c>
      <c r="H19" s="78">
        <v>39.692</v>
      </c>
      <c r="I19" s="67">
        <v>0.9563536473700367</v>
      </c>
    </row>
    <row r="20" spans="1:9" ht="12.75" customHeight="1" x14ac:dyDescent="0.2">
      <c r="A20" s="21" t="s">
        <v>174</v>
      </c>
      <c r="B20" s="78">
        <v>53.115000000000002</v>
      </c>
      <c r="C20" s="67">
        <v>2.0284677001094877</v>
      </c>
      <c r="D20" s="78">
        <v>11.347</v>
      </c>
      <c r="E20" s="67">
        <v>-11.620842744762044</v>
      </c>
      <c r="F20" s="78">
        <v>120.59</v>
      </c>
      <c r="G20" s="67">
        <v>9.9609861376265485E-2</v>
      </c>
      <c r="H20" s="78">
        <v>24.638000000000002</v>
      </c>
      <c r="I20" s="67">
        <v>-2.5125628140703498</v>
      </c>
    </row>
    <row r="21" spans="1:9" ht="12.75" customHeight="1" x14ac:dyDescent="0.2">
      <c r="A21" s="21" t="s">
        <v>175</v>
      </c>
      <c r="B21" s="78">
        <v>33.991</v>
      </c>
      <c r="C21" s="67">
        <v>0.4254439093568152</v>
      </c>
      <c r="D21" s="78">
        <v>8.5749999999999993</v>
      </c>
      <c r="E21" s="67">
        <v>-2.5346669697658513</v>
      </c>
      <c r="F21" s="78">
        <v>115.742</v>
      </c>
      <c r="G21" s="67">
        <v>0.39989243674152419</v>
      </c>
      <c r="H21" s="78">
        <v>23.128</v>
      </c>
      <c r="I21" s="67">
        <v>-7.3063203879604117</v>
      </c>
    </row>
    <row r="22" spans="1:9" ht="12.75" customHeight="1" x14ac:dyDescent="0.2">
      <c r="A22" s="30" t="s">
        <v>92</v>
      </c>
      <c r="B22" s="78">
        <v>176.32599999999999</v>
      </c>
      <c r="C22" s="67">
        <v>0.37971296660006715</v>
      </c>
      <c r="D22" s="78">
        <v>38.234999999999999</v>
      </c>
      <c r="E22" s="67">
        <v>-3.1829231236706192</v>
      </c>
      <c r="F22" s="78">
        <v>473.77800000000002</v>
      </c>
      <c r="G22" s="67">
        <v>-1.1481782086083143</v>
      </c>
      <c r="H22" s="78">
        <v>87.457999999999998</v>
      </c>
      <c r="I22" s="67">
        <v>-2.3252177797632356</v>
      </c>
    </row>
    <row r="23" spans="1:9" ht="20.100000000000001" customHeight="1" x14ac:dyDescent="0.2">
      <c r="A23" s="33" t="s">
        <v>93</v>
      </c>
      <c r="B23" s="80">
        <v>740.3</v>
      </c>
      <c r="C23" s="68">
        <v>-9.5275881706754717E-2</v>
      </c>
      <c r="D23" s="80">
        <v>201.072</v>
      </c>
      <c r="E23" s="68">
        <v>-2.9987264096329795</v>
      </c>
      <c r="F23" s="80">
        <v>1872.145</v>
      </c>
      <c r="G23" s="68">
        <v>-1.5316636388595839</v>
      </c>
      <c r="H23" s="80">
        <v>404.87599999999998</v>
      </c>
      <c r="I23" s="68">
        <v>-2.9227987896400123</v>
      </c>
    </row>
    <row r="24" spans="1:9" ht="12.75" customHeight="1" x14ac:dyDescent="0.2">
      <c r="A24" s="30" t="s">
        <v>142</v>
      </c>
      <c r="B24" s="79"/>
      <c r="C24" s="42"/>
      <c r="D24" s="79"/>
      <c r="E24" s="42"/>
      <c r="F24" s="79"/>
      <c r="G24" s="42"/>
      <c r="H24" s="79"/>
      <c r="I24" s="42"/>
    </row>
    <row r="25" spans="1:9" ht="12.75" customHeight="1" x14ac:dyDescent="0.2">
      <c r="A25" s="21" t="s">
        <v>176</v>
      </c>
      <c r="B25" s="78">
        <v>44.707999999999998</v>
      </c>
      <c r="C25" s="67">
        <v>-2.2968159269214823</v>
      </c>
      <c r="D25" s="78">
        <v>5.9089999999999998</v>
      </c>
      <c r="E25" s="67">
        <v>-5.5315747402078301</v>
      </c>
      <c r="F25" s="78">
        <v>110.565</v>
      </c>
      <c r="G25" s="67">
        <v>-4.5380371435231979</v>
      </c>
      <c r="H25" s="78">
        <v>12.728</v>
      </c>
      <c r="I25" s="67">
        <v>-6.2601266755044946</v>
      </c>
    </row>
    <row r="26" spans="1:9" ht="12.75" customHeight="1" x14ac:dyDescent="0.2">
      <c r="A26" s="21" t="s">
        <v>177</v>
      </c>
      <c r="B26" s="78">
        <v>22.611999999999998</v>
      </c>
      <c r="C26" s="67">
        <v>12.525503856680757</v>
      </c>
      <c r="D26" s="78">
        <v>3.323</v>
      </c>
      <c r="E26" s="67">
        <v>1.9325153374233111</v>
      </c>
      <c r="F26" s="78">
        <v>42.761000000000003</v>
      </c>
      <c r="G26" s="67">
        <v>3.0286237471087105</v>
      </c>
      <c r="H26" s="78">
        <v>7.9630000000000001</v>
      </c>
      <c r="I26" s="67">
        <v>-11.806401594861001</v>
      </c>
    </row>
    <row r="27" spans="1:9" ht="23.1" customHeight="1" x14ac:dyDescent="0.2">
      <c r="A27" s="21" t="s">
        <v>178</v>
      </c>
      <c r="B27" s="78">
        <v>14.018000000000001</v>
      </c>
      <c r="C27" s="67">
        <v>5.0903366069420457</v>
      </c>
      <c r="D27" s="78">
        <v>0.67</v>
      </c>
      <c r="E27" s="67">
        <v>-25.472747497219132</v>
      </c>
      <c r="F27" s="78">
        <v>32.158000000000001</v>
      </c>
      <c r="G27" s="67">
        <v>4.5414648418451833</v>
      </c>
      <c r="H27" s="78">
        <v>1.4430000000000001</v>
      </c>
      <c r="I27" s="67">
        <v>-44.944677603967953</v>
      </c>
    </row>
    <row r="28" spans="1:9" ht="26.1" customHeight="1" x14ac:dyDescent="0.2">
      <c r="A28" s="30" t="s">
        <v>94</v>
      </c>
      <c r="B28" s="78">
        <v>81.337999999999994</v>
      </c>
      <c r="C28" s="67">
        <v>2.7085727273875193</v>
      </c>
      <c r="D28" s="78">
        <v>9.9019999999999992</v>
      </c>
      <c r="E28" s="67">
        <v>-4.9164586134050268</v>
      </c>
      <c r="F28" s="78">
        <v>185.48400000000001</v>
      </c>
      <c r="G28" s="67">
        <v>-1.3834097168316646</v>
      </c>
      <c r="H28" s="78">
        <v>22.134</v>
      </c>
      <c r="I28" s="67">
        <v>-12.264150943396217</v>
      </c>
    </row>
    <row r="29" spans="1:9" ht="12.75" customHeight="1" x14ac:dyDescent="0.2">
      <c r="A29" s="30" t="s">
        <v>140</v>
      </c>
      <c r="B29" s="79"/>
      <c r="C29" s="42"/>
      <c r="D29" s="79"/>
      <c r="E29" s="42"/>
      <c r="F29" s="79"/>
      <c r="G29" s="42"/>
      <c r="H29" s="79"/>
      <c r="I29" s="42"/>
    </row>
    <row r="30" spans="1:9" ht="12.75" customHeight="1" x14ac:dyDescent="0.2">
      <c r="A30" s="21" t="s">
        <v>179</v>
      </c>
      <c r="B30" s="78">
        <v>39.543999999999997</v>
      </c>
      <c r="C30" s="67">
        <v>-9.5930498399634132</v>
      </c>
      <c r="D30" s="78">
        <v>8.0589999999999993</v>
      </c>
      <c r="E30" s="67">
        <v>-0.25990099009899836</v>
      </c>
      <c r="F30" s="78">
        <v>68.597999999999999</v>
      </c>
      <c r="G30" s="67">
        <v>-12.183319464891511</v>
      </c>
      <c r="H30" s="78">
        <v>15.773999999999999</v>
      </c>
      <c r="I30" s="67">
        <v>-7.2390473390179295</v>
      </c>
    </row>
    <row r="31" spans="1:9" ht="15" customHeight="1" x14ac:dyDescent="0.2">
      <c r="A31" s="21" t="s">
        <v>142</v>
      </c>
      <c r="B31" s="76"/>
      <c r="C31" s="66"/>
      <c r="D31" s="77"/>
      <c r="E31" s="66"/>
      <c r="F31" s="77"/>
      <c r="G31" s="66"/>
      <c r="H31" s="77"/>
      <c r="I31" s="66"/>
    </row>
    <row r="32" spans="1:9" ht="12.75" customHeight="1" x14ac:dyDescent="0.2">
      <c r="A32" s="21" t="s">
        <v>180</v>
      </c>
      <c r="B32" s="78">
        <v>27.85</v>
      </c>
      <c r="C32" s="67">
        <v>2.389705882352942</v>
      </c>
      <c r="D32" s="78">
        <v>3.262</v>
      </c>
      <c r="E32" s="67">
        <v>-14.360724599632448</v>
      </c>
      <c r="F32" s="78">
        <v>53.472999999999999</v>
      </c>
      <c r="G32" s="67">
        <v>1.6867607347963371</v>
      </c>
      <c r="H32" s="78">
        <v>7.6280000000000001</v>
      </c>
      <c r="I32" s="67">
        <v>-10.036560915202259</v>
      </c>
    </row>
    <row r="33" spans="1:9" ht="12.75" customHeight="1" x14ac:dyDescent="0.2">
      <c r="A33" s="21" t="s">
        <v>181</v>
      </c>
      <c r="B33" s="78">
        <v>25.326000000000001</v>
      </c>
      <c r="C33" s="67">
        <v>1.101796407185617</v>
      </c>
      <c r="D33" s="78">
        <v>2.0230000000000001</v>
      </c>
      <c r="E33" s="67">
        <v>0.24777006937561907</v>
      </c>
      <c r="F33" s="78">
        <v>77.61</v>
      </c>
      <c r="G33" s="67">
        <v>0.75818554773712776</v>
      </c>
      <c r="H33" s="78">
        <v>5.8540000000000001</v>
      </c>
      <c r="I33" s="67">
        <v>14.761811409527553</v>
      </c>
    </row>
    <row r="34" spans="1:9" ht="12.75" customHeight="1" x14ac:dyDescent="0.2">
      <c r="A34" s="30" t="s">
        <v>137</v>
      </c>
      <c r="B34" s="78">
        <v>92.72</v>
      </c>
      <c r="C34" s="67">
        <v>-3.4066048546723522</v>
      </c>
      <c r="D34" s="78">
        <v>13.343999999999999</v>
      </c>
      <c r="E34" s="67">
        <v>-4.0483209894297829</v>
      </c>
      <c r="F34" s="78">
        <v>199.68100000000001</v>
      </c>
      <c r="G34" s="67">
        <v>-3.8733530065903921</v>
      </c>
      <c r="H34" s="78">
        <v>29.256</v>
      </c>
      <c r="I34" s="67">
        <v>-4.3452672878862302</v>
      </c>
    </row>
    <row r="35" spans="1:9" ht="20.100000000000001" customHeight="1" x14ac:dyDescent="0.2">
      <c r="A35" s="30" t="s">
        <v>142</v>
      </c>
      <c r="B35" s="79"/>
      <c r="C35" s="42"/>
      <c r="D35" s="79"/>
      <c r="E35" s="42"/>
      <c r="F35" s="79"/>
      <c r="G35" s="42"/>
      <c r="H35" s="79"/>
      <c r="I35" s="42"/>
    </row>
    <row r="36" spans="1:9" ht="12.75" customHeight="1" x14ac:dyDescent="0.2">
      <c r="A36" s="21" t="s">
        <v>182</v>
      </c>
      <c r="B36" s="78">
        <v>88.593999999999994</v>
      </c>
      <c r="C36" s="67">
        <v>0.14695243262796964</v>
      </c>
      <c r="D36" s="78">
        <v>12.845000000000001</v>
      </c>
      <c r="E36" s="67">
        <v>-11.742476295176587</v>
      </c>
      <c r="F36" s="78">
        <v>254.88800000000001</v>
      </c>
      <c r="G36" s="67">
        <v>-4.1143609517539659</v>
      </c>
      <c r="H36" s="78">
        <v>33.393000000000001</v>
      </c>
      <c r="I36" s="67">
        <v>-15.155749784033745</v>
      </c>
    </row>
    <row r="37" spans="1:9" ht="12.75" customHeight="1" x14ac:dyDescent="0.2">
      <c r="A37" s="21" t="s">
        <v>183</v>
      </c>
      <c r="B37" s="78">
        <v>82.896000000000001</v>
      </c>
      <c r="C37" s="67">
        <v>6.0525810784878047</v>
      </c>
      <c r="D37" s="78">
        <v>14.722</v>
      </c>
      <c r="E37" s="67">
        <v>-4.8474663908996973</v>
      </c>
      <c r="F37" s="78">
        <v>307.904</v>
      </c>
      <c r="G37" s="67">
        <v>-1.9007869500111525</v>
      </c>
      <c r="H37" s="78">
        <v>49.402999999999999</v>
      </c>
      <c r="I37" s="67">
        <v>-14.701819814220102</v>
      </c>
    </row>
    <row r="38" spans="1:9" ht="15" customHeight="1" x14ac:dyDescent="0.2">
      <c r="A38" s="21" t="s">
        <v>184</v>
      </c>
      <c r="B38" s="78">
        <v>18.236000000000001</v>
      </c>
      <c r="C38" s="67">
        <v>5.4408788667244892</v>
      </c>
      <c r="D38" s="78">
        <v>1.6080000000000001</v>
      </c>
      <c r="E38" s="67">
        <v>3.2755298651252502</v>
      </c>
      <c r="F38" s="78">
        <v>53.817999999999998</v>
      </c>
      <c r="G38" s="67">
        <v>5.8388562213612829</v>
      </c>
      <c r="H38" s="78">
        <v>3.5150000000000001</v>
      </c>
      <c r="I38" s="67">
        <v>0.97673082447573734</v>
      </c>
    </row>
    <row r="39" spans="1:9" ht="12.75" customHeight="1" x14ac:dyDescent="0.2">
      <c r="A39" s="47" t="s">
        <v>95</v>
      </c>
      <c r="B39" s="78">
        <v>189.726</v>
      </c>
      <c r="C39" s="67">
        <v>3.1545638415867501</v>
      </c>
      <c r="D39" s="78">
        <v>29.175000000000001</v>
      </c>
      <c r="E39" s="67">
        <v>-7.6243548744577794</v>
      </c>
      <c r="F39" s="78">
        <v>616.61</v>
      </c>
      <c r="G39" s="67">
        <v>-2.2098378542972341</v>
      </c>
      <c r="H39" s="78">
        <v>86.311000000000007</v>
      </c>
      <c r="I39" s="67">
        <v>-14.337465387020259</v>
      </c>
    </row>
    <row r="40" spans="1:9" ht="12.75" customHeight="1" x14ac:dyDescent="0.2">
      <c r="A40" s="33" t="s">
        <v>96</v>
      </c>
      <c r="B40" s="80">
        <v>363.78399999999999</v>
      </c>
      <c r="C40" s="68">
        <v>1.3023973356130654</v>
      </c>
      <c r="D40" s="80">
        <v>52.420999999999999</v>
      </c>
      <c r="E40" s="68">
        <v>-6.2303234115626793</v>
      </c>
      <c r="F40" s="80">
        <v>1001.775</v>
      </c>
      <c r="G40" s="68">
        <v>-2.3950730593740701</v>
      </c>
      <c r="H40" s="80">
        <v>137.70099999999999</v>
      </c>
      <c r="I40" s="68">
        <v>-12.051478571884772</v>
      </c>
    </row>
    <row r="41" spans="1:9" ht="12.75" customHeight="1" x14ac:dyDescent="0.2">
      <c r="A41" s="65" t="s">
        <v>97</v>
      </c>
      <c r="B41" s="80">
        <v>2292.6350000000002</v>
      </c>
      <c r="C41" s="68">
        <v>2.1570010520326264</v>
      </c>
      <c r="D41" s="80">
        <v>470.49</v>
      </c>
      <c r="E41" s="68">
        <v>-0.71201863825908163</v>
      </c>
      <c r="F41" s="80">
        <v>5442.7309999999998</v>
      </c>
      <c r="G41" s="68">
        <v>-0.67865941863030343</v>
      </c>
      <c r="H41" s="80">
        <v>1015.182</v>
      </c>
      <c r="I41" s="68">
        <v>-3.6263232391698637</v>
      </c>
    </row>
    <row r="42" spans="1:9" ht="20.100000000000001" customHeight="1" x14ac:dyDescent="0.2">
      <c r="A42" s="113" t="s">
        <v>98</v>
      </c>
      <c r="B42" s="113"/>
      <c r="C42" s="113"/>
      <c r="D42" s="113"/>
      <c r="E42" s="113"/>
      <c r="F42" s="113"/>
      <c r="G42" s="113"/>
      <c r="H42" s="113"/>
      <c r="I42" s="113"/>
    </row>
    <row r="43" spans="1:9" ht="12.75" customHeight="1" x14ac:dyDescent="0.2">
      <c r="A43" s="1"/>
      <c r="B43" s="1"/>
      <c r="C43" s="1"/>
      <c r="D43" s="1"/>
      <c r="E43" s="1"/>
      <c r="F43" s="1"/>
      <c r="G43" s="1"/>
      <c r="H43" s="1"/>
      <c r="I43" s="1"/>
    </row>
    <row r="44" spans="1:9" ht="15" customHeight="1" x14ac:dyDescent="0.2">
      <c r="A44" s="1"/>
      <c r="B44" s="1"/>
      <c r="C44" s="1"/>
      <c r="D44" s="1"/>
      <c r="E44" s="1"/>
      <c r="F44" s="1"/>
      <c r="G44" s="1"/>
      <c r="H44" s="1"/>
      <c r="I44" s="1"/>
    </row>
    <row r="45" spans="1:9" ht="12.75" customHeight="1" x14ac:dyDescent="0.2">
      <c r="A45" s="1"/>
      <c r="B45" s="1"/>
      <c r="C45" s="1"/>
      <c r="D45" s="1"/>
      <c r="E45" s="1"/>
      <c r="F45" s="1"/>
      <c r="G45" s="1"/>
      <c r="H45" s="1"/>
      <c r="I45" s="1"/>
    </row>
    <row r="46" spans="1:9" ht="12.75" customHeight="1" x14ac:dyDescent="0.2">
      <c r="A46" s="1"/>
      <c r="B46" s="1"/>
      <c r="C46" s="1"/>
      <c r="D46" s="1"/>
      <c r="E46" s="1"/>
      <c r="F46" s="1"/>
      <c r="G46" s="1"/>
      <c r="H46" s="1"/>
      <c r="I46" s="1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7:I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conditionalFormatting sqref="B9:I12">
    <cfRule type="cellIs" dxfId="55" priority="15" stopIfTrue="1" operator="equal">
      <formula>"."</formula>
    </cfRule>
    <cfRule type="cellIs" dxfId="54" priority="16" stopIfTrue="1" operator="equal">
      <formula>"..."</formula>
    </cfRule>
  </conditionalFormatting>
  <conditionalFormatting sqref="B14:I17">
    <cfRule type="cellIs" dxfId="53" priority="13" stopIfTrue="1" operator="equal">
      <formula>"."</formula>
    </cfRule>
    <cfRule type="cellIs" dxfId="52" priority="14" stopIfTrue="1" operator="equal">
      <formula>"..."</formula>
    </cfRule>
  </conditionalFormatting>
  <conditionalFormatting sqref="B19:I23">
    <cfRule type="cellIs" dxfId="51" priority="11" stopIfTrue="1" operator="equal">
      <formula>"."</formula>
    </cfRule>
    <cfRule type="cellIs" dxfId="50" priority="12" stopIfTrue="1" operator="equal">
      <formula>"..."</formula>
    </cfRule>
  </conditionalFormatting>
  <conditionalFormatting sqref="B25:I28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B30:I30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B32:I34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B36:I41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workbookViewId="0">
      <pane ySplit="5" topLeftCell="A29" activePane="bottomLeft" state="frozen"/>
      <selection pane="bottomLeft" activeCell="N50" sqref="N50"/>
    </sheetView>
  </sheetViews>
  <sheetFormatPr baseColWidth="10" defaultColWidth="11" defaultRowHeight="14.25" x14ac:dyDescent="0.2"/>
  <cols>
    <col min="1" max="1" width="22.125" customWidth="1"/>
    <col min="2" max="9" width="7.625" customWidth="1"/>
  </cols>
  <sheetData>
    <row r="1" spans="1:9" ht="16.5" customHeight="1" x14ac:dyDescent="0.2">
      <c r="A1" s="1" t="s">
        <v>227</v>
      </c>
      <c r="E1" s="2"/>
      <c r="F1" s="2"/>
      <c r="G1" s="2"/>
      <c r="H1" s="2"/>
      <c r="I1" s="52"/>
    </row>
    <row r="2" spans="1:9" s="6" customFormat="1" ht="14.85" customHeight="1" x14ac:dyDescent="0.2">
      <c r="A2" s="45" t="s">
        <v>205</v>
      </c>
      <c r="B2" s="53"/>
      <c r="C2" s="53"/>
      <c r="D2" s="53"/>
      <c r="E2" s="54"/>
      <c r="F2" s="54"/>
      <c r="G2" s="54"/>
      <c r="H2" s="54"/>
      <c r="I2" s="53"/>
    </row>
    <row r="3" spans="1:9" ht="17.25" customHeight="1" x14ac:dyDescent="0.2">
      <c r="A3" s="91" t="s">
        <v>83</v>
      </c>
      <c r="B3" s="94" t="s">
        <v>1</v>
      </c>
      <c r="C3" s="84"/>
      <c r="D3" s="95" t="s">
        <v>124</v>
      </c>
      <c r="E3" s="111"/>
      <c r="F3" s="94" t="s">
        <v>2</v>
      </c>
      <c r="G3" s="84"/>
      <c r="H3" s="95" t="s">
        <v>124</v>
      </c>
      <c r="I3" s="83"/>
    </row>
    <row r="4" spans="1:9" ht="46.5" customHeight="1" x14ac:dyDescent="0.2">
      <c r="A4" s="106"/>
      <c r="B4" s="7" t="s">
        <v>200</v>
      </c>
      <c r="C4" s="8" t="s">
        <v>100</v>
      </c>
      <c r="D4" s="8" t="s">
        <v>134</v>
      </c>
      <c r="E4" s="9" t="s">
        <v>100</v>
      </c>
      <c r="F4" s="10" t="s">
        <v>200</v>
      </c>
      <c r="G4" s="8" t="s">
        <v>100</v>
      </c>
      <c r="H4" s="8" t="s">
        <v>134</v>
      </c>
      <c r="I4" s="46" t="s">
        <v>100</v>
      </c>
    </row>
    <row r="5" spans="1:9" ht="14.1" customHeight="1" x14ac:dyDescent="0.2">
      <c r="A5" s="107"/>
      <c r="B5" s="11">
        <v>1000</v>
      </c>
      <c r="C5" s="12" t="s">
        <v>4</v>
      </c>
      <c r="D5" s="13">
        <v>1000</v>
      </c>
      <c r="E5" s="14" t="s">
        <v>4</v>
      </c>
      <c r="F5" s="11">
        <v>1000</v>
      </c>
      <c r="G5" s="12" t="s">
        <v>4</v>
      </c>
      <c r="H5" s="13">
        <v>1000</v>
      </c>
      <c r="I5" s="39" t="s">
        <v>4</v>
      </c>
    </row>
    <row r="6" spans="1:9" ht="20.100000000000001" customHeight="1" x14ac:dyDescent="0.2">
      <c r="A6" s="55" t="s">
        <v>140</v>
      </c>
    </row>
    <row r="7" spans="1:9" ht="12.75" customHeight="1" x14ac:dyDescent="0.2">
      <c r="A7" s="21" t="s">
        <v>141</v>
      </c>
      <c r="B7" s="76">
        <v>226.23400000000001</v>
      </c>
      <c r="C7" s="66">
        <v>7.3791928310716912</v>
      </c>
      <c r="D7" s="77">
        <v>64.814999999999998</v>
      </c>
      <c r="E7" s="66">
        <v>9.4348861161294622</v>
      </c>
      <c r="F7" s="77">
        <v>409.84699999999998</v>
      </c>
      <c r="G7" s="66">
        <v>2.7546006117434558</v>
      </c>
      <c r="H7" s="77">
        <v>123.70699999999999</v>
      </c>
      <c r="I7" s="66">
        <v>4.1313479069689123</v>
      </c>
    </row>
    <row r="8" spans="1:9" ht="15" customHeight="1" x14ac:dyDescent="0.2">
      <c r="A8" s="58" t="s">
        <v>142</v>
      </c>
      <c r="B8" s="76"/>
      <c r="C8" s="66"/>
      <c r="D8" s="77"/>
      <c r="E8" s="66"/>
      <c r="F8" s="77"/>
      <c r="G8" s="66"/>
      <c r="H8" s="77"/>
      <c r="I8" s="66"/>
    </row>
    <row r="9" spans="1:9" ht="12.75" customHeight="1" x14ac:dyDescent="0.2">
      <c r="A9" s="21" t="s">
        <v>143</v>
      </c>
      <c r="B9" s="76">
        <v>40.673999999999999</v>
      </c>
      <c r="C9" s="66">
        <v>0.78548950615753199</v>
      </c>
      <c r="D9" s="77">
        <v>9.9410000000000007</v>
      </c>
      <c r="E9" s="66">
        <v>-0.49049049049048676</v>
      </c>
      <c r="F9" s="77">
        <v>88.546000000000006</v>
      </c>
      <c r="G9" s="66">
        <v>-5.6455394058224329</v>
      </c>
      <c r="H9" s="77">
        <v>25.606000000000002</v>
      </c>
      <c r="I9" s="66">
        <v>-14.303882195448452</v>
      </c>
    </row>
    <row r="10" spans="1:9" ht="12.75" customHeight="1" x14ac:dyDescent="0.2">
      <c r="A10" s="21" t="s">
        <v>144</v>
      </c>
      <c r="B10" s="78">
        <v>72.421000000000006</v>
      </c>
      <c r="C10" s="67">
        <v>9.9703894920659053</v>
      </c>
      <c r="D10" s="78">
        <v>16.864000000000001</v>
      </c>
      <c r="E10" s="67">
        <v>17.135514343265967</v>
      </c>
      <c r="F10" s="78">
        <v>131.90600000000001</v>
      </c>
      <c r="G10" s="67">
        <v>1.3827080787351917</v>
      </c>
      <c r="H10" s="78">
        <v>35.783999999999999</v>
      </c>
      <c r="I10" s="67">
        <v>13.150988142292491</v>
      </c>
    </row>
    <row r="11" spans="1:9" ht="12.75" customHeight="1" x14ac:dyDescent="0.2">
      <c r="A11" s="21" t="s">
        <v>145</v>
      </c>
      <c r="B11" s="78">
        <v>16.844999999999999</v>
      </c>
      <c r="C11" s="67">
        <v>-4.5771257010139976</v>
      </c>
      <c r="D11" s="78">
        <v>2.6269999999999998</v>
      </c>
      <c r="E11" s="67">
        <v>-2.1601489757914294</v>
      </c>
      <c r="F11" s="78">
        <v>34.186999999999998</v>
      </c>
      <c r="G11" s="67">
        <v>-9.9512709074147239</v>
      </c>
      <c r="H11" s="78">
        <v>5.7930000000000001</v>
      </c>
      <c r="I11" s="67">
        <v>-16.225596529284175</v>
      </c>
    </row>
    <row r="12" spans="1:9" ht="12.75" customHeight="1" x14ac:dyDescent="0.2">
      <c r="A12" s="21" t="s">
        <v>146</v>
      </c>
      <c r="B12" s="78">
        <v>40.939</v>
      </c>
      <c r="C12" s="67">
        <v>-9.6807642244137071</v>
      </c>
      <c r="D12" s="78">
        <v>6.7220000000000004</v>
      </c>
      <c r="E12" s="67">
        <v>-7.9178082191780845</v>
      </c>
      <c r="F12" s="78">
        <v>86.144999999999996</v>
      </c>
      <c r="G12" s="67">
        <v>-4.4574331218668135</v>
      </c>
      <c r="H12" s="78">
        <v>18.038</v>
      </c>
      <c r="I12" s="67">
        <v>-7.6584416914098483</v>
      </c>
    </row>
    <row r="13" spans="1:9" ht="12.75" customHeight="1" x14ac:dyDescent="0.2">
      <c r="A13" s="21" t="s">
        <v>147</v>
      </c>
      <c r="B13" s="78">
        <v>26.638999999999999</v>
      </c>
      <c r="C13" s="67">
        <v>-3.7782192523026907</v>
      </c>
      <c r="D13" s="78">
        <v>2.7730000000000001</v>
      </c>
      <c r="E13" s="67">
        <v>-11.996191685179298</v>
      </c>
      <c r="F13" s="78">
        <v>50.402000000000001</v>
      </c>
      <c r="G13" s="67">
        <v>-4.6572336561743271</v>
      </c>
      <c r="H13" s="78">
        <v>6.1130000000000004</v>
      </c>
      <c r="I13" s="67">
        <v>-18.3954078227206</v>
      </c>
    </row>
    <row r="14" spans="1:9" ht="12.75" customHeight="1" x14ac:dyDescent="0.2">
      <c r="A14" s="30" t="s">
        <v>84</v>
      </c>
      <c r="B14" s="78">
        <v>423.75200000000001</v>
      </c>
      <c r="C14" s="67">
        <v>3.9718915311460279</v>
      </c>
      <c r="D14" s="78">
        <v>103.742</v>
      </c>
      <c r="E14" s="67">
        <v>7.2268733850129081</v>
      </c>
      <c r="F14" s="78">
        <v>801.03300000000002</v>
      </c>
      <c r="G14" s="67">
        <v>-0.34473578135964544</v>
      </c>
      <c r="H14" s="78">
        <v>215.041</v>
      </c>
      <c r="I14" s="67">
        <v>0.37200575045275741</v>
      </c>
    </row>
    <row r="15" spans="1:9" ht="20.100000000000001" customHeight="1" x14ac:dyDescent="0.2">
      <c r="A15" s="30" t="s">
        <v>140</v>
      </c>
      <c r="B15" s="79"/>
      <c r="C15" s="42"/>
      <c r="D15" s="79"/>
      <c r="E15" s="42"/>
      <c r="F15" s="79"/>
      <c r="G15" s="42"/>
      <c r="H15" s="79"/>
      <c r="I15" s="42"/>
    </row>
    <row r="16" spans="1:9" ht="12.75" customHeight="1" x14ac:dyDescent="0.2">
      <c r="A16" s="21" t="s">
        <v>148</v>
      </c>
      <c r="B16" s="76">
        <v>23.63</v>
      </c>
      <c r="C16" s="66">
        <v>3.7313432835820919</v>
      </c>
      <c r="D16" s="77">
        <v>3.605</v>
      </c>
      <c r="E16" s="66">
        <v>-8.5257548845470694</v>
      </c>
      <c r="F16" s="77">
        <v>39.627000000000002</v>
      </c>
      <c r="G16" s="66">
        <v>-1.3173622870803854</v>
      </c>
      <c r="H16" s="77">
        <v>7.6070000000000002</v>
      </c>
      <c r="I16" s="66">
        <v>-2.7237851662404182</v>
      </c>
    </row>
    <row r="17" spans="1:9" ht="15" customHeight="1" x14ac:dyDescent="0.2">
      <c r="A17" s="58" t="s">
        <v>142</v>
      </c>
      <c r="B17" s="76"/>
      <c r="C17" s="66"/>
      <c r="D17" s="77"/>
      <c r="E17" s="66"/>
      <c r="F17" s="77"/>
      <c r="G17" s="66"/>
      <c r="H17" s="77"/>
      <c r="I17" s="66"/>
    </row>
    <row r="18" spans="1:9" ht="12.75" customHeight="1" x14ac:dyDescent="0.2">
      <c r="A18" s="21" t="s">
        <v>148</v>
      </c>
      <c r="B18" s="76">
        <v>23.431999999999999</v>
      </c>
      <c r="C18" s="66">
        <v>-6.1781781781781717</v>
      </c>
      <c r="D18" s="77">
        <v>2.6110000000000002</v>
      </c>
      <c r="E18" s="66">
        <v>-1.0610079575596814</v>
      </c>
      <c r="F18" s="77">
        <v>45.273000000000003</v>
      </c>
      <c r="G18" s="66">
        <v>-9.4793457831807189</v>
      </c>
      <c r="H18" s="77">
        <v>5.859</v>
      </c>
      <c r="I18" s="66">
        <v>-3.7298718370029604</v>
      </c>
    </row>
    <row r="19" spans="1:9" ht="12.75" customHeight="1" x14ac:dyDescent="0.2">
      <c r="A19" s="21" t="s">
        <v>149</v>
      </c>
      <c r="B19" s="78">
        <v>15.044</v>
      </c>
      <c r="C19" s="67">
        <v>14.743345282587143</v>
      </c>
      <c r="D19" s="78">
        <v>1.5920000000000001</v>
      </c>
      <c r="E19" s="67">
        <v>20.606060606060609</v>
      </c>
      <c r="F19" s="78">
        <v>27.056999999999999</v>
      </c>
      <c r="G19" s="67">
        <v>8.0119760479041986</v>
      </c>
      <c r="H19" s="78">
        <v>3.6059999999999999</v>
      </c>
      <c r="I19" s="67">
        <v>24.775086505190316</v>
      </c>
    </row>
    <row r="20" spans="1:9" ht="12.75" customHeight="1" x14ac:dyDescent="0.2">
      <c r="A20" s="21" t="s">
        <v>150</v>
      </c>
      <c r="B20" s="78">
        <v>23.253</v>
      </c>
      <c r="C20" s="67">
        <v>11.471716203259817</v>
      </c>
      <c r="D20" s="78">
        <v>2.1619999999999999</v>
      </c>
      <c r="E20" s="67">
        <v>18.530701754385959</v>
      </c>
      <c r="F20" s="78">
        <v>45.701999999999998</v>
      </c>
      <c r="G20" s="67">
        <v>9.29570728207581</v>
      </c>
      <c r="H20" s="78">
        <v>6.2</v>
      </c>
      <c r="I20" s="67">
        <v>9.6956829440905778</v>
      </c>
    </row>
    <row r="21" spans="1:9" ht="12.75" customHeight="1" x14ac:dyDescent="0.2">
      <c r="A21" s="21" t="s">
        <v>151</v>
      </c>
      <c r="B21" s="78">
        <v>18.215</v>
      </c>
      <c r="C21" s="67">
        <v>4.3719917487967024</v>
      </c>
      <c r="D21" s="78">
        <v>1.5780000000000001</v>
      </c>
      <c r="E21" s="67">
        <v>0.25412960609911295</v>
      </c>
      <c r="F21" s="78">
        <v>36.091000000000001</v>
      </c>
      <c r="G21" s="67">
        <v>-0.93327111525897521</v>
      </c>
      <c r="H21" s="78">
        <v>3.4849999999999999</v>
      </c>
      <c r="I21" s="67">
        <v>8.0955334987593091</v>
      </c>
    </row>
    <row r="22" spans="1:9" ht="12.75" customHeight="1" x14ac:dyDescent="0.2">
      <c r="A22" s="30" t="s">
        <v>102</v>
      </c>
      <c r="B22" s="78">
        <v>103.574</v>
      </c>
      <c r="C22" s="67">
        <v>4.4324346125148821</v>
      </c>
      <c r="D22" s="78">
        <v>11.548</v>
      </c>
      <c r="E22" s="67">
        <v>2.2127810231899332</v>
      </c>
      <c r="F22" s="78">
        <v>193.75</v>
      </c>
      <c r="G22" s="67">
        <v>0.14679581942047548</v>
      </c>
      <c r="H22" s="78">
        <v>26.757000000000001</v>
      </c>
      <c r="I22" s="67">
        <v>4.226394515425369</v>
      </c>
    </row>
    <row r="23" spans="1:9" ht="20.100000000000001" customHeight="1" x14ac:dyDescent="0.2">
      <c r="A23" s="30" t="s">
        <v>142</v>
      </c>
      <c r="B23" s="79"/>
      <c r="C23" s="42"/>
      <c r="D23" s="79"/>
      <c r="E23" s="42"/>
      <c r="F23" s="79"/>
      <c r="G23" s="42"/>
      <c r="H23" s="79"/>
      <c r="I23" s="42"/>
    </row>
    <row r="24" spans="1:9" ht="12.75" customHeight="1" x14ac:dyDescent="0.2">
      <c r="A24" s="21" t="s">
        <v>152</v>
      </c>
      <c r="B24" s="76">
        <v>10.695</v>
      </c>
      <c r="C24" s="66">
        <v>-4.636647347302727</v>
      </c>
      <c r="D24" s="77">
        <v>1.087</v>
      </c>
      <c r="E24" s="66">
        <v>-34.675480769230774</v>
      </c>
      <c r="F24" s="77">
        <v>17.908999999999999</v>
      </c>
      <c r="G24" s="66">
        <v>-5.0675854757487429</v>
      </c>
      <c r="H24" s="77">
        <v>1.9850000000000001</v>
      </c>
      <c r="I24" s="66">
        <v>-36.843779828189625</v>
      </c>
    </row>
    <row r="25" spans="1:9" ht="12.75" customHeight="1" x14ac:dyDescent="0.2">
      <c r="A25" s="21" t="s">
        <v>153</v>
      </c>
      <c r="B25" s="78">
        <v>24.992000000000001</v>
      </c>
      <c r="C25" s="67">
        <v>-1.2447149010155272</v>
      </c>
      <c r="D25" s="78">
        <v>2.7290000000000001</v>
      </c>
      <c r="E25" s="67">
        <v>-1.5512265512265486</v>
      </c>
      <c r="F25" s="78">
        <v>48.192</v>
      </c>
      <c r="G25" s="67">
        <v>-1.1892069220044306</v>
      </c>
      <c r="H25" s="78">
        <v>6.2450000000000001</v>
      </c>
      <c r="I25" s="67">
        <v>-15.26458616010855</v>
      </c>
    </row>
    <row r="26" spans="1:9" ht="12.75" customHeight="1" x14ac:dyDescent="0.2">
      <c r="A26" s="30" t="s">
        <v>85</v>
      </c>
      <c r="B26" s="78">
        <v>35.686999999999998</v>
      </c>
      <c r="C26" s="67">
        <v>-2.2862931931438624</v>
      </c>
      <c r="D26" s="78">
        <v>3.8159999999999998</v>
      </c>
      <c r="E26" s="67">
        <v>-13.976555455365187</v>
      </c>
      <c r="F26" s="78">
        <v>66.100999999999999</v>
      </c>
      <c r="G26" s="67">
        <v>-2.2709463755045363</v>
      </c>
      <c r="H26" s="78">
        <v>8.23</v>
      </c>
      <c r="I26" s="67">
        <v>-21.715970702939217</v>
      </c>
    </row>
    <row r="27" spans="1:9" ht="23.1" customHeight="1" x14ac:dyDescent="0.2">
      <c r="A27" s="33" t="s">
        <v>86</v>
      </c>
      <c r="B27" s="80">
        <v>563.01300000000003</v>
      </c>
      <c r="C27" s="68">
        <v>3.6352491606291011</v>
      </c>
      <c r="D27" s="80">
        <v>119.10599999999999</v>
      </c>
      <c r="E27" s="68">
        <v>5.8870594929056637</v>
      </c>
      <c r="F27" s="80">
        <v>1060.884</v>
      </c>
      <c r="G27" s="68">
        <v>-0.37777946806623675</v>
      </c>
      <c r="H27" s="80">
        <v>250.02799999999999</v>
      </c>
      <c r="I27" s="68">
        <v>-0.16012522511370264</v>
      </c>
    </row>
    <row r="28" spans="1:9" ht="26.1" customHeight="1" x14ac:dyDescent="0.2">
      <c r="A28" s="30" t="s">
        <v>154</v>
      </c>
      <c r="B28" s="79"/>
      <c r="C28" s="42"/>
      <c r="D28" s="79"/>
      <c r="E28" s="42"/>
      <c r="F28" s="79"/>
      <c r="G28" s="42"/>
      <c r="H28" s="79"/>
      <c r="I28" s="42"/>
    </row>
    <row r="29" spans="1:9" ht="12.75" customHeight="1" x14ac:dyDescent="0.2">
      <c r="A29" s="21" t="s">
        <v>155</v>
      </c>
      <c r="B29" s="76">
        <v>32.363</v>
      </c>
      <c r="C29" s="66">
        <v>10.19817488422774</v>
      </c>
      <c r="D29" s="77">
        <v>9.6340000000000003</v>
      </c>
      <c r="E29" s="66">
        <v>-2.9613215149073397</v>
      </c>
      <c r="F29" s="77">
        <v>59.323999999999998</v>
      </c>
      <c r="G29" s="66">
        <v>5.4611391594965539</v>
      </c>
      <c r="H29" s="77">
        <v>19.417000000000002</v>
      </c>
      <c r="I29" s="66">
        <v>4.6230939166981102</v>
      </c>
    </row>
    <row r="30" spans="1:9" ht="12.75" customHeight="1" x14ac:dyDescent="0.2">
      <c r="A30" s="21" t="s">
        <v>156</v>
      </c>
      <c r="B30" s="78">
        <v>68.460999999999999</v>
      </c>
      <c r="C30" s="67">
        <v>9.1064114619025673</v>
      </c>
      <c r="D30" s="78">
        <v>11.879</v>
      </c>
      <c r="E30" s="67">
        <v>12.405374716124157</v>
      </c>
      <c r="F30" s="78">
        <v>113.235</v>
      </c>
      <c r="G30" s="67">
        <v>5.4398331362379224</v>
      </c>
      <c r="H30" s="78">
        <v>22.260999999999999</v>
      </c>
      <c r="I30" s="67">
        <v>8.4104412194409264</v>
      </c>
    </row>
    <row r="31" spans="1:9" ht="15" customHeight="1" x14ac:dyDescent="0.2">
      <c r="A31" s="30" t="s">
        <v>142</v>
      </c>
      <c r="B31" s="79"/>
      <c r="C31" s="42"/>
      <c r="D31" s="79"/>
      <c r="E31" s="42"/>
      <c r="F31" s="79"/>
      <c r="G31" s="42"/>
      <c r="H31" s="79"/>
      <c r="I31" s="42"/>
    </row>
    <row r="32" spans="1:9" ht="12.75" customHeight="1" x14ac:dyDescent="0.2">
      <c r="A32" s="21" t="s">
        <v>156</v>
      </c>
      <c r="B32" s="76">
        <v>30.36</v>
      </c>
      <c r="C32" s="66">
        <v>11.629959186674995</v>
      </c>
      <c r="D32" s="77">
        <v>6.2009999999999996</v>
      </c>
      <c r="E32" s="66">
        <v>13.758943313153551</v>
      </c>
      <c r="F32" s="77">
        <v>54.216000000000001</v>
      </c>
      <c r="G32" s="66">
        <v>5.1920838183934848</v>
      </c>
      <c r="H32" s="77">
        <v>10.42</v>
      </c>
      <c r="I32" s="66">
        <v>-3.3484834430943238</v>
      </c>
    </row>
    <row r="33" spans="1:9" ht="12.75" customHeight="1" x14ac:dyDescent="0.2">
      <c r="A33" s="21" t="s">
        <v>157</v>
      </c>
      <c r="B33" s="78">
        <v>18.498999999999999</v>
      </c>
      <c r="C33" s="67">
        <v>9.1257668711656379</v>
      </c>
      <c r="D33" s="78">
        <v>3.8969999999999998</v>
      </c>
      <c r="E33" s="67">
        <v>10.084745762711862</v>
      </c>
      <c r="F33" s="78">
        <v>38.213000000000001</v>
      </c>
      <c r="G33" s="67">
        <v>7.1322436849925737</v>
      </c>
      <c r="H33" s="78">
        <v>9.2349999999999994</v>
      </c>
      <c r="I33" s="67">
        <v>19.981811095231919</v>
      </c>
    </row>
    <row r="34" spans="1:9" ht="12.75" customHeight="1" x14ac:dyDescent="0.2">
      <c r="A34" s="30" t="s">
        <v>87</v>
      </c>
      <c r="B34" s="78">
        <v>149.68299999999999</v>
      </c>
      <c r="C34" s="67">
        <v>9.8477954558797762</v>
      </c>
      <c r="D34" s="78">
        <v>31.611000000000001</v>
      </c>
      <c r="E34" s="67">
        <v>7.2031742801912628</v>
      </c>
      <c r="F34" s="78">
        <v>264.988</v>
      </c>
      <c r="G34" s="67">
        <v>5.6343530499812573</v>
      </c>
      <c r="H34" s="78">
        <v>61.332999999999998</v>
      </c>
      <c r="I34" s="67">
        <v>6.5345399593545324</v>
      </c>
    </row>
    <row r="35" spans="1:9" ht="20.100000000000001" customHeight="1" x14ac:dyDescent="0.2">
      <c r="A35" s="30" t="s">
        <v>154</v>
      </c>
      <c r="B35" s="79"/>
      <c r="C35" s="42"/>
      <c r="D35" s="79"/>
      <c r="E35" s="42"/>
      <c r="F35" s="79"/>
      <c r="G35" s="42"/>
      <c r="H35" s="79"/>
      <c r="I35" s="42"/>
    </row>
    <row r="36" spans="1:9" ht="12.75" customHeight="1" x14ac:dyDescent="0.2">
      <c r="A36" s="21" t="s">
        <v>158</v>
      </c>
      <c r="B36" s="76">
        <v>89.114000000000004</v>
      </c>
      <c r="C36" s="66">
        <v>5.0736343163032984</v>
      </c>
      <c r="D36" s="77">
        <v>21.239000000000001</v>
      </c>
      <c r="E36" s="66">
        <v>0.83080136726168519</v>
      </c>
      <c r="F36" s="77">
        <v>169.37299999999999</v>
      </c>
      <c r="G36" s="66">
        <v>2.0306984253201819</v>
      </c>
      <c r="H36" s="77">
        <v>43.170999999999999</v>
      </c>
      <c r="I36" s="66">
        <v>-4.6155545735748973</v>
      </c>
    </row>
    <row r="37" spans="1:9" ht="12.75" customHeight="1" x14ac:dyDescent="0.2">
      <c r="A37" s="21" t="s">
        <v>159</v>
      </c>
      <c r="B37" s="78">
        <v>72.518000000000001</v>
      </c>
      <c r="C37" s="67">
        <v>3.4419798873119021</v>
      </c>
      <c r="D37" s="78">
        <v>12.69</v>
      </c>
      <c r="E37" s="67">
        <v>-10.92236417239927</v>
      </c>
      <c r="F37" s="78">
        <v>129.57499999999999</v>
      </c>
      <c r="G37" s="67">
        <v>-0.53808836623782952</v>
      </c>
      <c r="H37" s="78">
        <v>25.471</v>
      </c>
      <c r="I37" s="67">
        <v>-10.303905342113609</v>
      </c>
    </row>
    <row r="38" spans="1:9" ht="15" customHeight="1" x14ac:dyDescent="0.2">
      <c r="A38" s="58" t="s">
        <v>142</v>
      </c>
      <c r="B38" s="79"/>
      <c r="C38" s="42"/>
      <c r="D38" s="79"/>
      <c r="E38" s="42"/>
      <c r="F38" s="79"/>
      <c r="G38" s="42"/>
      <c r="H38" s="79"/>
      <c r="I38" s="42"/>
    </row>
    <row r="39" spans="1:9" ht="12.75" customHeight="1" x14ac:dyDescent="0.2">
      <c r="A39" s="21" t="s">
        <v>185</v>
      </c>
      <c r="B39" s="76">
        <v>6.3680000000000003</v>
      </c>
      <c r="C39" s="66">
        <v>-6.0489820005901436</v>
      </c>
      <c r="D39" s="77">
        <v>0.48299999999999998</v>
      </c>
      <c r="E39" s="66">
        <v>-16.580310880829018</v>
      </c>
      <c r="F39" s="77">
        <v>13.391</v>
      </c>
      <c r="G39" s="66">
        <v>-6.6373840897999088</v>
      </c>
      <c r="H39" s="77">
        <v>1.121</v>
      </c>
      <c r="I39" s="66">
        <v>-20.496453900709227</v>
      </c>
    </row>
    <row r="40" spans="1:9" ht="12.75" customHeight="1" x14ac:dyDescent="0.2">
      <c r="A40" s="21" t="s">
        <v>161</v>
      </c>
      <c r="B40" s="78">
        <v>58.125</v>
      </c>
      <c r="C40" s="67">
        <v>1.0096621715556751</v>
      </c>
      <c r="D40" s="78">
        <v>10.484</v>
      </c>
      <c r="E40" s="67">
        <v>2.0042809885191701</v>
      </c>
      <c r="F40" s="78">
        <v>101.001</v>
      </c>
      <c r="G40" s="67">
        <v>-2.1734708702600614</v>
      </c>
      <c r="H40" s="78">
        <v>17.908999999999999</v>
      </c>
      <c r="I40" s="67">
        <v>-3.3513221802482462</v>
      </c>
    </row>
    <row r="41" spans="1:9" ht="12.75" customHeight="1" x14ac:dyDescent="0.2">
      <c r="A41" s="30" t="s">
        <v>135</v>
      </c>
      <c r="B41" s="78">
        <v>226.125</v>
      </c>
      <c r="C41" s="67">
        <v>3.1413349875477792</v>
      </c>
      <c r="D41" s="78">
        <v>44.896000000000001</v>
      </c>
      <c r="E41" s="67">
        <v>-2.7530487144497187</v>
      </c>
      <c r="F41" s="78">
        <v>413.34</v>
      </c>
      <c r="G41" s="67">
        <v>-0.12709427689155461</v>
      </c>
      <c r="H41" s="78">
        <v>87.671999999999997</v>
      </c>
      <c r="I41" s="67">
        <v>-6.3303311003557781</v>
      </c>
    </row>
    <row r="42" spans="1:9" ht="20.100000000000001" customHeight="1" x14ac:dyDescent="0.2">
      <c r="A42" s="30" t="s">
        <v>140</v>
      </c>
      <c r="B42" s="79"/>
      <c r="C42" s="42"/>
      <c r="D42" s="79"/>
      <c r="E42" s="42"/>
      <c r="F42" s="79"/>
      <c r="G42" s="42"/>
      <c r="H42" s="79"/>
      <c r="I42" s="42"/>
    </row>
    <row r="43" spans="1:9" ht="12.75" customHeight="1" x14ac:dyDescent="0.2">
      <c r="A43" s="21" t="s">
        <v>186</v>
      </c>
      <c r="B43" s="76" t="s">
        <v>224</v>
      </c>
      <c r="C43" s="66" t="s">
        <v>224</v>
      </c>
      <c r="D43" s="77" t="s">
        <v>224</v>
      </c>
      <c r="E43" s="66" t="s">
        <v>224</v>
      </c>
      <c r="F43" s="77" t="s">
        <v>224</v>
      </c>
      <c r="G43" s="66" t="s">
        <v>224</v>
      </c>
      <c r="H43" s="77" t="s">
        <v>224</v>
      </c>
      <c r="I43" s="66" t="s">
        <v>224</v>
      </c>
    </row>
    <row r="44" spans="1:9" ht="15" customHeight="1" x14ac:dyDescent="0.2">
      <c r="A44" s="58" t="s">
        <v>142</v>
      </c>
      <c r="B44" s="76"/>
      <c r="C44" s="66"/>
      <c r="D44" s="77"/>
      <c r="E44" s="66"/>
      <c r="F44" s="77"/>
      <c r="G44" s="66"/>
      <c r="H44" s="77"/>
      <c r="I44" s="66"/>
    </row>
    <row r="45" spans="1:9" ht="12.75" customHeight="1" x14ac:dyDescent="0.2">
      <c r="A45" s="21" t="s">
        <v>187</v>
      </c>
      <c r="B45" s="76">
        <v>24.637</v>
      </c>
      <c r="C45" s="66">
        <v>-3.9942327176369758</v>
      </c>
      <c r="D45" s="77">
        <v>2.7349999999999999</v>
      </c>
      <c r="E45" s="66">
        <v>10.282258064516128</v>
      </c>
      <c r="F45" s="77">
        <v>56.149000000000001</v>
      </c>
      <c r="G45" s="66">
        <v>-3.7407210574137224</v>
      </c>
      <c r="H45" s="77">
        <v>7.4740000000000002</v>
      </c>
      <c r="I45" s="66">
        <v>11.187146682534959</v>
      </c>
    </row>
    <row r="46" spans="1:9" ht="12.75" customHeight="1" x14ac:dyDescent="0.2">
      <c r="A46" s="21" t="s">
        <v>164</v>
      </c>
      <c r="B46" s="78" t="s">
        <v>224</v>
      </c>
      <c r="C46" s="67" t="s">
        <v>224</v>
      </c>
      <c r="D46" s="78" t="s">
        <v>224</v>
      </c>
      <c r="E46" s="67" t="s">
        <v>224</v>
      </c>
      <c r="F46" s="78" t="s">
        <v>224</v>
      </c>
      <c r="G46" s="67" t="s">
        <v>224</v>
      </c>
      <c r="H46" s="78" t="s">
        <v>224</v>
      </c>
      <c r="I46" s="67" t="s">
        <v>224</v>
      </c>
    </row>
    <row r="47" spans="1:9" ht="12.75" customHeight="1" x14ac:dyDescent="0.2">
      <c r="A47" s="21" t="s">
        <v>165</v>
      </c>
      <c r="B47" s="78">
        <v>42.820999999999998</v>
      </c>
      <c r="C47" s="67">
        <v>0.14968309282690484</v>
      </c>
      <c r="D47" s="78">
        <v>5.7889999999999997</v>
      </c>
      <c r="E47" s="67">
        <v>-9.9688958009331259</v>
      </c>
      <c r="F47" s="78">
        <v>111.64400000000001</v>
      </c>
      <c r="G47" s="67">
        <v>-4.5704370421656364</v>
      </c>
      <c r="H47" s="78">
        <v>15.920999999999999</v>
      </c>
      <c r="I47" s="67">
        <v>-11.721652342667028</v>
      </c>
    </row>
    <row r="48" spans="1:9" ht="12.75" customHeight="1" x14ac:dyDescent="0.2">
      <c r="A48" s="30" t="s">
        <v>88</v>
      </c>
      <c r="B48" s="78">
        <v>87.817999999999998</v>
      </c>
      <c r="C48" s="67">
        <v>1.1134011122497185</v>
      </c>
      <c r="D48" s="78">
        <v>11.106999999999999</v>
      </c>
      <c r="E48" s="67">
        <v>-4.2995002584869866</v>
      </c>
      <c r="F48" s="78">
        <v>201.63900000000001</v>
      </c>
      <c r="G48" s="67">
        <v>-3.5815214532656938</v>
      </c>
      <c r="H48" s="78">
        <v>27.876000000000001</v>
      </c>
      <c r="I48" s="67">
        <v>-7.9331527841997485</v>
      </c>
    </row>
    <row r="49" spans="1:9" ht="23.1" customHeight="1" x14ac:dyDescent="0.2">
      <c r="A49" s="33" t="s">
        <v>89</v>
      </c>
      <c r="B49" s="80">
        <v>463.62599999999998</v>
      </c>
      <c r="C49" s="68">
        <v>4.8090552115618124</v>
      </c>
      <c r="D49" s="80">
        <v>87.614000000000004</v>
      </c>
      <c r="E49" s="68">
        <v>0.40568416227367265</v>
      </c>
      <c r="F49" s="80">
        <v>879.96699999999998</v>
      </c>
      <c r="G49" s="68">
        <v>0.7001209591130646</v>
      </c>
      <c r="H49" s="80">
        <v>176.881</v>
      </c>
      <c r="I49" s="68">
        <v>-2.5159000473970252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7:I7 B9:I14 B16:I16 B18:I22 B24:I27 B29:I30 B32:I34 B36:I37 B39:I41 B43:I43 B45:I49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25" activePane="bottomLeft" state="frozen"/>
      <selection pane="bottomLeft" activeCell="M24" sqref="M24"/>
    </sheetView>
  </sheetViews>
  <sheetFormatPr baseColWidth="10" defaultColWidth="11" defaultRowHeight="14.25" x14ac:dyDescent="0.2"/>
  <cols>
    <col min="1" max="1" width="22.125" customWidth="1"/>
    <col min="2" max="9" width="7.625" customWidth="1"/>
  </cols>
  <sheetData>
    <row r="1" spans="1:9" ht="16.5" customHeight="1" x14ac:dyDescent="0.2">
      <c r="A1" s="1" t="s">
        <v>227</v>
      </c>
      <c r="E1" s="2"/>
      <c r="F1" s="2"/>
      <c r="G1" s="2"/>
      <c r="H1" s="2"/>
      <c r="I1" s="52"/>
    </row>
    <row r="2" spans="1:9" s="6" customFormat="1" ht="14.85" customHeight="1" x14ac:dyDescent="0.2">
      <c r="A2" s="45" t="s">
        <v>205</v>
      </c>
      <c r="B2" s="53"/>
      <c r="C2" s="53"/>
      <c r="D2" s="53"/>
      <c r="E2" s="54"/>
      <c r="F2" s="54"/>
      <c r="G2" s="54"/>
      <c r="H2" s="54"/>
      <c r="I2" s="53"/>
    </row>
    <row r="3" spans="1:9" ht="17.25" customHeight="1" x14ac:dyDescent="0.2">
      <c r="A3" s="91" t="s">
        <v>83</v>
      </c>
      <c r="B3" s="94" t="s">
        <v>1</v>
      </c>
      <c r="C3" s="84"/>
      <c r="D3" s="95" t="s">
        <v>124</v>
      </c>
      <c r="E3" s="111"/>
      <c r="F3" s="94" t="s">
        <v>2</v>
      </c>
      <c r="G3" s="84"/>
      <c r="H3" s="95" t="s">
        <v>124</v>
      </c>
      <c r="I3" s="83"/>
    </row>
    <row r="4" spans="1:9" ht="46.5" customHeight="1" x14ac:dyDescent="0.2">
      <c r="A4" s="106"/>
      <c r="B4" s="7" t="s">
        <v>200</v>
      </c>
      <c r="C4" s="8" t="s">
        <v>100</v>
      </c>
      <c r="D4" s="8" t="s">
        <v>134</v>
      </c>
      <c r="E4" s="9" t="s">
        <v>100</v>
      </c>
      <c r="F4" s="10" t="s">
        <v>200</v>
      </c>
      <c r="G4" s="8" t="s">
        <v>100</v>
      </c>
      <c r="H4" s="8" t="s">
        <v>134</v>
      </c>
      <c r="I4" s="46" t="s">
        <v>100</v>
      </c>
    </row>
    <row r="5" spans="1:9" ht="14.1" customHeight="1" x14ac:dyDescent="0.2">
      <c r="A5" s="107"/>
      <c r="B5" s="11">
        <v>1000</v>
      </c>
      <c r="C5" s="12" t="s">
        <v>4</v>
      </c>
      <c r="D5" s="13">
        <v>1000</v>
      </c>
      <c r="E5" s="14" t="s">
        <v>4</v>
      </c>
      <c r="F5" s="11">
        <v>1000</v>
      </c>
      <c r="G5" s="12" t="s">
        <v>4</v>
      </c>
      <c r="H5" s="13">
        <v>1000</v>
      </c>
      <c r="I5" s="39" t="s">
        <v>4</v>
      </c>
    </row>
    <row r="6" spans="1:9" ht="21" customHeight="1" x14ac:dyDescent="0.2">
      <c r="A6" s="55" t="s">
        <v>140</v>
      </c>
    </row>
    <row r="7" spans="1:9" ht="12.75" customHeight="1" x14ac:dyDescent="0.2">
      <c r="A7" s="21" t="s">
        <v>166</v>
      </c>
      <c r="B7" s="76">
        <v>74.481999999999999</v>
      </c>
      <c r="C7" s="66">
        <v>1.6916292341930443</v>
      </c>
      <c r="D7" s="77">
        <v>20.010000000000002</v>
      </c>
      <c r="E7" s="66">
        <v>-1.4188590008867834</v>
      </c>
      <c r="F7" s="77">
        <v>137.922</v>
      </c>
      <c r="G7" s="66">
        <v>-1.1240949171983772</v>
      </c>
      <c r="H7" s="77">
        <v>37.558999999999997</v>
      </c>
      <c r="I7" s="66">
        <v>3.9263973436635382</v>
      </c>
    </row>
    <row r="8" spans="1:9" ht="15" customHeight="1" x14ac:dyDescent="0.2">
      <c r="A8" s="58" t="s">
        <v>142</v>
      </c>
      <c r="B8" s="76"/>
      <c r="C8" s="66"/>
      <c r="D8" s="77"/>
      <c r="E8" s="66"/>
      <c r="F8" s="77"/>
      <c r="G8" s="66"/>
      <c r="H8" s="77"/>
      <c r="I8" s="66"/>
    </row>
    <row r="9" spans="1:9" ht="12.75" customHeight="1" x14ac:dyDescent="0.2">
      <c r="A9" s="21" t="s">
        <v>167</v>
      </c>
      <c r="B9" s="76">
        <v>98.409000000000006</v>
      </c>
      <c r="C9" s="66">
        <v>-2.0815713276484757</v>
      </c>
      <c r="D9" s="77">
        <v>26.199000000000002</v>
      </c>
      <c r="E9" s="66">
        <v>-8.1123737373737299</v>
      </c>
      <c r="F9" s="77">
        <v>233.572</v>
      </c>
      <c r="G9" s="66">
        <v>-4.5920576437622032</v>
      </c>
      <c r="H9" s="77">
        <v>59.728999999999999</v>
      </c>
      <c r="I9" s="66">
        <v>-12.280624458445317</v>
      </c>
    </row>
    <row r="10" spans="1:9" ht="12.75" customHeight="1" x14ac:dyDescent="0.2">
      <c r="A10" s="21" t="s">
        <v>168</v>
      </c>
      <c r="B10" s="78">
        <v>23.837</v>
      </c>
      <c r="C10" s="67">
        <v>-5.012950787009359</v>
      </c>
      <c r="D10" s="78">
        <v>5.6079999999999997</v>
      </c>
      <c r="E10" s="67">
        <v>-9.0938563786675246</v>
      </c>
      <c r="F10" s="78">
        <v>50.526000000000003</v>
      </c>
      <c r="G10" s="67">
        <v>-3.2717526562649653</v>
      </c>
      <c r="H10" s="78">
        <v>11.86</v>
      </c>
      <c r="I10" s="67">
        <v>-6.6803052954599025</v>
      </c>
    </row>
    <row r="11" spans="1:9" ht="12.75" customHeight="1" x14ac:dyDescent="0.2">
      <c r="A11" s="21" t="s">
        <v>169</v>
      </c>
      <c r="B11" s="78">
        <v>183.827</v>
      </c>
      <c r="C11" s="67">
        <v>-0.70007508521361217</v>
      </c>
      <c r="D11" s="78">
        <v>78.727000000000004</v>
      </c>
      <c r="E11" s="67">
        <v>-3.0228748106083856</v>
      </c>
      <c r="F11" s="78">
        <v>332.11399999999998</v>
      </c>
      <c r="G11" s="67">
        <v>4.45828789695355E-2</v>
      </c>
      <c r="H11" s="78">
        <v>128.96100000000001</v>
      </c>
      <c r="I11" s="67">
        <v>-1.0359831480074604</v>
      </c>
    </row>
    <row r="12" spans="1:9" ht="12.75" customHeight="1" x14ac:dyDescent="0.2">
      <c r="A12" s="58" t="s">
        <v>90</v>
      </c>
      <c r="B12" s="78">
        <v>380.55500000000001</v>
      </c>
      <c r="C12" s="67">
        <v>-0.88732739177314102</v>
      </c>
      <c r="D12" s="78">
        <v>130.54400000000001</v>
      </c>
      <c r="E12" s="67">
        <v>-4.1245593419506577</v>
      </c>
      <c r="F12" s="78">
        <v>754.13400000000001</v>
      </c>
      <c r="G12" s="67">
        <v>-1.8699943396594705</v>
      </c>
      <c r="H12" s="78">
        <v>238.10900000000001</v>
      </c>
      <c r="I12" s="67">
        <v>-3.6974572398089407</v>
      </c>
    </row>
    <row r="13" spans="1:9" ht="20.100000000000001" customHeight="1" x14ac:dyDescent="0.2">
      <c r="A13" s="58" t="s">
        <v>142</v>
      </c>
      <c r="B13" s="79"/>
      <c r="C13" s="42"/>
      <c r="D13" s="79"/>
      <c r="E13" s="42"/>
      <c r="F13" s="79"/>
      <c r="G13" s="42"/>
      <c r="H13" s="79"/>
      <c r="I13" s="42"/>
    </row>
    <row r="14" spans="1:9" ht="12.75" customHeight="1" x14ac:dyDescent="0.2">
      <c r="A14" s="21" t="s">
        <v>170</v>
      </c>
      <c r="B14" s="76">
        <v>7.4279999999999999</v>
      </c>
      <c r="C14" s="66">
        <v>2.4269167126309981</v>
      </c>
      <c r="D14" s="77">
        <v>1.111</v>
      </c>
      <c r="E14" s="66">
        <v>8.3902439024390389</v>
      </c>
      <c r="F14" s="77">
        <v>13.615</v>
      </c>
      <c r="G14" s="66">
        <v>-0.96741344195518764</v>
      </c>
      <c r="H14" s="77">
        <v>2.597</v>
      </c>
      <c r="I14" s="66">
        <v>17.034700315457414</v>
      </c>
    </row>
    <row r="15" spans="1:9" ht="12.75" customHeight="1" x14ac:dyDescent="0.2">
      <c r="A15" s="21" t="s">
        <v>171</v>
      </c>
      <c r="B15" s="78">
        <v>30.952999999999999</v>
      </c>
      <c r="C15" s="67">
        <v>7.8050989133463275</v>
      </c>
      <c r="D15" s="78">
        <v>5.76</v>
      </c>
      <c r="E15" s="67">
        <v>2.4364218388760435</v>
      </c>
      <c r="F15" s="78">
        <v>56.765999999999998</v>
      </c>
      <c r="G15" s="67">
        <v>6.9140220359732609</v>
      </c>
      <c r="H15" s="78">
        <v>10.210000000000001</v>
      </c>
      <c r="I15" s="67">
        <v>0.76983813659691691</v>
      </c>
    </row>
    <row r="16" spans="1:9" ht="12.75" customHeight="1" x14ac:dyDescent="0.2">
      <c r="A16" s="21" t="s">
        <v>172</v>
      </c>
      <c r="B16" s="78">
        <v>11.81</v>
      </c>
      <c r="C16" s="67">
        <v>2.793976847419259</v>
      </c>
      <c r="D16" s="78">
        <v>1.9910000000000001</v>
      </c>
      <c r="E16" s="67">
        <v>9.6969696969696884</v>
      </c>
      <c r="F16" s="78">
        <v>25.35</v>
      </c>
      <c r="G16" s="67">
        <v>0.95177412289434926</v>
      </c>
      <c r="H16" s="78">
        <v>5.258</v>
      </c>
      <c r="I16" s="67">
        <v>7.1748878923766739</v>
      </c>
    </row>
    <row r="17" spans="1:9" ht="12.75" customHeight="1" x14ac:dyDescent="0.2">
      <c r="A17" s="47" t="s">
        <v>91</v>
      </c>
      <c r="B17" s="78">
        <v>50.191000000000003</v>
      </c>
      <c r="C17" s="67">
        <v>5.7699197100288728</v>
      </c>
      <c r="D17" s="78">
        <v>8.8620000000000001</v>
      </c>
      <c r="E17" s="67">
        <v>4.7146401985111481</v>
      </c>
      <c r="F17" s="78">
        <v>95.730999999999995</v>
      </c>
      <c r="G17" s="67">
        <v>4.1074885268721317</v>
      </c>
      <c r="H17" s="78">
        <v>18.065000000000001</v>
      </c>
      <c r="I17" s="67">
        <v>4.6821579648838281</v>
      </c>
    </row>
    <row r="18" spans="1:9" ht="20.100000000000001" customHeight="1" x14ac:dyDescent="0.2">
      <c r="A18" s="58" t="s">
        <v>142</v>
      </c>
      <c r="B18" s="79"/>
      <c r="C18" s="42"/>
      <c r="D18" s="79"/>
      <c r="E18" s="42"/>
      <c r="F18" s="79"/>
      <c r="G18" s="42"/>
      <c r="H18" s="79"/>
      <c r="I18" s="42"/>
    </row>
    <row r="19" spans="1:9" ht="12.75" customHeight="1" x14ac:dyDescent="0.2">
      <c r="A19" s="21" t="s">
        <v>173</v>
      </c>
      <c r="B19" s="76">
        <v>70.8</v>
      </c>
      <c r="C19" s="66">
        <v>0.53105387214948507</v>
      </c>
      <c r="D19" s="77">
        <v>16.268999999999998</v>
      </c>
      <c r="E19" s="66">
        <v>3.9486294805443691</v>
      </c>
      <c r="F19" s="77">
        <v>137.874</v>
      </c>
      <c r="G19" s="66">
        <v>-3.4935078570678542</v>
      </c>
      <c r="H19" s="77">
        <v>29.388000000000002</v>
      </c>
      <c r="I19" s="66">
        <v>1.7484333344874159</v>
      </c>
    </row>
    <row r="20" spans="1:9" ht="12.75" customHeight="1" x14ac:dyDescent="0.2">
      <c r="A20" s="21" t="s">
        <v>174</v>
      </c>
      <c r="B20" s="78">
        <v>43.08</v>
      </c>
      <c r="C20" s="67">
        <v>1.774197358784761</v>
      </c>
      <c r="D20" s="78">
        <v>9.8719999999999999</v>
      </c>
      <c r="E20" s="67">
        <v>-14.808422506040728</v>
      </c>
      <c r="F20" s="78">
        <v>83.988</v>
      </c>
      <c r="G20" s="67">
        <v>0.32490802236131344</v>
      </c>
      <c r="H20" s="78">
        <v>20.303999999999998</v>
      </c>
      <c r="I20" s="67">
        <v>-5.488060326770011</v>
      </c>
    </row>
    <row r="21" spans="1:9" ht="12.75" customHeight="1" x14ac:dyDescent="0.2">
      <c r="A21" s="21" t="s">
        <v>175</v>
      </c>
      <c r="B21" s="78">
        <v>24.585999999999999</v>
      </c>
      <c r="C21" s="67">
        <v>-2.1608500139281261</v>
      </c>
      <c r="D21" s="78">
        <v>7.4619999999999997</v>
      </c>
      <c r="E21" s="67">
        <v>-3.053137586072495</v>
      </c>
      <c r="F21" s="78">
        <v>59.121000000000002</v>
      </c>
      <c r="G21" s="67">
        <v>-2.2615682190150324</v>
      </c>
      <c r="H21" s="78">
        <v>18.905999999999999</v>
      </c>
      <c r="I21" s="67">
        <v>-5.147501505117404</v>
      </c>
    </row>
    <row r="22" spans="1:9" ht="12.75" customHeight="1" x14ac:dyDescent="0.2">
      <c r="A22" s="30" t="s">
        <v>92</v>
      </c>
      <c r="B22" s="78">
        <v>138.46600000000001</v>
      </c>
      <c r="C22" s="67">
        <v>0.4220939340314942</v>
      </c>
      <c r="D22" s="78">
        <v>33.603000000000002</v>
      </c>
      <c r="E22" s="67">
        <v>-3.8155484314174544</v>
      </c>
      <c r="F22" s="78">
        <v>280.983</v>
      </c>
      <c r="G22" s="67">
        <v>-2.1203887553558332</v>
      </c>
      <c r="H22" s="78">
        <v>68.597999999999999</v>
      </c>
      <c r="I22" s="67">
        <v>-2.4182764801274601</v>
      </c>
    </row>
    <row r="23" spans="1:9" ht="27" customHeight="1" x14ac:dyDescent="0.2">
      <c r="A23" s="33" t="s">
        <v>93</v>
      </c>
      <c r="B23" s="80">
        <v>569.21199999999999</v>
      </c>
      <c r="C23" s="68">
        <v>-1.528195201466076E-2</v>
      </c>
      <c r="D23" s="80">
        <v>173.00899999999999</v>
      </c>
      <c r="E23" s="68">
        <v>-3.6478260627426096</v>
      </c>
      <c r="F23" s="80">
        <v>1130.848</v>
      </c>
      <c r="G23" s="68">
        <v>-1.4536451802089516</v>
      </c>
      <c r="H23" s="80">
        <v>324.77199999999999</v>
      </c>
      <c r="I23" s="68">
        <v>-2.9969594332240064</v>
      </c>
    </row>
    <row r="24" spans="1:9" ht="24.95" customHeight="1" x14ac:dyDescent="0.2">
      <c r="A24" s="58" t="s">
        <v>142</v>
      </c>
      <c r="B24" s="79"/>
      <c r="C24" s="42"/>
      <c r="D24" s="79"/>
      <c r="E24" s="42"/>
      <c r="F24" s="79"/>
      <c r="G24" s="42"/>
      <c r="H24" s="79"/>
      <c r="I24" s="42"/>
    </row>
    <row r="25" spans="1:9" ht="12.75" customHeight="1" x14ac:dyDescent="0.2">
      <c r="A25" s="21" t="s">
        <v>176</v>
      </c>
      <c r="B25" s="76">
        <v>30.943999999999999</v>
      </c>
      <c r="C25" s="66">
        <v>-4.7055925104705523</v>
      </c>
      <c r="D25" s="77">
        <v>5.3949999999999996</v>
      </c>
      <c r="E25" s="66">
        <v>-8.9605129935875709</v>
      </c>
      <c r="F25" s="77">
        <v>56.664000000000001</v>
      </c>
      <c r="G25" s="66">
        <v>-6.4039246130721352</v>
      </c>
      <c r="H25" s="77">
        <v>11.09</v>
      </c>
      <c r="I25" s="66">
        <v>-9.9545306917830487</v>
      </c>
    </row>
    <row r="26" spans="1:9" ht="12.75" customHeight="1" x14ac:dyDescent="0.2">
      <c r="A26" s="21" t="s">
        <v>177</v>
      </c>
      <c r="B26" s="78">
        <v>16.536999999999999</v>
      </c>
      <c r="C26" s="67">
        <v>15.473779763982961</v>
      </c>
      <c r="D26" s="78">
        <v>2.5779999999999998</v>
      </c>
      <c r="E26" s="67">
        <v>-3.2645403377110682</v>
      </c>
      <c r="F26" s="78">
        <v>28.806999999999999</v>
      </c>
      <c r="G26" s="67">
        <v>8.812419732567804</v>
      </c>
      <c r="H26" s="78">
        <v>5.5129999999999999</v>
      </c>
      <c r="I26" s="67">
        <v>-8.8308252025797884</v>
      </c>
    </row>
    <row r="27" spans="1:9" ht="12.75" customHeight="1" x14ac:dyDescent="0.2">
      <c r="A27" s="21" t="s">
        <v>178</v>
      </c>
      <c r="B27" s="78">
        <v>7.5170000000000003</v>
      </c>
      <c r="C27" s="67">
        <v>5.6351883080382237</v>
      </c>
      <c r="D27" s="78">
        <v>0.56799999999999995</v>
      </c>
      <c r="E27" s="67">
        <v>-23.035230352303529</v>
      </c>
      <c r="F27" s="78">
        <v>13.727</v>
      </c>
      <c r="G27" s="67">
        <v>-0.43519257271343292</v>
      </c>
      <c r="H27" s="78">
        <v>1.1399999999999999</v>
      </c>
      <c r="I27" s="67">
        <v>-48.555956678700362</v>
      </c>
    </row>
    <row r="28" spans="1:9" ht="12.75" customHeight="1" x14ac:dyDescent="0.2">
      <c r="A28" s="30" t="s">
        <v>94</v>
      </c>
      <c r="B28" s="78">
        <v>54.997999999999998</v>
      </c>
      <c r="C28" s="67">
        <v>2.0200708601532114</v>
      </c>
      <c r="D28" s="78">
        <v>8.5410000000000004</v>
      </c>
      <c r="E28" s="67">
        <v>-8.4467788616143196</v>
      </c>
      <c r="F28" s="78">
        <v>99.197999999999993</v>
      </c>
      <c r="G28" s="67">
        <v>-1.5912382690819697</v>
      </c>
      <c r="H28" s="78">
        <v>17.742999999999999</v>
      </c>
      <c r="I28" s="67">
        <v>-13.781038923174108</v>
      </c>
    </row>
    <row r="29" spans="1:9" ht="20.100000000000001" customHeight="1" x14ac:dyDescent="0.2">
      <c r="A29" s="58" t="s">
        <v>140</v>
      </c>
      <c r="B29" s="79"/>
      <c r="C29" s="42"/>
      <c r="D29" s="79"/>
      <c r="E29" s="42"/>
      <c r="F29" s="79"/>
      <c r="G29" s="42"/>
      <c r="H29" s="79"/>
      <c r="I29" s="42"/>
    </row>
    <row r="30" spans="1:9" ht="12.75" customHeight="1" x14ac:dyDescent="0.2">
      <c r="A30" s="21" t="s">
        <v>179</v>
      </c>
      <c r="B30" s="76">
        <v>37.847000000000001</v>
      </c>
      <c r="C30" s="66">
        <v>-9.4504390267244105</v>
      </c>
      <c r="D30" s="77">
        <v>7.7430000000000003</v>
      </c>
      <c r="E30" s="66">
        <v>-0.69257406694882206</v>
      </c>
      <c r="F30" s="77">
        <v>63.838999999999999</v>
      </c>
      <c r="G30" s="66">
        <v>-9.5367654352477729</v>
      </c>
      <c r="H30" s="77">
        <v>14.4</v>
      </c>
      <c r="I30" s="66">
        <v>-4.4522593059518272</v>
      </c>
    </row>
    <row r="31" spans="1:9" ht="15" customHeight="1" x14ac:dyDescent="0.2">
      <c r="A31" s="30" t="s">
        <v>142</v>
      </c>
      <c r="B31" s="76"/>
      <c r="C31" s="66"/>
      <c r="D31" s="77"/>
      <c r="E31" s="66"/>
      <c r="F31" s="77"/>
      <c r="G31" s="66"/>
      <c r="H31" s="77"/>
      <c r="I31" s="66"/>
    </row>
    <row r="32" spans="1:9" ht="12.75" customHeight="1" x14ac:dyDescent="0.2">
      <c r="A32" s="21" t="s">
        <v>180</v>
      </c>
      <c r="B32" s="76">
        <v>19.085000000000001</v>
      </c>
      <c r="C32" s="66">
        <v>-3.097232800203102</v>
      </c>
      <c r="D32" s="77">
        <v>2.8929999999999998</v>
      </c>
      <c r="E32" s="66">
        <v>-15.729682493445964</v>
      </c>
      <c r="F32" s="77">
        <v>35.151000000000003</v>
      </c>
      <c r="G32" s="66">
        <v>-2.2986269386847624</v>
      </c>
      <c r="H32" s="77">
        <v>6.4450000000000003</v>
      </c>
      <c r="I32" s="66">
        <v>-9.9734599804442041</v>
      </c>
    </row>
    <row r="33" spans="1:9" ht="12.75" customHeight="1" x14ac:dyDescent="0.2">
      <c r="A33" s="21" t="s">
        <v>181</v>
      </c>
      <c r="B33" s="78">
        <v>15.484</v>
      </c>
      <c r="C33" s="67">
        <v>-3.688499098090432</v>
      </c>
      <c r="D33" s="78">
        <v>1.7310000000000001</v>
      </c>
      <c r="E33" s="67">
        <v>-0.9725400457665927</v>
      </c>
      <c r="F33" s="78">
        <v>33.820999999999998</v>
      </c>
      <c r="G33" s="67">
        <v>-3.2109435366167673</v>
      </c>
      <c r="H33" s="78">
        <v>4.2859999999999996</v>
      </c>
      <c r="I33" s="67">
        <v>-2.943840579710141</v>
      </c>
    </row>
    <row r="34" spans="1:9" ht="12.75" customHeight="1" x14ac:dyDescent="0.2">
      <c r="A34" s="30" t="s">
        <v>137</v>
      </c>
      <c r="B34" s="78">
        <v>72.415999999999997</v>
      </c>
      <c r="C34" s="67">
        <v>-6.6431177403344179</v>
      </c>
      <c r="D34" s="78">
        <v>12.367000000000001</v>
      </c>
      <c r="E34" s="67">
        <v>-4.70796732932655</v>
      </c>
      <c r="F34" s="78">
        <v>132.81100000000001</v>
      </c>
      <c r="G34" s="67">
        <v>-6.1340024029966713</v>
      </c>
      <c r="H34" s="78">
        <v>25.131</v>
      </c>
      <c r="I34" s="67">
        <v>-5.6856563836973635</v>
      </c>
    </row>
    <row r="35" spans="1:9" ht="20.100000000000001" customHeight="1" x14ac:dyDescent="0.2">
      <c r="A35" s="30" t="s">
        <v>142</v>
      </c>
      <c r="B35" s="79"/>
      <c r="C35" s="42"/>
      <c r="D35" s="79"/>
      <c r="E35" s="42"/>
      <c r="F35" s="79"/>
      <c r="G35" s="42"/>
      <c r="H35" s="79"/>
      <c r="I35" s="42"/>
    </row>
    <row r="36" spans="1:9" ht="12.75" customHeight="1" x14ac:dyDescent="0.2">
      <c r="A36" s="21" t="s">
        <v>182</v>
      </c>
      <c r="B36" s="76">
        <v>65.403000000000006</v>
      </c>
      <c r="C36" s="66">
        <v>0.73002818463243102</v>
      </c>
      <c r="D36" s="77">
        <v>9.7270000000000003</v>
      </c>
      <c r="E36" s="66">
        <v>-12.479755263631461</v>
      </c>
      <c r="F36" s="77">
        <v>155.011</v>
      </c>
      <c r="G36" s="66">
        <v>-4.2964746558004521</v>
      </c>
      <c r="H36" s="77">
        <v>19.902999999999999</v>
      </c>
      <c r="I36" s="66">
        <v>-19.502527805864517</v>
      </c>
    </row>
    <row r="37" spans="1:9" ht="12.75" customHeight="1" x14ac:dyDescent="0.2">
      <c r="A37" s="21" t="s">
        <v>183</v>
      </c>
      <c r="B37" s="78">
        <v>31.914000000000001</v>
      </c>
      <c r="C37" s="67">
        <v>2.6767904253265584</v>
      </c>
      <c r="D37" s="78">
        <v>4.3789999999999996</v>
      </c>
      <c r="E37" s="67">
        <v>-7.0670628183361686</v>
      </c>
      <c r="F37" s="78">
        <v>59.311999999999998</v>
      </c>
      <c r="G37" s="67">
        <v>1.5494718098858016</v>
      </c>
      <c r="H37" s="78">
        <v>8.327</v>
      </c>
      <c r="I37" s="67">
        <v>-11.226012793176977</v>
      </c>
    </row>
    <row r="38" spans="1:9" ht="12.75" customHeight="1" x14ac:dyDescent="0.2">
      <c r="A38" s="21" t="s">
        <v>184</v>
      </c>
      <c r="B38" s="78">
        <v>12.102</v>
      </c>
      <c r="C38" s="67">
        <v>5.1250868658790978</v>
      </c>
      <c r="D38" s="78">
        <v>1.3149999999999999</v>
      </c>
      <c r="E38" s="67">
        <v>16.166077738515909</v>
      </c>
      <c r="F38" s="78">
        <v>23.571999999999999</v>
      </c>
      <c r="G38" s="67">
        <v>-0.78707016288564091</v>
      </c>
      <c r="H38" s="78">
        <v>2.4780000000000002</v>
      </c>
      <c r="I38" s="67">
        <v>-2.7090694935217812</v>
      </c>
    </row>
    <row r="39" spans="1:9" ht="12.75" customHeight="1" x14ac:dyDescent="0.2">
      <c r="A39" s="30" t="s">
        <v>95</v>
      </c>
      <c r="B39" s="78">
        <v>109.419</v>
      </c>
      <c r="C39" s="67">
        <v>1.763343656706013</v>
      </c>
      <c r="D39" s="78">
        <v>15.420999999999999</v>
      </c>
      <c r="E39" s="67">
        <v>-9.0635688170774813</v>
      </c>
      <c r="F39" s="78">
        <v>237.89500000000001</v>
      </c>
      <c r="G39" s="67">
        <v>-2.5563620277222441</v>
      </c>
      <c r="H39" s="78">
        <v>30.707999999999998</v>
      </c>
      <c r="I39" s="67">
        <v>-16.217396049328826</v>
      </c>
    </row>
    <row r="40" spans="1:9" ht="27" customHeight="1" x14ac:dyDescent="0.2">
      <c r="A40" s="18" t="s">
        <v>96</v>
      </c>
      <c r="B40" s="80">
        <v>236.833</v>
      </c>
      <c r="C40" s="68">
        <v>-0.90710917527542279</v>
      </c>
      <c r="D40" s="80">
        <v>36.329000000000001</v>
      </c>
      <c r="E40" s="68">
        <v>-7.4773971730548823</v>
      </c>
      <c r="F40" s="80">
        <v>469.904</v>
      </c>
      <c r="G40" s="68">
        <v>-3.3970083958982542</v>
      </c>
      <c r="H40" s="80">
        <v>73.581999999999994</v>
      </c>
      <c r="I40" s="68">
        <v>-12.273924913861961</v>
      </c>
    </row>
    <row r="41" spans="1:9" ht="45" customHeight="1" x14ac:dyDescent="0.2">
      <c r="A41" s="33" t="s">
        <v>97</v>
      </c>
      <c r="B41" s="80">
        <v>1832.684</v>
      </c>
      <c r="C41" s="68">
        <v>2.1610252871230955</v>
      </c>
      <c r="D41" s="80">
        <v>416.05799999999999</v>
      </c>
      <c r="E41" s="68">
        <v>-0.59966361499206755</v>
      </c>
      <c r="F41" s="80">
        <v>3541.6030000000001</v>
      </c>
      <c r="G41" s="68">
        <v>-0.87076683741459249</v>
      </c>
      <c r="H41" s="80">
        <v>825.26300000000003</v>
      </c>
      <c r="I41" s="68">
        <v>-2.9739300553283954</v>
      </c>
    </row>
    <row r="42" spans="1:9" ht="68.25" customHeight="1" x14ac:dyDescent="0.2">
      <c r="A42" s="114" t="s">
        <v>98</v>
      </c>
      <c r="B42" s="114"/>
      <c r="C42" s="114"/>
      <c r="D42" s="114"/>
      <c r="E42" s="114"/>
      <c r="F42" s="114"/>
      <c r="G42" s="114"/>
      <c r="H42" s="114"/>
      <c r="I42" s="114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I7 B9:I12 B14:I17 B19:I23 B25:I28 B30:I30 B32:I34 B36:I41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24" activePane="bottomLeft" state="frozen"/>
      <selection pane="bottomLeft" activeCell="R53" sqref="R53"/>
    </sheetView>
  </sheetViews>
  <sheetFormatPr baseColWidth="10" defaultColWidth="11" defaultRowHeight="14.25" x14ac:dyDescent="0.2"/>
  <cols>
    <col min="1" max="1" width="22.125" customWidth="1"/>
    <col min="2" max="9" width="7.625" customWidth="1"/>
  </cols>
  <sheetData>
    <row r="1" spans="1:9" ht="16.5" customHeight="1" x14ac:dyDescent="0.2">
      <c r="A1" s="2" t="s">
        <v>228</v>
      </c>
      <c r="E1" s="2"/>
      <c r="F1" s="2"/>
      <c r="G1" s="2"/>
      <c r="H1" s="2"/>
      <c r="I1" s="52"/>
    </row>
    <row r="2" spans="1:9" s="6" customFormat="1" ht="14.85" customHeight="1" x14ac:dyDescent="0.2">
      <c r="A2" s="45" t="s">
        <v>128</v>
      </c>
      <c r="B2" s="53"/>
      <c r="C2" s="53"/>
      <c r="D2" s="53"/>
      <c r="E2" s="54"/>
      <c r="F2" s="54"/>
      <c r="G2" s="54"/>
      <c r="H2" s="54"/>
      <c r="I2" s="53"/>
    </row>
    <row r="3" spans="1:9" ht="17.25" customHeight="1" x14ac:dyDescent="0.2">
      <c r="A3" s="91" t="s">
        <v>83</v>
      </c>
      <c r="B3" s="94" t="s">
        <v>1</v>
      </c>
      <c r="C3" s="84"/>
      <c r="D3" s="95" t="s">
        <v>124</v>
      </c>
      <c r="E3" s="111"/>
      <c r="F3" s="94" t="s">
        <v>2</v>
      </c>
      <c r="G3" s="84"/>
      <c r="H3" s="95" t="s">
        <v>124</v>
      </c>
      <c r="I3" s="83"/>
    </row>
    <row r="4" spans="1:9" ht="46.5" customHeight="1" x14ac:dyDescent="0.2">
      <c r="A4" s="106"/>
      <c r="B4" s="7" t="s">
        <v>200</v>
      </c>
      <c r="C4" s="8" t="s">
        <v>100</v>
      </c>
      <c r="D4" s="8" t="s">
        <v>134</v>
      </c>
      <c r="E4" s="9" t="s">
        <v>100</v>
      </c>
      <c r="F4" s="10" t="s">
        <v>200</v>
      </c>
      <c r="G4" s="8" t="s">
        <v>100</v>
      </c>
      <c r="H4" s="8" t="s">
        <v>134</v>
      </c>
      <c r="I4" s="46" t="s">
        <v>100</v>
      </c>
    </row>
    <row r="5" spans="1:9" ht="15" customHeight="1" x14ac:dyDescent="0.2">
      <c r="A5" s="107"/>
      <c r="B5" s="11">
        <v>1000</v>
      </c>
      <c r="C5" s="12" t="s">
        <v>4</v>
      </c>
      <c r="D5" s="13">
        <v>1000</v>
      </c>
      <c r="E5" s="14" t="s">
        <v>4</v>
      </c>
      <c r="F5" s="11">
        <v>1000</v>
      </c>
      <c r="G5" s="12" t="s">
        <v>4</v>
      </c>
      <c r="H5" s="13">
        <v>1000</v>
      </c>
      <c r="I5" s="39" t="s">
        <v>4</v>
      </c>
    </row>
    <row r="6" spans="1:9" ht="20.100000000000001" customHeight="1" x14ac:dyDescent="0.2">
      <c r="A6" s="55" t="s">
        <v>140</v>
      </c>
    </row>
    <row r="7" spans="1:9" ht="12.75" customHeight="1" x14ac:dyDescent="0.2">
      <c r="A7" s="21" t="s">
        <v>188</v>
      </c>
      <c r="B7" s="76">
        <v>1938.123</v>
      </c>
      <c r="C7" s="66">
        <v>1.0298868933248428</v>
      </c>
      <c r="D7" s="77">
        <v>565.23099999999999</v>
      </c>
      <c r="E7" s="66">
        <v>0.59245206459488031</v>
      </c>
      <c r="F7" s="77">
        <v>3758.93</v>
      </c>
      <c r="G7" s="66">
        <v>-2.8986544277255746</v>
      </c>
      <c r="H7" s="77">
        <v>1102.3340000000001</v>
      </c>
      <c r="I7" s="66">
        <v>-6.4743892133672318</v>
      </c>
    </row>
    <row r="8" spans="1:9" ht="15" customHeight="1" x14ac:dyDescent="0.2">
      <c r="A8" s="58" t="s">
        <v>142</v>
      </c>
      <c r="B8" s="76"/>
      <c r="C8" s="66"/>
      <c r="D8" s="77"/>
      <c r="E8" s="66"/>
      <c r="F8" s="77"/>
      <c r="G8" s="66"/>
      <c r="H8" s="77"/>
      <c r="I8" s="66"/>
    </row>
    <row r="9" spans="1:9" ht="12.75" customHeight="1" x14ac:dyDescent="0.2">
      <c r="A9" s="21" t="s">
        <v>189</v>
      </c>
      <c r="B9" s="76">
        <v>390.62700000000001</v>
      </c>
      <c r="C9" s="66">
        <v>0.15948513480597626</v>
      </c>
      <c r="D9" s="77">
        <v>96.984999999999999</v>
      </c>
      <c r="E9" s="66">
        <v>-0.26531472702406234</v>
      </c>
      <c r="F9" s="77">
        <v>910.27499999999998</v>
      </c>
      <c r="G9" s="66">
        <v>-2.4852325828035902</v>
      </c>
      <c r="H9" s="77">
        <v>263.762</v>
      </c>
      <c r="I9" s="66">
        <v>-8.9976918379387314</v>
      </c>
    </row>
    <row r="10" spans="1:9" ht="12.75" customHeight="1" x14ac:dyDescent="0.2">
      <c r="A10" s="21" t="s">
        <v>144</v>
      </c>
      <c r="B10" s="78">
        <v>642.95600000000002</v>
      </c>
      <c r="C10" s="67">
        <v>-2.5390098013357516</v>
      </c>
      <c r="D10" s="78">
        <v>138.892</v>
      </c>
      <c r="E10" s="67">
        <v>-8.0605551105786049</v>
      </c>
      <c r="F10" s="78">
        <v>1249.3109999999999</v>
      </c>
      <c r="G10" s="67">
        <v>-8.4394311612471995</v>
      </c>
      <c r="H10" s="78">
        <v>301.36900000000003</v>
      </c>
      <c r="I10" s="67">
        <v>-13.23316020406989</v>
      </c>
    </row>
    <row r="11" spans="1:9" ht="12.75" customHeight="1" x14ac:dyDescent="0.2">
      <c r="A11" s="21" t="s">
        <v>145</v>
      </c>
      <c r="B11" s="78">
        <v>220.92699999999999</v>
      </c>
      <c r="C11" s="67">
        <v>-6.7519542131654049</v>
      </c>
      <c r="D11" s="78">
        <v>44.094000000000001</v>
      </c>
      <c r="E11" s="67">
        <v>-4.914497660276453</v>
      </c>
      <c r="F11" s="78">
        <v>562.22799999999995</v>
      </c>
      <c r="G11" s="67">
        <v>-3.1798213513853284</v>
      </c>
      <c r="H11" s="78">
        <v>81.605000000000004</v>
      </c>
      <c r="I11" s="67">
        <v>-12.744322312989169</v>
      </c>
    </row>
    <row r="12" spans="1:9" ht="12.75" customHeight="1" x14ac:dyDescent="0.2">
      <c r="A12" s="21" t="s">
        <v>146</v>
      </c>
      <c r="B12" s="78">
        <v>365.55500000000001</v>
      </c>
      <c r="C12" s="67">
        <v>-5.0960060646340395</v>
      </c>
      <c r="D12" s="78">
        <v>64.712999999999994</v>
      </c>
      <c r="E12" s="67">
        <v>-2.6725823432095126</v>
      </c>
      <c r="F12" s="78">
        <v>767.95600000000002</v>
      </c>
      <c r="G12" s="67">
        <v>-9.1708407500931486</v>
      </c>
      <c r="H12" s="78">
        <v>175.851</v>
      </c>
      <c r="I12" s="67">
        <v>-12.501928081322731</v>
      </c>
    </row>
    <row r="13" spans="1:9" ht="12.75" customHeight="1" x14ac:dyDescent="0.2">
      <c r="A13" s="21" t="s">
        <v>147</v>
      </c>
      <c r="B13" s="78">
        <v>256.065</v>
      </c>
      <c r="C13" s="67">
        <v>-4.742684532799629</v>
      </c>
      <c r="D13" s="78">
        <v>23.34</v>
      </c>
      <c r="E13" s="67">
        <v>-14.194331090768713</v>
      </c>
      <c r="F13" s="78">
        <v>535.05700000000002</v>
      </c>
      <c r="G13" s="67">
        <v>-5.2014918101042582</v>
      </c>
      <c r="H13" s="78">
        <v>58.360999999999997</v>
      </c>
      <c r="I13" s="67">
        <v>-18.241293323246751</v>
      </c>
    </row>
    <row r="14" spans="1:9" ht="12.75" customHeight="1" x14ac:dyDescent="0.2">
      <c r="A14" s="30" t="s">
        <v>84</v>
      </c>
      <c r="B14" s="78">
        <v>3814.2530000000002</v>
      </c>
      <c r="C14" s="67">
        <v>-1.1595234930094449</v>
      </c>
      <c r="D14" s="78">
        <v>933.255</v>
      </c>
      <c r="E14" s="67">
        <v>-1.7913705252568235</v>
      </c>
      <c r="F14" s="78">
        <v>7783.7569999999996</v>
      </c>
      <c r="G14" s="67">
        <v>-4.6071035611436741</v>
      </c>
      <c r="H14" s="78">
        <v>1983.2819999999999</v>
      </c>
      <c r="I14" s="67">
        <v>-9.0946509602603385</v>
      </c>
    </row>
    <row r="15" spans="1:9" ht="20.100000000000001" customHeight="1" x14ac:dyDescent="0.2">
      <c r="A15" s="30" t="s">
        <v>140</v>
      </c>
      <c r="B15" s="79"/>
      <c r="C15" s="42"/>
      <c r="D15" s="79"/>
      <c r="E15" s="42"/>
      <c r="F15" s="79"/>
      <c r="G15" s="42"/>
      <c r="H15" s="79"/>
      <c r="I15" s="42"/>
    </row>
    <row r="16" spans="1:9" ht="12.75" customHeight="1" x14ac:dyDescent="0.2">
      <c r="A16" s="21" t="s">
        <v>190</v>
      </c>
      <c r="B16" s="76">
        <v>231.86699999999999</v>
      </c>
      <c r="C16" s="66">
        <v>6.7001983369150651</v>
      </c>
      <c r="D16" s="77">
        <v>39.991</v>
      </c>
      <c r="E16" s="66">
        <v>-0.76182440815921382</v>
      </c>
      <c r="F16" s="77">
        <v>455.11</v>
      </c>
      <c r="G16" s="66">
        <v>-1.8128941367340303</v>
      </c>
      <c r="H16" s="77">
        <v>104.458</v>
      </c>
      <c r="I16" s="66">
        <v>-1.4974633649548252</v>
      </c>
    </row>
    <row r="17" spans="1:9" ht="15" customHeight="1" x14ac:dyDescent="0.2">
      <c r="A17" s="58" t="s">
        <v>142</v>
      </c>
      <c r="B17" s="76"/>
      <c r="C17" s="66"/>
      <c r="D17" s="77"/>
      <c r="E17" s="66"/>
      <c r="F17" s="77"/>
      <c r="G17" s="66"/>
      <c r="H17" s="77"/>
      <c r="I17" s="66"/>
    </row>
    <row r="18" spans="1:9" ht="12.75" customHeight="1" x14ac:dyDescent="0.2">
      <c r="A18" s="21" t="s">
        <v>190</v>
      </c>
      <c r="B18" s="76">
        <v>338.04899999999998</v>
      </c>
      <c r="C18" s="66">
        <v>-5.1266291718586814</v>
      </c>
      <c r="D18" s="77">
        <v>37.319000000000003</v>
      </c>
      <c r="E18" s="66">
        <v>-9.0224280838615272</v>
      </c>
      <c r="F18" s="77">
        <v>1135.2180000000001</v>
      </c>
      <c r="G18" s="66">
        <v>-2.2088796237272277</v>
      </c>
      <c r="H18" s="77">
        <v>102.988</v>
      </c>
      <c r="I18" s="66">
        <v>-11.318155202700382</v>
      </c>
    </row>
    <row r="19" spans="1:9" ht="12.75" customHeight="1" x14ac:dyDescent="0.2">
      <c r="A19" s="21" t="s">
        <v>149</v>
      </c>
      <c r="B19" s="78">
        <v>176.505</v>
      </c>
      <c r="C19" s="67">
        <v>2.5404921804196761</v>
      </c>
      <c r="D19" s="78">
        <v>14.755000000000001</v>
      </c>
      <c r="E19" s="67">
        <v>-0.78671328671329377</v>
      </c>
      <c r="F19" s="78">
        <v>370.96300000000002</v>
      </c>
      <c r="G19" s="67">
        <v>0.29686507239128446</v>
      </c>
      <c r="H19" s="78">
        <v>36.814</v>
      </c>
      <c r="I19" s="67">
        <v>-1.1173784582326078</v>
      </c>
    </row>
    <row r="20" spans="1:9" ht="12.75" customHeight="1" x14ac:dyDescent="0.2">
      <c r="A20" s="21" t="s">
        <v>150</v>
      </c>
      <c r="B20" s="78">
        <v>246.767</v>
      </c>
      <c r="C20" s="67">
        <v>2.995534037313746</v>
      </c>
      <c r="D20" s="78">
        <v>23.207000000000001</v>
      </c>
      <c r="E20" s="67">
        <v>-1.8108737042521739</v>
      </c>
      <c r="F20" s="78">
        <v>519.69500000000005</v>
      </c>
      <c r="G20" s="67">
        <v>6.8355990295373203E-2</v>
      </c>
      <c r="H20" s="78">
        <v>66.513000000000005</v>
      </c>
      <c r="I20" s="67">
        <v>-8.9847972741827391</v>
      </c>
    </row>
    <row r="21" spans="1:9" ht="12.75" customHeight="1" x14ac:dyDescent="0.2">
      <c r="A21" s="21" t="s">
        <v>151</v>
      </c>
      <c r="B21" s="78">
        <v>313.00700000000001</v>
      </c>
      <c r="C21" s="67">
        <v>13.057690640621828</v>
      </c>
      <c r="D21" s="78">
        <v>53.912999999999997</v>
      </c>
      <c r="E21" s="67">
        <v>51.526138279932553</v>
      </c>
      <c r="F21" s="78">
        <v>957.30499999999995</v>
      </c>
      <c r="G21" s="67">
        <v>8.7101679190282084</v>
      </c>
      <c r="H21" s="78">
        <v>111.69</v>
      </c>
      <c r="I21" s="67">
        <v>39.429498782847503</v>
      </c>
    </row>
    <row r="22" spans="1:9" ht="12.75" customHeight="1" x14ac:dyDescent="0.2">
      <c r="A22" s="30" t="s">
        <v>102</v>
      </c>
      <c r="B22" s="78">
        <v>1306.1949999999999</v>
      </c>
      <c r="C22" s="67">
        <v>3.4854987438609299</v>
      </c>
      <c r="D22" s="78">
        <v>169.185</v>
      </c>
      <c r="E22" s="67">
        <v>8.8671535664875734</v>
      </c>
      <c r="F22" s="78">
        <v>3438.2910000000002</v>
      </c>
      <c r="G22" s="67">
        <v>1.2995771292102489</v>
      </c>
      <c r="H22" s="78">
        <v>422.46300000000002</v>
      </c>
      <c r="I22" s="67">
        <v>2.3924361112188137</v>
      </c>
    </row>
    <row r="23" spans="1:9" ht="20.100000000000001" customHeight="1" x14ac:dyDescent="0.2">
      <c r="A23" s="30" t="s">
        <v>142</v>
      </c>
      <c r="B23" s="79"/>
      <c r="C23" s="42"/>
      <c r="D23" s="79"/>
      <c r="E23" s="42"/>
      <c r="F23" s="79"/>
      <c r="G23" s="42"/>
      <c r="H23" s="79"/>
      <c r="I23" s="42"/>
    </row>
    <row r="24" spans="1:9" ht="12.75" customHeight="1" x14ac:dyDescent="0.2">
      <c r="A24" s="21" t="s">
        <v>191</v>
      </c>
      <c r="B24" s="76">
        <v>115.673</v>
      </c>
      <c r="C24" s="66">
        <v>2.1034513196222235</v>
      </c>
      <c r="D24" s="77">
        <v>16.45</v>
      </c>
      <c r="E24" s="66">
        <v>-5.9623849539815978</v>
      </c>
      <c r="F24" s="77">
        <v>212.767</v>
      </c>
      <c r="G24" s="66">
        <v>2.8351723771272219</v>
      </c>
      <c r="H24" s="77">
        <v>31.248999999999999</v>
      </c>
      <c r="I24" s="66">
        <v>-9.2100293442575349</v>
      </c>
    </row>
    <row r="25" spans="1:9" ht="12.75" customHeight="1" x14ac:dyDescent="0.2">
      <c r="A25" s="21" t="s">
        <v>153</v>
      </c>
      <c r="B25" s="78">
        <v>317.76</v>
      </c>
      <c r="C25" s="67">
        <v>1.4439545775243801</v>
      </c>
      <c r="D25" s="78">
        <v>37.814</v>
      </c>
      <c r="E25" s="67">
        <v>-4.2707779549884748</v>
      </c>
      <c r="F25" s="78">
        <v>665.50599999999997</v>
      </c>
      <c r="G25" s="67">
        <v>2.3255599410191934</v>
      </c>
      <c r="H25" s="78">
        <v>83.158000000000001</v>
      </c>
      <c r="I25" s="67">
        <v>-1.0895163784285273</v>
      </c>
    </row>
    <row r="26" spans="1:9" ht="12.75" customHeight="1" x14ac:dyDescent="0.2">
      <c r="A26" s="30" t="s">
        <v>85</v>
      </c>
      <c r="B26" s="78">
        <v>433.43299999999999</v>
      </c>
      <c r="C26" s="67">
        <v>1.6191237600433226</v>
      </c>
      <c r="D26" s="78">
        <v>54.264000000000003</v>
      </c>
      <c r="E26" s="67">
        <v>-4.7899778924097234</v>
      </c>
      <c r="F26" s="78">
        <v>878.27300000000002</v>
      </c>
      <c r="G26" s="67">
        <v>2.4485525183078636</v>
      </c>
      <c r="H26" s="78">
        <v>114.407</v>
      </c>
      <c r="I26" s="67">
        <v>-3.4483049631623857</v>
      </c>
    </row>
    <row r="27" spans="1:9" ht="23.1" customHeight="1" x14ac:dyDescent="0.2">
      <c r="A27" s="33" t="s">
        <v>86</v>
      </c>
      <c r="B27" s="80">
        <v>5553.8810000000003</v>
      </c>
      <c r="C27" s="68">
        <v>0.11092831352372912</v>
      </c>
      <c r="D27" s="80">
        <v>1156.704</v>
      </c>
      <c r="E27" s="68">
        <v>-0.51372823234655129</v>
      </c>
      <c r="F27" s="80">
        <v>12100.321</v>
      </c>
      <c r="G27" s="68">
        <v>-2.5043942359870925</v>
      </c>
      <c r="H27" s="80">
        <v>2520.152</v>
      </c>
      <c r="I27" s="68">
        <v>-7.1009313307173301</v>
      </c>
    </row>
    <row r="28" spans="1:9" ht="26.1" customHeight="1" x14ac:dyDescent="0.2">
      <c r="A28" s="30" t="s">
        <v>154</v>
      </c>
      <c r="B28" s="79"/>
      <c r="C28" s="42"/>
      <c r="D28" s="79"/>
      <c r="E28" s="42"/>
      <c r="F28" s="79"/>
      <c r="G28" s="42"/>
      <c r="H28" s="79"/>
      <c r="I28" s="42"/>
    </row>
    <row r="29" spans="1:9" ht="12.75" customHeight="1" x14ac:dyDescent="0.2">
      <c r="A29" s="21" t="s">
        <v>155</v>
      </c>
      <c r="B29" s="76">
        <v>329.55900000000003</v>
      </c>
      <c r="C29" s="66">
        <v>0.98051532208395997</v>
      </c>
      <c r="D29" s="77">
        <v>108.277</v>
      </c>
      <c r="E29" s="66">
        <v>-8.8968540441393031</v>
      </c>
      <c r="F29" s="77">
        <v>730.72</v>
      </c>
      <c r="G29" s="66">
        <v>0.19415771749504529</v>
      </c>
      <c r="H29" s="77">
        <v>207.876</v>
      </c>
      <c r="I29" s="66">
        <v>-5.5744317459163852</v>
      </c>
    </row>
    <row r="30" spans="1:9" ht="12.75" customHeight="1" x14ac:dyDescent="0.2">
      <c r="A30" s="21" t="s">
        <v>156</v>
      </c>
      <c r="B30" s="78">
        <v>673.05600000000004</v>
      </c>
      <c r="C30" s="67">
        <v>4.8690725857969568</v>
      </c>
      <c r="D30" s="78">
        <v>133.291</v>
      </c>
      <c r="E30" s="67">
        <v>6.3223387707892869</v>
      </c>
      <c r="F30" s="78">
        <v>1132.306</v>
      </c>
      <c r="G30" s="67">
        <v>2.7252017886773388</v>
      </c>
      <c r="H30" s="78">
        <v>225.27500000000001</v>
      </c>
      <c r="I30" s="67">
        <v>2.5664957794188581</v>
      </c>
    </row>
    <row r="31" spans="1:9" ht="15" customHeight="1" x14ac:dyDescent="0.2">
      <c r="A31" s="30" t="s">
        <v>142</v>
      </c>
      <c r="B31" s="79"/>
      <c r="C31" s="42"/>
      <c r="D31" s="79"/>
      <c r="E31" s="42"/>
      <c r="F31" s="79"/>
      <c r="G31" s="42"/>
      <c r="H31" s="79"/>
      <c r="I31" s="42"/>
    </row>
    <row r="32" spans="1:9" ht="12.75" customHeight="1" x14ac:dyDescent="0.2">
      <c r="A32" s="21" t="s">
        <v>156</v>
      </c>
      <c r="B32" s="76">
        <v>342.63099999999997</v>
      </c>
      <c r="C32" s="66">
        <v>1.986867327864374</v>
      </c>
      <c r="D32" s="77">
        <v>67.638000000000005</v>
      </c>
      <c r="E32" s="66">
        <v>1.7158668812126763</v>
      </c>
      <c r="F32" s="77">
        <v>855.35599999999999</v>
      </c>
      <c r="G32" s="66">
        <v>-0.67755004406687647</v>
      </c>
      <c r="H32" s="77">
        <v>122.486</v>
      </c>
      <c r="I32" s="66">
        <v>-10.990480342998339</v>
      </c>
    </row>
    <row r="33" spans="1:9" ht="12.75" customHeight="1" x14ac:dyDescent="0.2">
      <c r="A33" s="21" t="s">
        <v>157</v>
      </c>
      <c r="B33" s="78">
        <v>261.26600000000002</v>
      </c>
      <c r="C33" s="67">
        <v>9.6609009901405614</v>
      </c>
      <c r="D33" s="78">
        <v>52.47</v>
      </c>
      <c r="E33" s="67">
        <v>16.540434888834582</v>
      </c>
      <c r="F33" s="78">
        <v>564.23400000000004</v>
      </c>
      <c r="G33" s="67">
        <v>4.4286015702213177</v>
      </c>
      <c r="H33" s="78">
        <v>102.684</v>
      </c>
      <c r="I33" s="67">
        <v>4.5906882467380257</v>
      </c>
    </row>
    <row r="34" spans="1:9" ht="12.75" customHeight="1" x14ac:dyDescent="0.2">
      <c r="A34" s="30" t="s">
        <v>87</v>
      </c>
      <c r="B34" s="78">
        <v>1606.5119999999999</v>
      </c>
      <c r="C34" s="67">
        <v>4.1586649117916039</v>
      </c>
      <c r="D34" s="78">
        <v>361.67599999999999</v>
      </c>
      <c r="E34" s="67">
        <v>1.6697775878741368</v>
      </c>
      <c r="F34" s="78">
        <v>3282.616</v>
      </c>
      <c r="G34" s="67">
        <v>1.5325381340571766</v>
      </c>
      <c r="H34" s="78">
        <v>658.32100000000003</v>
      </c>
      <c r="I34" s="67">
        <v>-2.5536840578294289</v>
      </c>
    </row>
    <row r="35" spans="1:9" ht="20.100000000000001" customHeight="1" x14ac:dyDescent="0.2">
      <c r="A35" s="30" t="s">
        <v>154</v>
      </c>
      <c r="B35" s="79"/>
      <c r="C35" s="42"/>
      <c r="D35" s="79"/>
      <c r="E35" s="42"/>
      <c r="F35" s="79"/>
      <c r="G35" s="42"/>
      <c r="H35" s="79"/>
      <c r="I35" s="42"/>
    </row>
    <row r="36" spans="1:9" ht="12.75" customHeight="1" x14ac:dyDescent="0.2">
      <c r="A36" s="21" t="s">
        <v>158</v>
      </c>
      <c r="B36" s="76">
        <v>851.69899999999996</v>
      </c>
      <c r="C36" s="66">
        <v>8.6165119737187723</v>
      </c>
      <c r="D36" s="77">
        <v>222.60300000000001</v>
      </c>
      <c r="E36" s="66">
        <v>2.8236870063282424</v>
      </c>
      <c r="F36" s="77">
        <v>1635.0989999999999</v>
      </c>
      <c r="G36" s="66">
        <v>6.7627320724558331</v>
      </c>
      <c r="H36" s="77">
        <v>434.13200000000001</v>
      </c>
      <c r="I36" s="66">
        <v>0.80550221402813804</v>
      </c>
    </row>
    <row r="37" spans="1:9" ht="12.75" customHeight="1" x14ac:dyDescent="0.2">
      <c r="A37" s="21" t="s">
        <v>159</v>
      </c>
      <c r="B37" s="78">
        <v>647.71500000000003</v>
      </c>
      <c r="C37" s="67">
        <v>-1.6282524041820352</v>
      </c>
      <c r="D37" s="78">
        <v>130.06</v>
      </c>
      <c r="E37" s="67">
        <v>-4.771667264619964</v>
      </c>
      <c r="F37" s="78">
        <v>1363.375</v>
      </c>
      <c r="G37" s="67">
        <v>-3.169182888883995</v>
      </c>
      <c r="H37" s="78">
        <v>264.209</v>
      </c>
      <c r="I37" s="67">
        <v>-7.6615256648178587</v>
      </c>
    </row>
    <row r="38" spans="1:9" ht="15" customHeight="1" x14ac:dyDescent="0.2">
      <c r="A38" s="58" t="s">
        <v>142</v>
      </c>
      <c r="B38" s="79"/>
      <c r="C38" s="42"/>
      <c r="D38" s="79"/>
      <c r="E38" s="42"/>
      <c r="F38" s="79"/>
      <c r="G38" s="42"/>
      <c r="H38" s="79"/>
      <c r="I38" s="42"/>
    </row>
    <row r="39" spans="1:9" ht="12.75" customHeight="1" x14ac:dyDescent="0.2">
      <c r="A39" s="21" t="s">
        <v>160</v>
      </c>
      <c r="B39" s="76">
        <v>127.685</v>
      </c>
      <c r="C39" s="66">
        <v>-3.4715029823778991</v>
      </c>
      <c r="D39" s="77">
        <v>8.5419999999999998</v>
      </c>
      <c r="E39" s="66">
        <v>-9.7135609343621212</v>
      </c>
      <c r="F39" s="77">
        <v>456.41500000000002</v>
      </c>
      <c r="G39" s="66">
        <v>2.9139195295518192</v>
      </c>
      <c r="H39" s="77">
        <v>32.933</v>
      </c>
      <c r="I39" s="66">
        <v>1.1424710543288086</v>
      </c>
    </row>
    <row r="40" spans="1:9" ht="12.75" customHeight="1" x14ac:dyDescent="0.2">
      <c r="A40" s="21" t="s">
        <v>161</v>
      </c>
      <c r="B40" s="78">
        <v>609.73800000000006</v>
      </c>
      <c r="C40" s="67">
        <v>1.1113764352376876</v>
      </c>
      <c r="D40" s="78">
        <v>123.47</v>
      </c>
      <c r="E40" s="67">
        <v>2.9328398025876936</v>
      </c>
      <c r="F40" s="78">
        <v>1167.6859999999999</v>
      </c>
      <c r="G40" s="67">
        <v>-0.78905803276711595</v>
      </c>
      <c r="H40" s="78">
        <v>203.54499999999999</v>
      </c>
      <c r="I40" s="67">
        <v>-2.3174676303185606</v>
      </c>
    </row>
    <row r="41" spans="1:9" ht="12.75" customHeight="1" x14ac:dyDescent="0.2">
      <c r="A41" s="30" t="s">
        <v>135</v>
      </c>
      <c r="B41" s="78">
        <v>2236.837</v>
      </c>
      <c r="C41" s="67">
        <v>2.7069406391436104</v>
      </c>
      <c r="D41" s="78">
        <v>484.67500000000001</v>
      </c>
      <c r="E41" s="67">
        <v>0.45494113745647269</v>
      </c>
      <c r="F41" s="78">
        <v>4622.5749999999998</v>
      </c>
      <c r="G41" s="67">
        <v>1.3725255417338786</v>
      </c>
      <c r="H41" s="78">
        <v>934.81899999999996</v>
      </c>
      <c r="I41" s="67">
        <v>-2.3921171855504042</v>
      </c>
    </row>
    <row r="42" spans="1:9" ht="20.100000000000001" customHeight="1" x14ac:dyDescent="0.2">
      <c r="A42" s="30" t="s">
        <v>140</v>
      </c>
      <c r="B42" s="79"/>
      <c r="C42" s="42"/>
      <c r="D42" s="79"/>
      <c r="E42" s="42"/>
      <c r="F42" s="79"/>
      <c r="G42" s="42"/>
      <c r="H42" s="79"/>
      <c r="I42" s="42"/>
    </row>
    <row r="43" spans="1:9" ht="12.75" customHeight="1" x14ac:dyDescent="0.2">
      <c r="A43" s="21" t="s">
        <v>186</v>
      </c>
      <c r="B43" s="76">
        <v>117.73</v>
      </c>
      <c r="C43" s="66">
        <v>7.1080906502178891</v>
      </c>
      <c r="D43" s="77">
        <v>21.515999999999998</v>
      </c>
      <c r="E43" s="66">
        <v>-3.1944569423198033</v>
      </c>
      <c r="F43" s="77">
        <v>197.018</v>
      </c>
      <c r="G43" s="66">
        <v>-2.131549011718306</v>
      </c>
      <c r="H43" s="77">
        <v>34.069000000000003</v>
      </c>
      <c r="I43" s="66">
        <v>-12.871464375223781</v>
      </c>
    </row>
    <row r="44" spans="1:9" ht="15" customHeight="1" x14ac:dyDescent="0.2">
      <c r="A44" s="58" t="s">
        <v>142</v>
      </c>
      <c r="B44" s="79"/>
      <c r="C44" s="42"/>
      <c r="D44" s="79"/>
      <c r="E44" s="42"/>
      <c r="F44" s="79"/>
      <c r="G44" s="42"/>
      <c r="H44" s="79"/>
      <c r="I44" s="42"/>
    </row>
    <row r="45" spans="1:9" ht="12.75" customHeight="1" x14ac:dyDescent="0.2">
      <c r="A45" s="21" t="s">
        <v>187</v>
      </c>
      <c r="B45" s="76">
        <v>352.42500000000001</v>
      </c>
      <c r="C45" s="66">
        <v>-3.6742759683820339</v>
      </c>
      <c r="D45" s="77">
        <v>38.338000000000001</v>
      </c>
      <c r="E45" s="66">
        <v>-13.666764248879687</v>
      </c>
      <c r="F45" s="77">
        <v>1265.3420000000001</v>
      </c>
      <c r="G45" s="66">
        <v>-2.2910984608636795</v>
      </c>
      <c r="H45" s="77">
        <v>112.4</v>
      </c>
      <c r="I45" s="66">
        <v>-19.482510369134005</v>
      </c>
    </row>
    <row r="46" spans="1:9" ht="12.75" customHeight="1" x14ac:dyDescent="0.2">
      <c r="A46" s="21" t="s">
        <v>164</v>
      </c>
      <c r="B46" s="78">
        <v>86.734999999999999</v>
      </c>
      <c r="C46" s="67">
        <v>-5.1215857006902468</v>
      </c>
      <c r="D46" s="78">
        <v>15.259</v>
      </c>
      <c r="E46" s="67">
        <v>-11.21778088089836</v>
      </c>
      <c r="F46" s="78">
        <v>170.809</v>
      </c>
      <c r="G46" s="67">
        <v>-8.0292481733352616</v>
      </c>
      <c r="H46" s="78">
        <v>26.027000000000001</v>
      </c>
      <c r="I46" s="67">
        <v>-17.716796813252827</v>
      </c>
    </row>
    <row r="47" spans="1:9" ht="12.75" customHeight="1" x14ac:dyDescent="0.2">
      <c r="A47" s="21" t="s">
        <v>165</v>
      </c>
      <c r="B47" s="78">
        <v>464.55099999999999</v>
      </c>
      <c r="C47" s="67">
        <v>5.9474585664339656</v>
      </c>
      <c r="D47" s="78">
        <v>79.266000000000005</v>
      </c>
      <c r="E47" s="67">
        <v>0.94879076934833506</v>
      </c>
      <c r="F47" s="78">
        <v>1436.566</v>
      </c>
      <c r="G47" s="67">
        <v>3.1274205833305331</v>
      </c>
      <c r="H47" s="78">
        <v>239.80199999999999</v>
      </c>
      <c r="I47" s="67">
        <v>0.66831787078626803</v>
      </c>
    </row>
    <row r="48" spans="1:9" ht="12.75" customHeight="1" x14ac:dyDescent="0.2">
      <c r="A48" s="30" t="s">
        <v>88</v>
      </c>
      <c r="B48" s="78">
        <v>1021.441</v>
      </c>
      <c r="C48" s="67">
        <v>1.5677032838640628</v>
      </c>
      <c r="D48" s="78">
        <v>154.37899999999999</v>
      </c>
      <c r="E48" s="67">
        <v>-4.9044911636616746</v>
      </c>
      <c r="F48" s="78">
        <v>3069.7350000000001</v>
      </c>
      <c r="G48" s="67">
        <v>-0.17261547236900299</v>
      </c>
      <c r="H48" s="78">
        <v>412.298</v>
      </c>
      <c r="I48" s="67">
        <v>-8.0799928657421844</v>
      </c>
    </row>
    <row r="49" spans="1:9" ht="18" customHeight="1" x14ac:dyDescent="0.2">
      <c r="A49" s="33" t="s">
        <v>89</v>
      </c>
      <c r="B49" s="80">
        <v>4864.79</v>
      </c>
      <c r="C49" s="68">
        <v>2.9383012183004098</v>
      </c>
      <c r="D49" s="80">
        <v>1000.73</v>
      </c>
      <c r="E49" s="68">
        <v>1.7290369264316041E-2</v>
      </c>
      <c r="F49" s="80">
        <v>10974.925999999999</v>
      </c>
      <c r="G49" s="68">
        <v>0.98294099087614484</v>
      </c>
      <c r="H49" s="80">
        <v>2005.4380000000001</v>
      </c>
      <c r="I49" s="68">
        <v>-3.6700191465058367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7:I7 B9:I14 B16:I16 B18:I22 B24:I27 B29:I30 B32:I34 B36:I37 B39:I41 B43:I43 B45:I49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workbookViewId="0">
      <pane ySplit="5" topLeftCell="A6" activePane="bottomLeft" state="frozen"/>
      <selection pane="bottomLeft" activeCell="O43" sqref="O43"/>
    </sheetView>
  </sheetViews>
  <sheetFormatPr baseColWidth="10" defaultColWidth="11" defaultRowHeight="14.25" x14ac:dyDescent="0.2"/>
  <cols>
    <col min="1" max="1" width="22.125" customWidth="1"/>
    <col min="2" max="9" width="7.625" customWidth="1"/>
  </cols>
  <sheetData>
    <row r="1" spans="1:9" ht="16.5" customHeight="1" x14ac:dyDescent="0.2">
      <c r="A1" s="2" t="s">
        <v>229</v>
      </c>
      <c r="E1" s="2"/>
      <c r="F1" s="2"/>
      <c r="G1" s="2"/>
      <c r="H1" s="2"/>
      <c r="I1" s="52"/>
    </row>
    <row r="2" spans="1:9" s="6" customFormat="1" ht="14.85" customHeight="1" x14ac:dyDescent="0.2">
      <c r="A2" s="49" t="s">
        <v>199</v>
      </c>
      <c r="B2" s="53"/>
      <c r="C2" s="53"/>
      <c r="D2" s="53"/>
      <c r="E2" s="54"/>
      <c r="F2" s="54"/>
      <c r="G2" s="54"/>
      <c r="H2" s="54"/>
      <c r="I2" s="53"/>
    </row>
    <row r="3" spans="1:9" ht="17.25" customHeight="1" x14ac:dyDescent="0.2">
      <c r="A3" s="91" t="s">
        <v>83</v>
      </c>
      <c r="B3" s="94" t="s">
        <v>1</v>
      </c>
      <c r="C3" s="84"/>
      <c r="D3" s="95" t="s">
        <v>124</v>
      </c>
      <c r="E3" s="111"/>
      <c r="F3" s="94" t="s">
        <v>2</v>
      </c>
      <c r="G3" s="84"/>
      <c r="H3" s="95" t="s">
        <v>124</v>
      </c>
      <c r="I3" s="83"/>
    </row>
    <row r="4" spans="1:9" ht="46.5" customHeight="1" x14ac:dyDescent="0.2">
      <c r="A4" s="106"/>
      <c r="B4" s="7" t="s">
        <v>200</v>
      </c>
      <c r="C4" s="8" t="s">
        <v>100</v>
      </c>
      <c r="D4" s="8" t="s">
        <v>134</v>
      </c>
      <c r="E4" s="9" t="s">
        <v>100</v>
      </c>
      <c r="F4" s="10" t="s">
        <v>200</v>
      </c>
      <c r="G4" s="8" t="s">
        <v>100</v>
      </c>
      <c r="H4" s="8" t="s">
        <v>134</v>
      </c>
      <c r="I4" s="46" t="s">
        <v>100</v>
      </c>
    </row>
    <row r="5" spans="1:9" ht="15" customHeight="1" x14ac:dyDescent="0.2">
      <c r="A5" s="107"/>
      <c r="B5" s="11">
        <v>1000</v>
      </c>
      <c r="C5" s="12" t="s">
        <v>4</v>
      </c>
      <c r="D5" s="13">
        <v>1000</v>
      </c>
      <c r="E5" s="14" t="s">
        <v>4</v>
      </c>
      <c r="F5" s="11">
        <v>1000</v>
      </c>
      <c r="G5" s="12" t="s">
        <v>4</v>
      </c>
      <c r="H5" s="13">
        <v>1000</v>
      </c>
      <c r="I5" s="39" t="s">
        <v>4</v>
      </c>
    </row>
    <row r="6" spans="1:9" ht="23.25" customHeight="1" x14ac:dyDescent="0.2">
      <c r="A6" s="55" t="s">
        <v>140</v>
      </c>
    </row>
    <row r="7" spans="1:9" ht="12.75" customHeight="1" x14ac:dyDescent="0.2">
      <c r="A7" s="21" t="s">
        <v>166</v>
      </c>
      <c r="B7" s="78">
        <v>852.88199999999995</v>
      </c>
      <c r="C7" s="67">
        <v>-1.1567305586170704</v>
      </c>
      <c r="D7" s="78">
        <v>256.51</v>
      </c>
      <c r="E7" s="67">
        <v>2.5555937597453919</v>
      </c>
      <c r="F7" s="78">
        <v>1814.3140000000001</v>
      </c>
      <c r="G7" s="67">
        <v>-2.037949135502231</v>
      </c>
      <c r="H7" s="78">
        <v>528.97799999999995</v>
      </c>
      <c r="I7" s="67">
        <v>2.3356322728547809</v>
      </c>
    </row>
    <row r="8" spans="1:9" ht="15" customHeight="1" x14ac:dyDescent="0.2">
      <c r="A8" s="58" t="s">
        <v>142</v>
      </c>
      <c r="B8" s="76"/>
      <c r="C8" s="66"/>
      <c r="D8" s="77"/>
      <c r="E8" s="66"/>
      <c r="F8" s="77"/>
      <c r="G8" s="66"/>
      <c r="H8" s="77"/>
      <c r="I8" s="66"/>
    </row>
    <row r="9" spans="1:9" ht="12.75" customHeight="1" x14ac:dyDescent="0.2">
      <c r="A9" s="21" t="s">
        <v>167</v>
      </c>
      <c r="B9" s="78">
        <v>1322.076</v>
      </c>
      <c r="C9" s="67">
        <v>2.6168111136466194</v>
      </c>
      <c r="D9" s="78">
        <v>363.34199999999998</v>
      </c>
      <c r="E9" s="67">
        <v>-2.2035964891031483</v>
      </c>
      <c r="F9" s="78">
        <v>4289.6109999999999</v>
      </c>
      <c r="G9" s="67">
        <v>6.0204850444250724E-2</v>
      </c>
      <c r="H9" s="78">
        <v>900.77300000000002</v>
      </c>
      <c r="I9" s="67">
        <v>-3.8305582009113266</v>
      </c>
    </row>
    <row r="10" spans="1:9" ht="12.75" customHeight="1" x14ac:dyDescent="0.2">
      <c r="A10" s="21" t="s">
        <v>168</v>
      </c>
      <c r="B10" s="78">
        <v>251.78</v>
      </c>
      <c r="C10" s="67">
        <v>2.6019275046353982</v>
      </c>
      <c r="D10" s="78">
        <v>63.581000000000003</v>
      </c>
      <c r="E10" s="67">
        <v>3.4847005208333428</v>
      </c>
      <c r="F10" s="78">
        <v>587.95799999999997</v>
      </c>
      <c r="G10" s="67">
        <v>-0.52212694824750372</v>
      </c>
      <c r="H10" s="78">
        <v>145.572</v>
      </c>
      <c r="I10" s="67">
        <v>-0.18307860037438672</v>
      </c>
    </row>
    <row r="11" spans="1:9" ht="12.75" customHeight="1" x14ac:dyDescent="0.2">
      <c r="A11" s="21" t="s">
        <v>169</v>
      </c>
      <c r="B11" s="78">
        <v>1832.3510000000001</v>
      </c>
      <c r="C11" s="67">
        <v>0.62123909550486189</v>
      </c>
      <c r="D11" s="78">
        <v>705.65700000000004</v>
      </c>
      <c r="E11" s="67">
        <v>-1.9506847335541693</v>
      </c>
      <c r="F11" s="78">
        <v>3981.538</v>
      </c>
      <c r="G11" s="67">
        <v>0.74504825670854302</v>
      </c>
      <c r="H11" s="78">
        <v>1317.893</v>
      </c>
      <c r="I11" s="67">
        <v>-0.35340364609128017</v>
      </c>
    </row>
    <row r="12" spans="1:9" ht="12.75" customHeight="1" x14ac:dyDescent="0.2">
      <c r="A12" s="58" t="s">
        <v>90</v>
      </c>
      <c r="B12" s="78">
        <v>4259.0889999999999</v>
      </c>
      <c r="C12" s="67">
        <v>0.98232241684841881</v>
      </c>
      <c r="D12" s="78">
        <v>1389.09</v>
      </c>
      <c r="E12" s="67">
        <v>-0.97613101955185755</v>
      </c>
      <c r="F12" s="78">
        <v>10673.421</v>
      </c>
      <c r="G12" s="67">
        <v>-8.2417286660785294E-2</v>
      </c>
      <c r="H12" s="78">
        <v>2893.2159999999999</v>
      </c>
      <c r="I12" s="67">
        <v>-0.98382491496299451</v>
      </c>
    </row>
    <row r="13" spans="1:9" ht="20.100000000000001" customHeight="1" x14ac:dyDescent="0.2">
      <c r="A13" s="58" t="s">
        <v>142</v>
      </c>
      <c r="B13" s="79"/>
      <c r="C13" s="42"/>
      <c r="D13" s="79"/>
      <c r="E13" s="42"/>
      <c r="F13" s="79"/>
      <c r="G13" s="42"/>
      <c r="H13" s="79"/>
      <c r="I13" s="42"/>
    </row>
    <row r="14" spans="1:9" ht="12.75" customHeight="1" x14ac:dyDescent="0.2">
      <c r="A14" s="21" t="s">
        <v>170</v>
      </c>
      <c r="B14" s="78">
        <v>106.072</v>
      </c>
      <c r="C14" s="67">
        <v>3.384015594541907</v>
      </c>
      <c r="D14" s="78">
        <v>14.756</v>
      </c>
      <c r="E14" s="67">
        <v>-1.3551971811892827E-2</v>
      </c>
      <c r="F14" s="78">
        <v>250.58</v>
      </c>
      <c r="G14" s="67">
        <v>0.2067478995293186</v>
      </c>
      <c r="H14" s="78">
        <v>38.884</v>
      </c>
      <c r="I14" s="67">
        <v>-4.9035192839149886</v>
      </c>
    </row>
    <row r="15" spans="1:9" ht="12.75" customHeight="1" x14ac:dyDescent="0.2">
      <c r="A15" s="21" t="s">
        <v>171</v>
      </c>
      <c r="B15" s="78">
        <v>395.19799999999998</v>
      </c>
      <c r="C15" s="67">
        <v>1.3510117200523268</v>
      </c>
      <c r="D15" s="78">
        <v>75.813999999999993</v>
      </c>
      <c r="E15" s="67">
        <v>-2.99160610093152</v>
      </c>
      <c r="F15" s="78">
        <v>1347.52</v>
      </c>
      <c r="G15" s="67">
        <v>-0.40009372230554163</v>
      </c>
      <c r="H15" s="78">
        <v>167.821</v>
      </c>
      <c r="I15" s="67">
        <v>-6.0194881559052504</v>
      </c>
    </row>
    <row r="16" spans="1:9" ht="12.75" customHeight="1" x14ac:dyDescent="0.2">
      <c r="A16" s="21" t="s">
        <v>172</v>
      </c>
      <c r="B16" s="78">
        <v>132.13300000000001</v>
      </c>
      <c r="C16" s="67">
        <v>-1.6230744604021936</v>
      </c>
      <c r="D16" s="78">
        <v>22.457999999999998</v>
      </c>
      <c r="E16" s="67">
        <v>4.1796168298000538</v>
      </c>
      <c r="F16" s="78">
        <v>293.85199999999998</v>
      </c>
      <c r="G16" s="67">
        <v>-2.2571996886621122</v>
      </c>
      <c r="H16" s="78">
        <v>57.749000000000002</v>
      </c>
      <c r="I16" s="67">
        <v>0.83110715345799235</v>
      </c>
    </row>
    <row r="17" spans="1:9" ht="12.75" customHeight="1" x14ac:dyDescent="0.2">
      <c r="A17" s="64" t="s">
        <v>91</v>
      </c>
      <c r="B17" s="78">
        <v>633.40300000000002</v>
      </c>
      <c r="C17" s="67">
        <v>1.0465140394006198</v>
      </c>
      <c r="D17" s="78">
        <v>113.02800000000001</v>
      </c>
      <c r="E17" s="67">
        <v>-1.2571308761477127</v>
      </c>
      <c r="F17" s="78">
        <v>1891.952</v>
      </c>
      <c r="G17" s="67">
        <v>-0.61366838373342603</v>
      </c>
      <c r="H17" s="78">
        <v>264.45400000000001</v>
      </c>
      <c r="I17" s="67">
        <v>-4.4367836029082355</v>
      </c>
    </row>
    <row r="18" spans="1:9" ht="20.100000000000001" customHeight="1" x14ac:dyDescent="0.2">
      <c r="A18" s="58" t="s">
        <v>142</v>
      </c>
      <c r="B18" s="79"/>
      <c r="C18" s="42"/>
      <c r="D18" s="79"/>
      <c r="E18" s="42"/>
      <c r="F18" s="79"/>
      <c r="G18" s="42"/>
      <c r="H18" s="79"/>
      <c r="I18" s="42"/>
    </row>
    <row r="19" spans="1:9" ht="12.75" customHeight="1" x14ac:dyDescent="0.2">
      <c r="A19" s="21" t="s">
        <v>173</v>
      </c>
      <c r="B19" s="78">
        <v>992.85500000000002</v>
      </c>
      <c r="C19" s="67">
        <v>3.1026701572311737</v>
      </c>
      <c r="D19" s="78">
        <v>215.7</v>
      </c>
      <c r="E19" s="67">
        <v>4.9201060388647022</v>
      </c>
      <c r="F19" s="78">
        <v>2815.81</v>
      </c>
      <c r="G19" s="67">
        <v>1.2242271515643779</v>
      </c>
      <c r="H19" s="78">
        <v>475.93</v>
      </c>
      <c r="I19" s="67">
        <v>0.39361773937696398</v>
      </c>
    </row>
    <row r="20" spans="1:9" ht="12.75" customHeight="1" x14ac:dyDescent="0.2">
      <c r="A20" s="21" t="s">
        <v>174</v>
      </c>
      <c r="B20" s="78">
        <v>517.00300000000004</v>
      </c>
      <c r="C20" s="67">
        <v>3.5314637702055478</v>
      </c>
      <c r="D20" s="78">
        <v>149.506</v>
      </c>
      <c r="E20" s="67">
        <v>-1.0627878659537231</v>
      </c>
      <c r="F20" s="78">
        <v>1156.19</v>
      </c>
      <c r="G20" s="67">
        <v>1.0338538867610509</v>
      </c>
      <c r="H20" s="78">
        <v>296.33499999999998</v>
      </c>
      <c r="I20" s="67">
        <v>2.0107127858062483</v>
      </c>
    </row>
    <row r="21" spans="1:9" ht="12.75" customHeight="1" x14ac:dyDescent="0.2">
      <c r="A21" s="21" t="s">
        <v>175</v>
      </c>
      <c r="B21" s="78">
        <v>327.30900000000003</v>
      </c>
      <c r="C21" s="67">
        <v>1.1639874761623759</v>
      </c>
      <c r="D21" s="78">
        <v>92.635000000000005</v>
      </c>
      <c r="E21" s="67">
        <v>1.9816150162382371</v>
      </c>
      <c r="F21" s="78">
        <v>1085.201</v>
      </c>
      <c r="G21" s="67">
        <v>0.98105629884111067</v>
      </c>
      <c r="H21" s="78">
        <v>237.233</v>
      </c>
      <c r="I21" s="67">
        <v>0.37317379659913286</v>
      </c>
    </row>
    <row r="22" spans="1:9" ht="12.75" customHeight="1" x14ac:dyDescent="0.2">
      <c r="A22" s="30" t="s">
        <v>92</v>
      </c>
      <c r="B22" s="78">
        <v>1837.1669999999999</v>
      </c>
      <c r="C22" s="67">
        <v>2.8713446755899668</v>
      </c>
      <c r="D22" s="78">
        <v>457.84100000000001</v>
      </c>
      <c r="E22" s="67">
        <v>2.30352242968101</v>
      </c>
      <c r="F22" s="78">
        <v>5057.201</v>
      </c>
      <c r="G22" s="67">
        <v>1.1284057741484759</v>
      </c>
      <c r="H22" s="78">
        <v>1009.498</v>
      </c>
      <c r="I22" s="67">
        <v>0.85811996894821618</v>
      </c>
    </row>
    <row r="23" spans="1:9" ht="27" customHeight="1" x14ac:dyDescent="0.2">
      <c r="A23" s="33" t="s">
        <v>93</v>
      </c>
      <c r="B23" s="80">
        <v>6729.6589999999997</v>
      </c>
      <c r="C23" s="68">
        <v>1.4971972232699926</v>
      </c>
      <c r="D23" s="80">
        <v>1959.9590000000001</v>
      </c>
      <c r="E23" s="68">
        <v>-0.24547252570513933</v>
      </c>
      <c r="F23" s="80">
        <v>17622.574000000001</v>
      </c>
      <c r="G23" s="68">
        <v>0.20437683601821277</v>
      </c>
      <c r="H23" s="80">
        <v>4167.1679999999997</v>
      </c>
      <c r="I23" s="68">
        <v>-0.77235853666202559</v>
      </c>
    </row>
    <row r="24" spans="1:9" ht="24.95" customHeight="1" x14ac:dyDescent="0.2">
      <c r="A24" s="58" t="s">
        <v>142</v>
      </c>
      <c r="B24" s="79"/>
      <c r="C24" s="42"/>
      <c r="D24" s="79"/>
      <c r="E24" s="42"/>
      <c r="F24" s="79"/>
      <c r="G24" s="42"/>
      <c r="H24" s="79"/>
      <c r="I24" s="42"/>
    </row>
    <row r="25" spans="1:9" ht="12.75" customHeight="1" x14ac:dyDescent="0.2">
      <c r="A25" s="21" t="s">
        <v>176</v>
      </c>
      <c r="B25" s="78">
        <v>381.23399999999998</v>
      </c>
      <c r="C25" s="67">
        <v>-1.5621611014139489</v>
      </c>
      <c r="D25" s="78">
        <v>53.485999999999997</v>
      </c>
      <c r="E25" s="67">
        <v>-12.438609128413333</v>
      </c>
      <c r="F25" s="78">
        <v>1000.124</v>
      </c>
      <c r="G25" s="67">
        <v>-1.387308542547089</v>
      </c>
      <c r="H25" s="78">
        <v>118.54900000000001</v>
      </c>
      <c r="I25" s="67">
        <v>-10.251343780755548</v>
      </c>
    </row>
    <row r="26" spans="1:9" ht="12.75" customHeight="1" x14ac:dyDescent="0.2">
      <c r="A26" s="21" t="s">
        <v>177</v>
      </c>
      <c r="B26" s="78">
        <v>199.82900000000001</v>
      </c>
      <c r="C26" s="67">
        <v>6.6539639841590059</v>
      </c>
      <c r="D26" s="78">
        <v>32.993000000000002</v>
      </c>
      <c r="E26" s="67">
        <v>-4.7793587116511276</v>
      </c>
      <c r="F26" s="78">
        <v>386.98599999999999</v>
      </c>
      <c r="G26" s="67">
        <v>1.3179666554959795</v>
      </c>
      <c r="H26" s="78">
        <v>80.703000000000003</v>
      </c>
      <c r="I26" s="67">
        <v>-7.4761533522883639</v>
      </c>
    </row>
    <row r="27" spans="1:9" ht="12.75" customHeight="1" x14ac:dyDescent="0.2">
      <c r="A27" s="21" t="s">
        <v>178</v>
      </c>
      <c r="B27" s="78">
        <v>118.94799999999999</v>
      </c>
      <c r="C27" s="67">
        <v>10.469468307406544</v>
      </c>
      <c r="D27" s="78">
        <v>9.8149999999999995</v>
      </c>
      <c r="E27" s="67">
        <v>2.1438234988032008</v>
      </c>
      <c r="F27" s="78">
        <v>277.02300000000002</v>
      </c>
      <c r="G27" s="67">
        <v>5.4710968464095231</v>
      </c>
      <c r="H27" s="78">
        <v>21.606000000000002</v>
      </c>
      <c r="I27" s="67">
        <v>-19.689253986544259</v>
      </c>
    </row>
    <row r="28" spans="1:9" ht="12.75" customHeight="1" x14ac:dyDescent="0.2">
      <c r="A28" s="30" t="s">
        <v>94</v>
      </c>
      <c r="B28" s="78">
        <v>700.01099999999997</v>
      </c>
      <c r="C28" s="67">
        <v>2.5926213614999369</v>
      </c>
      <c r="D28" s="78">
        <v>96.293999999999997</v>
      </c>
      <c r="E28" s="67">
        <v>-8.5891667141311103</v>
      </c>
      <c r="F28" s="78">
        <v>1664.133</v>
      </c>
      <c r="G28" s="67">
        <v>0.32155794644197044</v>
      </c>
      <c r="H28" s="78">
        <v>220.858</v>
      </c>
      <c r="I28" s="67">
        <v>-10.299451297026607</v>
      </c>
    </row>
    <row r="29" spans="1:9" ht="20.100000000000001" customHeight="1" x14ac:dyDescent="0.2">
      <c r="A29" s="58" t="s">
        <v>140</v>
      </c>
      <c r="B29" s="79"/>
      <c r="C29" s="42"/>
      <c r="D29" s="79"/>
      <c r="E29" s="42"/>
      <c r="F29" s="79"/>
      <c r="G29" s="42"/>
      <c r="H29" s="79"/>
      <c r="I29" s="42"/>
    </row>
    <row r="30" spans="1:9" ht="12.75" customHeight="1" x14ac:dyDescent="0.2">
      <c r="A30" s="21" t="s">
        <v>179</v>
      </c>
      <c r="B30" s="78">
        <v>428.01600000000002</v>
      </c>
      <c r="C30" s="67">
        <v>-0.89308662500317837</v>
      </c>
      <c r="D30" s="78">
        <v>109.54</v>
      </c>
      <c r="E30" s="67">
        <v>-2.9124492581497208</v>
      </c>
      <c r="F30" s="78">
        <v>714.87599999999998</v>
      </c>
      <c r="G30" s="67">
        <v>-1.1371886837072083</v>
      </c>
      <c r="H30" s="78">
        <v>183.53</v>
      </c>
      <c r="I30" s="67">
        <v>-6.0097815788799807</v>
      </c>
    </row>
    <row r="31" spans="1:9" ht="15" customHeight="1" x14ac:dyDescent="0.2">
      <c r="A31" s="30" t="s">
        <v>142</v>
      </c>
      <c r="B31" s="76"/>
      <c r="C31" s="66"/>
      <c r="D31" s="77"/>
      <c r="E31" s="66"/>
      <c r="F31" s="77"/>
      <c r="G31" s="66"/>
      <c r="H31" s="77"/>
      <c r="I31" s="66"/>
    </row>
    <row r="32" spans="1:9" ht="12.75" customHeight="1" x14ac:dyDescent="0.2">
      <c r="A32" s="21" t="s">
        <v>180</v>
      </c>
      <c r="B32" s="78">
        <v>271.56599999999997</v>
      </c>
      <c r="C32" s="67">
        <v>-1.2602169929317313</v>
      </c>
      <c r="D32" s="78">
        <v>57.274999999999999</v>
      </c>
      <c r="E32" s="67">
        <v>-7.4567781547907543</v>
      </c>
      <c r="F32" s="78">
        <v>519.68700000000001</v>
      </c>
      <c r="G32" s="67">
        <v>-1.5035442174292086</v>
      </c>
      <c r="H32" s="78">
        <v>102.88200000000001</v>
      </c>
      <c r="I32" s="67">
        <v>-11.658180132063649</v>
      </c>
    </row>
    <row r="33" spans="1:9" ht="12.75" customHeight="1" x14ac:dyDescent="0.2">
      <c r="A33" s="21" t="s">
        <v>181</v>
      </c>
      <c r="B33" s="78">
        <v>224.572</v>
      </c>
      <c r="C33" s="67">
        <v>-7.8754521710891368E-2</v>
      </c>
      <c r="D33" s="78">
        <v>23.337</v>
      </c>
      <c r="E33" s="67">
        <v>-6.4799230584275023</v>
      </c>
      <c r="F33" s="78">
        <v>709.81299999999999</v>
      </c>
      <c r="G33" s="67">
        <v>-1.9325753901970302</v>
      </c>
      <c r="H33" s="78">
        <v>58.487000000000002</v>
      </c>
      <c r="I33" s="67">
        <v>-10.564866352682117</v>
      </c>
    </row>
    <row r="34" spans="1:9" ht="12.75" customHeight="1" x14ac:dyDescent="0.2">
      <c r="A34" s="30" t="s">
        <v>137</v>
      </c>
      <c r="B34" s="78">
        <v>924.154</v>
      </c>
      <c r="C34" s="67">
        <v>-0.80501988935807844</v>
      </c>
      <c r="D34" s="78">
        <v>190.15199999999999</v>
      </c>
      <c r="E34" s="67">
        <v>-4.7668653277908533</v>
      </c>
      <c r="F34" s="78">
        <v>1944.376</v>
      </c>
      <c r="G34" s="67">
        <v>-1.5266495148187857</v>
      </c>
      <c r="H34" s="78">
        <v>344.899</v>
      </c>
      <c r="I34" s="67">
        <v>-8.5439647857445919</v>
      </c>
    </row>
    <row r="35" spans="1:9" ht="20.100000000000001" customHeight="1" x14ac:dyDescent="0.2">
      <c r="A35" s="30" t="s">
        <v>142</v>
      </c>
      <c r="B35" s="79"/>
      <c r="C35" s="42"/>
      <c r="D35" s="79"/>
      <c r="E35" s="42"/>
      <c r="F35" s="79"/>
      <c r="G35" s="42"/>
      <c r="H35" s="79"/>
      <c r="I35" s="42"/>
    </row>
    <row r="36" spans="1:9" ht="12.75" customHeight="1" x14ac:dyDescent="0.2">
      <c r="A36" s="21" t="s">
        <v>182</v>
      </c>
      <c r="B36" s="78">
        <v>949.78800000000001</v>
      </c>
      <c r="C36" s="67">
        <v>1.3116925922488747</v>
      </c>
      <c r="D36" s="78">
        <v>159.92099999999999</v>
      </c>
      <c r="E36" s="67">
        <v>1.8131696726999564</v>
      </c>
      <c r="F36" s="78">
        <v>2916.4</v>
      </c>
      <c r="G36" s="67">
        <v>0.28068551497007377</v>
      </c>
      <c r="H36" s="78">
        <v>407.53</v>
      </c>
      <c r="I36" s="67">
        <v>2.5126968036001358</v>
      </c>
    </row>
    <row r="37" spans="1:9" ht="12.75" customHeight="1" x14ac:dyDescent="0.2">
      <c r="A37" s="21" t="s">
        <v>183</v>
      </c>
      <c r="B37" s="78">
        <v>779.93499999999995</v>
      </c>
      <c r="C37" s="67">
        <v>0.2750078426734035</v>
      </c>
      <c r="D37" s="78">
        <v>129.86600000000001</v>
      </c>
      <c r="E37" s="67">
        <v>0.23154222558387971</v>
      </c>
      <c r="F37" s="78">
        <v>3034.6410000000001</v>
      </c>
      <c r="G37" s="67">
        <v>-1.4506491874318641</v>
      </c>
      <c r="H37" s="78">
        <v>479.45100000000002</v>
      </c>
      <c r="I37" s="67">
        <v>-3.8927899196385454</v>
      </c>
    </row>
    <row r="38" spans="1:9" ht="12.75" customHeight="1" x14ac:dyDescent="0.2">
      <c r="A38" s="21" t="s">
        <v>184</v>
      </c>
      <c r="B38" s="78">
        <v>185.749</v>
      </c>
      <c r="C38" s="67">
        <v>3.5840554979311037</v>
      </c>
      <c r="D38" s="78">
        <v>18.981000000000002</v>
      </c>
      <c r="E38" s="67">
        <v>2.1802325581395223</v>
      </c>
      <c r="F38" s="78">
        <v>545.78700000000003</v>
      </c>
      <c r="G38" s="67">
        <v>1.518536223338657</v>
      </c>
      <c r="H38" s="78">
        <v>42.353999999999999</v>
      </c>
      <c r="I38" s="67">
        <v>3.3352038451216259</v>
      </c>
    </row>
    <row r="39" spans="1:9" ht="12.75" customHeight="1" x14ac:dyDescent="0.2">
      <c r="A39" s="30" t="s">
        <v>95</v>
      </c>
      <c r="B39" s="78">
        <v>1915.472</v>
      </c>
      <c r="C39" s="67">
        <v>1.1011770766421876</v>
      </c>
      <c r="D39" s="78">
        <v>308.76799999999997</v>
      </c>
      <c r="E39" s="67">
        <v>1.1640974395098453</v>
      </c>
      <c r="F39" s="78">
        <v>6496.8280000000004</v>
      </c>
      <c r="G39" s="67">
        <v>-0.4343640955922865</v>
      </c>
      <c r="H39" s="78">
        <v>929.33500000000004</v>
      </c>
      <c r="I39" s="67">
        <v>-0.86025267788849646</v>
      </c>
    </row>
    <row r="40" spans="1:9" ht="27" customHeight="1" x14ac:dyDescent="0.2">
      <c r="A40" s="18" t="s">
        <v>96</v>
      </c>
      <c r="B40" s="80">
        <v>3539.6370000000002</v>
      </c>
      <c r="C40" s="68">
        <v>0.88505790370132331</v>
      </c>
      <c r="D40" s="80">
        <v>595.21400000000006</v>
      </c>
      <c r="E40" s="68">
        <v>-2.4602320120217627</v>
      </c>
      <c r="F40" s="80">
        <v>10105.337</v>
      </c>
      <c r="G40" s="68">
        <v>-0.52323721340474094</v>
      </c>
      <c r="H40" s="80">
        <v>1495.0920000000001</v>
      </c>
      <c r="I40" s="68">
        <v>-4.2059643655301073</v>
      </c>
    </row>
    <row r="41" spans="1:9" ht="45" customHeight="1" x14ac:dyDescent="0.2">
      <c r="A41" s="33" t="s">
        <v>97</v>
      </c>
      <c r="B41" s="80">
        <v>20687.967000000001</v>
      </c>
      <c r="C41" s="68">
        <v>1.3488660058861512</v>
      </c>
      <c r="D41" s="80">
        <v>4712.607</v>
      </c>
      <c r="E41" s="68">
        <v>-0.54104443355902276</v>
      </c>
      <c r="F41" s="80">
        <v>50803.158000000003</v>
      </c>
      <c r="G41" s="68">
        <v>-0.4335320978516819</v>
      </c>
      <c r="H41" s="80">
        <v>10187.85</v>
      </c>
      <c r="I41" s="68">
        <v>-3.4781444603284939</v>
      </c>
    </row>
    <row r="42" spans="1:9" ht="63" customHeight="1" x14ac:dyDescent="0.2">
      <c r="A42" s="114" t="s">
        <v>98</v>
      </c>
      <c r="B42" s="114"/>
      <c r="C42" s="114"/>
      <c r="D42" s="114"/>
      <c r="E42" s="114"/>
      <c r="F42" s="114"/>
      <c r="G42" s="114"/>
      <c r="H42" s="114"/>
      <c r="I42" s="114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I7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B9:I12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B14:I17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B19:I23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25:I28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30:I30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B32:I34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36:I4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workbookViewId="0">
      <pane ySplit="5" topLeftCell="A27" activePane="bottomLeft" state="frozen"/>
      <selection pane="bottomLeft" activeCell="G55" sqref="G55"/>
    </sheetView>
  </sheetViews>
  <sheetFormatPr baseColWidth="10" defaultColWidth="11" defaultRowHeight="14.25" x14ac:dyDescent="0.2"/>
  <cols>
    <col min="1" max="1" width="22.125" customWidth="1"/>
    <col min="2" max="9" width="7.625" customWidth="1"/>
  </cols>
  <sheetData>
    <row r="1" spans="1:9" ht="16.5" customHeight="1" x14ac:dyDescent="0.2">
      <c r="A1" s="2" t="s">
        <v>229</v>
      </c>
      <c r="E1" s="2"/>
      <c r="F1" s="2"/>
      <c r="G1" s="2"/>
      <c r="H1" s="2"/>
      <c r="I1" s="52"/>
    </row>
    <row r="2" spans="1:9" s="6" customFormat="1" ht="14.85" customHeight="1" x14ac:dyDescent="0.2">
      <c r="A2" s="45" t="s">
        <v>205</v>
      </c>
      <c r="B2" s="53"/>
      <c r="C2" s="53"/>
      <c r="D2" s="53"/>
      <c r="E2" s="54"/>
      <c r="F2" s="54"/>
      <c r="G2" s="54"/>
      <c r="H2" s="54"/>
      <c r="I2" s="53"/>
    </row>
    <row r="3" spans="1:9" ht="17.25" customHeight="1" x14ac:dyDescent="0.2">
      <c r="A3" s="91" t="s">
        <v>83</v>
      </c>
      <c r="B3" s="94" t="s">
        <v>1</v>
      </c>
      <c r="C3" s="84"/>
      <c r="D3" s="95" t="s">
        <v>124</v>
      </c>
      <c r="E3" s="111"/>
      <c r="F3" s="94" t="s">
        <v>2</v>
      </c>
      <c r="G3" s="84"/>
      <c r="H3" s="95" t="s">
        <v>124</v>
      </c>
      <c r="I3" s="83"/>
    </row>
    <row r="4" spans="1:9" ht="46.5" customHeight="1" x14ac:dyDescent="0.2">
      <c r="A4" s="106"/>
      <c r="B4" s="7" t="s">
        <v>200</v>
      </c>
      <c r="C4" s="8" t="s">
        <v>100</v>
      </c>
      <c r="D4" s="8" t="s">
        <v>134</v>
      </c>
      <c r="E4" s="9" t="s">
        <v>100</v>
      </c>
      <c r="F4" s="10" t="s">
        <v>200</v>
      </c>
      <c r="G4" s="8" t="s">
        <v>100</v>
      </c>
      <c r="H4" s="8" t="s">
        <v>134</v>
      </c>
      <c r="I4" s="46" t="s">
        <v>100</v>
      </c>
    </row>
    <row r="5" spans="1:9" ht="15" customHeight="1" x14ac:dyDescent="0.2">
      <c r="A5" s="107"/>
      <c r="B5" s="11">
        <v>1000</v>
      </c>
      <c r="C5" s="12" t="s">
        <v>4</v>
      </c>
      <c r="D5" s="13">
        <v>1000</v>
      </c>
      <c r="E5" s="14" t="s">
        <v>4</v>
      </c>
      <c r="F5" s="11">
        <v>1000</v>
      </c>
      <c r="G5" s="12" t="s">
        <v>4</v>
      </c>
      <c r="H5" s="13">
        <v>1000</v>
      </c>
      <c r="I5" s="39" t="s">
        <v>4</v>
      </c>
    </row>
    <row r="6" spans="1:9" ht="20.100000000000001" customHeight="1" x14ac:dyDescent="0.2">
      <c r="A6" s="55" t="s">
        <v>140</v>
      </c>
    </row>
    <row r="7" spans="1:9" ht="12.75" customHeight="1" x14ac:dyDescent="0.2">
      <c r="A7" s="21" t="s">
        <v>188</v>
      </c>
      <c r="B7" s="76">
        <v>1852.547</v>
      </c>
      <c r="C7" s="66">
        <v>1.4743951403077347</v>
      </c>
      <c r="D7" s="77">
        <v>547.61199999999997</v>
      </c>
      <c r="E7" s="66">
        <v>1.6045598592855868</v>
      </c>
      <c r="F7" s="77">
        <v>3520.5070000000001</v>
      </c>
      <c r="G7" s="66">
        <v>-2.4567657548426638</v>
      </c>
      <c r="H7" s="77">
        <v>1047.1220000000001</v>
      </c>
      <c r="I7" s="66">
        <v>-5.7103854167979762</v>
      </c>
    </row>
    <row r="8" spans="1:9" ht="15" customHeight="1" x14ac:dyDescent="0.2">
      <c r="A8" s="58" t="s">
        <v>142</v>
      </c>
      <c r="B8" s="76"/>
      <c r="C8" s="66"/>
      <c r="D8" s="77"/>
      <c r="E8" s="66"/>
      <c r="F8" s="77"/>
      <c r="G8" s="66"/>
      <c r="H8" s="77"/>
      <c r="I8" s="66"/>
    </row>
    <row r="9" spans="1:9" ht="12.75" customHeight="1" x14ac:dyDescent="0.2">
      <c r="A9" s="21" t="s">
        <v>189</v>
      </c>
      <c r="B9" s="76">
        <v>354.35300000000001</v>
      </c>
      <c r="C9" s="66">
        <v>-1.613158486574136</v>
      </c>
      <c r="D9" s="77">
        <v>92.722999999999999</v>
      </c>
      <c r="E9" s="66">
        <v>-0.32785827922775468</v>
      </c>
      <c r="F9" s="77">
        <v>764.73599999999999</v>
      </c>
      <c r="G9" s="66">
        <v>-5.5284327871444674</v>
      </c>
      <c r="H9" s="77">
        <v>240.21</v>
      </c>
      <c r="I9" s="66">
        <v>-8.0972093628287354</v>
      </c>
    </row>
    <row r="10" spans="1:9" ht="12.75" customHeight="1" x14ac:dyDescent="0.2">
      <c r="A10" s="21" t="s">
        <v>144</v>
      </c>
      <c r="B10" s="78">
        <v>564.86400000000003</v>
      </c>
      <c r="C10" s="67">
        <v>-4.0164757579001673</v>
      </c>
      <c r="D10" s="78">
        <v>135.71700000000001</v>
      </c>
      <c r="E10" s="67">
        <v>-8.1460274918275815</v>
      </c>
      <c r="F10" s="78">
        <v>1045.0450000000001</v>
      </c>
      <c r="G10" s="67">
        <v>-9.6721022415912188</v>
      </c>
      <c r="H10" s="78">
        <v>271.39</v>
      </c>
      <c r="I10" s="67">
        <v>-12.131141171671118</v>
      </c>
    </row>
    <row r="11" spans="1:9" ht="12.75" customHeight="1" x14ac:dyDescent="0.2">
      <c r="A11" s="21" t="s">
        <v>145</v>
      </c>
      <c r="B11" s="78">
        <v>152.94</v>
      </c>
      <c r="C11" s="67">
        <v>-6.4947451440729225</v>
      </c>
      <c r="D11" s="78">
        <v>31.579000000000001</v>
      </c>
      <c r="E11" s="67">
        <v>-7.373947731205817</v>
      </c>
      <c r="F11" s="78">
        <v>305.01499999999999</v>
      </c>
      <c r="G11" s="67">
        <v>-6.3980679056293468</v>
      </c>
      <c r="H11" s="78">
        <v>61.697000000000003</v>
      </c>
      <c r="I11" s="67">
        <v>-13.085678866255307</v>
      </c>
    </row>
    <row r="12" spans="1:9" ht="12.75" customHeight="1" x14ac:dyDescent="0.2">
      <c r="A12" s="21" t="s">
        <v>146</v>
      </c>
      <c r="B12" s="78">
        <v>351.60399999999998</v>
      </c>
      <c r="C12" s="67">
        <v>-5.0855327270322306</v>
      </c>
      <c r="D12" s="78">
        <v>62.174999999999997</v>
      </c>
      <c r="E12" s="67">
        <v>-3.0363993637129312</v>
      </c>
      <c r="F12" s="78">
        <v>717.23800000000006</v>
      </c>
      <c r="G12" s="67">
        <v>-8.8595466854054621</v>
      </c>
      <c r="H12" s="78">
        <v>159.45099999999999</v>
      </c>
      <c r="I12" s="67">
        <v>-11.381155900382936</v>
      </c>
    </row>
    <row r="13" spans="1:9" ht="12.75" customHeight="1" x14ac:dyDescent="0.2">
      <c r="A13" s="21" t="s">
        <v>147</v>
      </c>
      <c r="B13" s="78">
        <v>216.29599999999999</v>
      </c>
      <c r="C13" s="67">
        <v>-5.3131552796662476</v>
      </c>
      <c r="D13" s="78">
        <v>22.893999999999998</v>
      </c>
      <c r="E13" s="67">
        <v>-14.235408706076271</v>
      </c>
      <c r="F13" s="78">
        <v>426.976</v>
      </c>
      <c r="G13" s="67">
        <v>-5.5709628764657282</v>
      </c>
      <c r="H13" s="78">
        <v>53.664000000000001</v>
      </c>
      <c r="I13" s="67">
        <v>-19.76436463675374</v>
      </c>
    </row>
    <row r="14" spans="1:9" ht="12.75" customHeight="1" x14ac:dyDescent="0.2">
      <c r="A14" s="30" t="s">
        <v>84</v>
      </c>
      <c r="B14" s="78">
        <v>3492.6039999999998</v>
      </c>
      <c r="C14" s="67">
        <v>-1.2477334308244394</v>
      </c>
      <c r="D14" s="78">
        <v>892.7</v>
      </c>
      <c r="E14" s="67">
        <v>-1.3213891719928199</v>
      </c>
      <c r="F14" s="78">
        <v>6779.5169999999998</v>
      </c>
      <c r="G14" s="67">
        <v>-5.0567466398827321</v>
      </c>
      <c r="H14" s="78">
        <v>1833.5340000000001</v>
      </c>
      <c r="I14" s="67">
        <v>-8.2576124505145714</v>
      </c>
    </row>
    <row r="15" spans="1:9" ht="20.100000000000001" customHeight="1" x14ac:dyDescent="0.2">
      <c r="A15" s="30" t="s">
        <v>140</v>
      </c>
      <c r="B15" s="79"/>
      <c r="C15" s="42"/>
      <c r="D15" s="79"/>
      <c r="E15" s="42"/>
      <c r="F15" s="79"/>
      <c r="G15" s="42"/>
      <c r="H15" s="79"/>
      <c r="I15" s="42"/>
    </row>
    <row r="16" spans="1:9" ht="12.75" customHeight="1" x14ac:dyDescent="0.2">
      <c r="A16" s="21" t="s">
        <v>190</v>
      </c>
      <c r="B16" s="76">
        <v>212.81800000000001</v>
      </c>
      <c r="C16" s="66">
        <v>6.4883338086874716</v>
      </c>
      <c r="D16" s="77">
        <v>37.728000000000002</v>
      </c>
      <c r="E16" s="66">
        <v>-2.3526671325413417</v>
      </c>
      <c r="F16" s="77">
        <v>348.69200000000001</v>
      </c>
      <c r="G16" s="66">
        <v>-2.6307338745033064</v>
      </c>
      <c r="H16" s="77">
        <v>68.637</v>
      </c>
      <c r="I16" s="66">
        <v>-5.7650063155582387</v>
      </c>
    </row>
    <row r="17" spans="1:9" ht="15" customHeight="1" x14ac:dyDescent="0.2">
      <c r="A17" s="58" t="s">
        <v>142</v>
      </c>
      <c r="B17" s="76"/>
      <c r="C17" s="66"/>
      <c r="D17" s="77"/>
      <c r="E17" s="66"/>
      <c r="F17" s="77"/>
      <c r="G17" s="66"/>
      <c r="H17" s="77"/>
      <c r="I17" s="66"/>
    </row>
    <row r="18" spans="1:9" ht="12.75" customHeight="1" x14ac:dyDescent="0.2">
      <c r="A18" s="21" t="s">
        <v>190</v>
      </c>
      <c r="B18" s="76">
        <v>207.49</v>
      </c>
      <c r="C18" s="66">
        <v>-7.5895978728995175</v>
      </c>
      <c r="D18" s="77">
        <v>26.192</v>
      </c>
      <c r="E18" s="66">
        <v>-16.718600953895063</v>
      </c>
      <c r="F18" s="77">
        <v>395.185</v>
      </c>
      <c r="G18" s="66">
        <v>-7.264915146053923</v>
      </c>
      <c r="H18" s="77">
        <v>55.112000000000002</v>
      </c>
      <c r="I18" s="66">
        <v>-18.19868493313345</v>
      </c>
    </row>
    <row r="19" spans="1:9" ht="12.75" customHeight="1" x14ac:dyDescent="0.2">
      <c r="A19" s="21" t="s">
        <v>149</v>
      </c>
      <c r="B19" s="78">
        <v>130.273</v>
      </c>
      <c r="C19" s="67">
        <v>1.8107787051799136</v>
      </c>
      <c r="D19" s="78">
        <v>13.574</v>
      </c>
      <c r="E19" s="67">
        <v>-0.26451138868479518</v>
      </c>
      <c r="F19" s="78">
        <v>237.768</v>
      </c>
      <c r="G19" s="67">
        <v>-0.73560723082704271</v>
      </c>
      <c r="H19" s="78">
        <v>29.521999999999998</v>
      </c>
      <c r="I19" s="67">
        <v>-0.25677410635853448</v>
      </c>
    </row>
    <row r="20" spans="1:9" ht="12.75" customHeight="1" x14ac:dyDescent="0.2">
      <c r="A20" s="21" t="s">
        <v>150</v>
      </c>
      <c r="B20" s="78">
        <v>205.81399999999999</v>
      </c>
      <c r="C20" s="67">
        <v>4.179025906316113</v>
      </c>
      <c r="D20" s="78">
        <v>19.902999999999999</v>
      </c>
      <c r="E20" s="67">
        <v>2.1767031161763981</v>
      </c>
      <c r="F20" s="78">
        <v>398.88600000000002</v>
      </c>
      <c r="G20" s="67">
        <v>1.4099761020999608</v>
      </c>
      <c r="H20" s="78">
        <v>54.74</v>
      </c>
      <c r="I20" s="67">
        <v>-2.9329361279568786</v>
      </c>
    </row>
    <row r="21" spans="1:9" ht="12.75" customHeight="1" x14ac:dyDescent="0.2">
      <c r="A21" s="21" t="s">
        <v>151</v>
      </c>
      <c r="B21" s="78">
        <v>169.45400000000001</v>
      </c>
      <c r="C21" s="67">
        <v>-5.796086279742056</v>
      </c>
      <c r="D21" s="78">
        <v>17.515000000000001</v>
      </c>
      <c r="E21" s="67">
        <v>-9.5860004129671665</v>
      </c>
      <c r="F21" s="78">
        <v>329.49299999999999</v>
      </c>
      <c r="G21" s="67">
        <v>-5.5942673443776556</v>
      </c>
      <c r="H21" s="78">
        <v>34.234000000000002</v>
      </c>
      <c r="I21" s="67">
        <v>-3.1158907598698278</v>
      </c>
    </row>
    <row r="22" spans="1:9" ht="12.75" customHeight="1" x14ac:dyDescent="0.2">
      <c r="A22" s="30" t="s">
        <v>102</v>
      </c>
      <c r="B22" s="78">
        <v>925.84900000000005</v>
      </c>
      <c r="C22" s="67">
        <v>-0.42235979418698832</v>
      </c>
      <c r="D22" s="78">
        <v>114.91200000000001</v>
      </c>
      <c r="E22" s="67">
        <v>-6.2310278421516472</v>
      </c>
      <c r="F22" s="78">
        <v>1710.0239999999999</v>
      </c>
      <c r="G22" s="67">
        <v>-3.1775986682860093</v>
      </c>
      <c r="H22" s="78">
        <v>242.245</v>
      </c>
      <c r="I22" s="67">
        <v>-7.3760400097883263</v>
      </c>
    </row>
    <row r="23" spans="1:9" ht="20.100000000000001" customHeight="1" x14ac:dyDescent="0.2">
      <c r="A23" s="30" t="s">
        <v>142</v>
      </c>
      <c r="B23" s="79"/>
      <c r="C23" s="42"/>
      <c r="D23" s="79"/>
      <c r="E23" s="42"/>
      <c r="F23" s="79"/>
      <c r="G23" s="42"/>
      <c r="H23" s="79"/>
      <c r="I23" s="42"/>
    </row>
    <row r="24" spans="1:9" ht="12.75" customHeight="1" x14ac:dyDescent="0.2">
      <c r="A24" s="21" t="s">
        <v>191</v>
      </c>
      <c r="B24" s="76">
        <v>102.152</v>
      </c>
      <c r="C24" s="66">
        <v>2.7810198414295542</v>
      </c>
      <c r="D24" s="77">
        <v>15.246</v>
      </c>
      <c r="E24" s="66">
        <v>-5.6033682124945869</v>
      </c>
      <c r="F24" s="77">
        <v>172.63200000000001</v>
      </c>
      <c r="G24" s="66">
        <v>4.0691575939523261</v>
      </c>
      <c r="H24" s="77">
        <v>26.41</v>
      </c>
      <c r="I24" s="66">
        <v>-7.866736438165006</v>
      </c>
    </row>
    <row r="25" spans="1:9" ht="12.75" customHeight="1" x14ac:dyDescent="0.2">
      <c r="A25" s="21" t="s">
        <v>153</v>
      </c>
      <c r="B25" s="78">
        <v>226.459</v>
      </c>
      <c r="C25" s="67">
        <v>-3.3147897516469271</v>
      </c>
      <c r="D25" s="78">
        <v>30.526</v>
      </c>
      <c r="E25" s="67">
        <v>-11.189340160595833</v>
      </c>
      <c r="F25" s="78">
        <v>427.39600000000002</v>
      </c>
      <c r="G25" s="67">
        <v>-2.3248904744166055</v>
      </c>
      <c r="H25" s="78">
        <v>66.495000000000005</v>
      </c>
      <c r="I25" s="67">
        <v>-7.3718082661206097</v>
      </c>
    </row>
    <row r="26" spans="1:9" ht="12.75" customHeight="1" x14ac:dyDescent="0.2">
      <c r="A26" s="30" t="s">
        <v>85</v>
      </c>
      <c r="B26" s="78">
        <v>328.61099999999999</v>
      </c>
      <c r="C26" s="67">
        <v>-1.498751539967202</v>
      </c>
      <c r="D26" s="78">
        <v>45.771999999999998</v>
      </c>
      <c r="E26" s="67">
        <v>-9.4036379470736051</v>
      </c>
      <c r="F26" s="78">
        <v>600.02800000000002</v>
      </c>
      <c r="G26" s="67">
        <v>-0.56723743932812454</v>
      </c>
      <c r="H26" s="78">
        <v>92.905000000000001</v>
      </c>
      <c r="I26" s="67">
        <v>-7.5130410544339554</v>
      </c>
    </row>
    <row r="27" spans="1:9" ht="23.1" customHeight="1" x14ac:dyDescent="0.2">
      <c r="A27" s="33" t="s">
        <v>86</v>
      </c>
      <c r="B27" s="80">
        <v>4747.0640000000003</v>
      </c>
      <c r="C27" s="68">
        <v>-1.1053057006908205</v>
      </c>
      <c r="D27" s="80">
        <v>1053.384</v>
      </c>
      <c r="E27" s="68">
        <v>-2.2585538982579152</v>
      </c>
      <c r="F27" s="80">
        <v>9089.5689999999995</v>
      </c>
      <c r="G27" s="68">
        <v>-4.4228956398896173</v>
      </c>
      <c r="H27" s="80">
        <v>2168.6840000000002</v>
      </c>
      <c r="I27" s="68">
        <v>-8.1282545298650035</v>
      </c>
    </row>
    <row r="28" spans="1:9" ht="26.1" customHeight="1" x14ac:dyDescent="0.2">
      <c r="A28" s="30" t="s">
        <v>154</v>
      </c>
      <c r="B28" s="79"/>
      <c r="C28" s="42"/>
      <c r="D28" s="79"/>
      <c r="E28" s="42"/>
      <c r="F28" s="79"/>
      <c r="G28" s="42"/>
      <c r="H28" s="79"/>
      <c r="I28" s="42"/>
    </row>
    <row r="29" spans="1:9" ht="12.75" customHeight="1" x14ac:dyDescent="0.2">
      <c r="A29" s="21" t="s">
        <v>155</v>
      </c>
      <c r="B29" s="76">
        <v>281.392</v>
      </c>
      <c r="C29" s="66">
        <v>1.2128623840011556</v>
      </c>
      <c r="D29" s="77">
        <v>96.566999999999993</v>
      </c>
      <c r="E29" s="66">
        <v>-9.7664900625122613</v>
      </c>
      <c r="F29" s="77">
        <v>505.83</v>
      </c>
      <c r="G29" s="66">
        <v>0.77037550576437752</v>
      </c>
      <c r="H29" s="77">
        <v>179.70400000000001</v>
      </c>
      <c r="I29" s="66">
        <v>-6.3514893794425973</v>
      </c>
    </row>
    <row r="30" spans="1:9" ht="12.75" customHeight="1" x14ac:dyDescent="0.2">
      <c r="A30" s="21" t="s">
        <v>156</v>
      </c>
      <c r="B30" s="78">
        <v>617.32100000000003</v>
      </c>
      <c r="C30" s="67">
        <v>6.4561299434541013</v>
      </c>
      <c r="D30" s="78">
        <v>122.601</v>
      </c>
      <c r="E30" s="67">
        <v>5.2983715816957471</v>
      </c>
      <c r="F30" s="78">
        <v>1006.345</v>
      </c>
      <c r="G30" s="67">
        <v>3.7438055975646023</v>
      </c>
      <c r="H30" s="78">
        <v>209.11699999999999</v>
      </c>
      <c r="I30" s="67">
        <v>2.5249182465791051</v>
      </c>
    </row>
    <row r="31" spans="1:9" ht="15" customHeight="1" x14ac:dyDescent="0.2">
      <c r="A31" s="30" t="s">
        <v>142</v>
      </c>
      <c r="B31" s="79"/>
      <c r="C31" s="42"/>
      <c r="D31" s="79"/>
      <c r="E31" s="42"/>
      <c r="F31" s="79"/>
      <c r="G31" s="42"/>
      <c r="H31" s="79"/>
      <c r="I31" s="42"/>
    </row>
    <row r="32" spans="1:9" ht="12.75" customHeight="1" x14ac:dyDescent="0.2">
      <c r="A32" s="21" t="s">
        <v>156</v>
      </c>
      <c r="B32" s="76">
        <v>269.49200000000002</v>
      </c>
      <c r="C32" s="66">
        <v>-1.5748491621744023</v>
      </c>
      <c r="D32" s="77">
        <v>64.066999999999993</v>
      </c>
      <c r="E32" s="66">
        <v>1.9899071907286299</v>
      </c>
      <c r="F32" s="77">
        <v>479.57600000000002</v>
      </c>
      <c r="G32" s="66">
        <v>-5.3377495469959655</v>
      </c>
      <c r="H32" s="77">
        <v>103.521</v>
      </c>
      <c r="I32" s="66">
        <v>-9.5941732819827621</v>
      </c>
    </row>
    <row r="33" spans="1:9" ht="12.75" customHeight="1" x14ac:dyDescent="0.2">
      <c r="A33" s="21" t="s">
        <v>157</v>
      </c>
      <c r="B33" s="78">
        <v>172.81200000000001</v>
      </c>
      <c r="C33" s="67">
        <v>8.6171135497982334</v>
      </c>
      <c r="D33" s="78">
        <v>42.755000000000003</v>
      </c>
      <c r="E33" s="67">
        <v>16.482768015256795</v>
      </c>
      <c r="F33" s="78">
        <v>334.15300000000002</v>
      </c>
      <c r="G33" s="67">
        <v>3.761978400064578</v>
      </c>
      <c r="H33" s="78">
        <v>82.606999999999999</v>
      </c>
      <c r="I33" s="67">
        <v>5.7586193652460054</v>
      </c>
    </row>
    <row r="34" spans="1:9" ht="12.75" customHeight="1" x14ac:dyDescent="0.2">
      <c r="A34" s="30" t="s">
        <v>87</v>
      </c>
      <c r="B34" s="78">
        <v>1341.0170000000001</v>
      </c>
      <c r="C34" s="67">
        <v>3.8896536977972858</v>
      </c>
      <c r="D34" s="78">
        <v>325.99</v>
      </c>
      <c r="E34" s="67">
        <v>0.93413381304318932</v>
      </c>
      <c r="F34" s="78">
        <v>2325.904</v>
      </c>
      <c r="G34" s="67">
        <v>1.0977776695956862</v>
      </c>
      <c r="H34" s="78">
        <v>574.94899999999996</v>
      </c>
      <c r="I34" s="67">
        <v>-2.2984833680275329</v>
      </c>
    </row>
    <row r="35" spans="1:9" ht="20.100000000000001" customHeight="1" x14ac:dyDescent="0.2">
      <c r="A35" s="30" t="s">
        <v>154</v>
      </c>
      <c r="B35" s="79"/>
      <c r="C35" s="42"/>
      <c r="D35" s="79"/>
      <c r="E35" s="42"/>
      <c r="F35" s="79"/>
      <c r="G35" s="42"/>
      <c r="H35" s="79"/>
      <c r="I35" s="42"/>
    </row>
    <row r="36" spans="1:9" ht="12.75" customHeight="1" x14ac:dyDescent="0.2">
      <c r="A36" s="21" t="s">
        <v>158</v>
      </c>
      <c r="B36" s="76">
        <v>812.35699999999997</v>
      </c>
      <c r="C36" s="66">
        <v>8.9940991947104862</v>
      </c>
      <c r="D36" s="77">
        <v>217.976</v>
      </c>
      <c r="E36" s="66">
        <v>2.9213037504308517</v>
      </c>
      <c r="F36" s="77">
        <v>1497.07</v>
      </c>
      <c r="G36" s="66">
        <v>6.8060907302783562</v>
      </c>
      <c r="H36" s="77">
        <v>423.60300000000001</v>
      </c>
      <c r="I36" s="66">
        <v>0.75158820577343022</v>
      </c>
    </row>
    <row r="37" spans="1:9" ht="12.75" customHeight="1" x14ac:dyDescent="0.2">
      <c r="A37" s="21" t="s">
        <v>159</v>
      </c>
      <c r="B37" s="78">
        <v>613.923</v>
      </c>
      <c r="C37" s="67">
        <v>-2.0428384972061053</v>
      </c>
      <c r="D37" s="78">
        <v>125.511</v>
      </c>
      <c r="E37" s="67">
        <v>-5.154459994559133</v>
      </c>
      <c r="F37" s="78">
        <v>1078.896</v>
      </c>
      <c r="G37" s="67">
        <v>-5.192256826332212</v>
      </c>
      <c r="H37" s="78">
        <v>240.27799999999999</v>
      </c>
      <c r="I37" s="67">
        <v>-4.4813974104654761</v>
      </c>
    </row>
    <row r="38" spans="1:9" ht="15" customHeight="1" x14ac:dyDescent="0.2">
      <c r="A38" s="58" t="s">
        <v>142</v>
      </c>
      <c r="B38" s="79"/>
      <c r="C38" s="42"/>
      <c r="D38" s="79"/>
      <c r="E38" s="42"/>
      <c r="F38" s="79"/>
      <c r="G38" s="42"/>
      <c r="H38" s="79"/>
      <c r="I38" s="42"/>
    </row>
    <row r="39" spans="1:9" ht="12.75" customHeight="1" x14ac:dyDescent="0.2">
      <c r="A39" s="21" t="s">
        <v>160</v>
      </c>
      <c r="B39" s="76">
        <v>55.645000000000003</v>
      </c>
      <c r="C39" s="66">
        <v>-7.5756569112712953</v>
      </c>
      <c r="D39" s="77">
        <v>4.6340000000000003</v>
      </c>
      <c r="E39" s="66">
        <v>-10.488700019316212</v>
      </c>
      <c r="F39" s="77">
        <v>115.777</v>
      </c>
      <c r="G39" s="66">
        <v>-2.2731493205030802</v>
      </c>
      <c r="H39" s="77">
        <v>12.651999999999999</v>
      </c>
      <c r="I39" s="66">
        <v>-0.2365557483046814</v>
      </c>
    </row>
    <row r="40" spans="1:9" ht="12.75" customHeight="1" x14ac:dyDescent="0.2">
      <c r="A40" s="21" t="s">
        <v>161</v>
      </c>
      <c r="B40" s="78">
        <v>509.76299999999998</v>
      </c>
      <c r="C40" s="67">
        <v>0.21329799991349319</v>
      </c>
      <c r="D40" s="78">
        <v>105.358</v>
      </c>
      <c r="E40" s="67">
        <v>0.60636154426438793</v>
      </c>
      <c r="F40" s="78">
        <v>871.25400000000002</v>
      </c>
      <c r="G40" s="67">
        <v>-2.7377318933932315</v>
      </c>
      <c r="H40" s="78">
        <v>170.06200000000001</v>
      </c>
      <c r="I40" s="67">
        <v>-4.5287404072329593</v>
      </c>
    </row>
    <row r="41" spans="1:9" ht="12.75" customHeight="1" x14ac:dyDescent="0.2">
      <c r="A41" s="30" t="s">
        <v>135</v>
      </c>
      <c r="B41" s="78">
        <v>1991.6880000000001</v>
      </c>
      <c r="C41" s="67">
        <v>2.6150323658943364</v>
      </c>
      <c r="D41" s="78">
        <v>453.47899999999998</v>
      </c>
      <c r="E41" s="67">
        <v>-0.11937773803414586</v>
      </c>
      <c r="F41" s="78">
        <v>3562.9969999999998</v>
      </c>
      <c r="G41" s="67">
        <v>0.25591589188447017</v>
      </c>
      <c r="H41" s="78">
        <v>846.59500000000003</v>
      </c>
      <c r="I41" s="67">
        <v>-1.8787559181970437</v>
      </c>
    </row>
    <row r="42" spans="1:9" ht="20.100000000000001" customHeight="1" x14ac:dyDescent="0.2">
      <c r="A42" s="30" t="s">
        <v>140</v>
      </c>
      <c r="B42" s="79"/>
      <c r="C42" s="42"/>
      <c r="D42" s="79"/>
      <c r="E42" s="42"/>
      <c r="F42" s="79"/>
      <c r="G42" s="42"/>
      <c r="H42" s="79"/>
      <c r="I42" s="42"/>
    </row>
    <row r="43" spans="1:9" ht="12.75" customHeight="1" x14ac:dyDescent="0.2">
      <c r="A43" s="21" t="s">
        <v>186</v>
      </c>
      <c r="B43" s="76">
        <v>112.745</v>
      </c>
      <c r="C43" s="66">
        <v>6.6156653963630845</v>
      </c>
      <c r="D43" s="77">
        <v>21.27</v>
      </c>
      <c r="E43" s="66">
        <v>-3.2390137385133357</v>
      </c>
      <c r="F43" s="77">
        <v>184.41800000000001</v>
      </c>
      <c r="G43" s="66">
        <v>-3.8738597862913764</v>
      </c>
      <c r="H43" s="77">
        <v>33.478999999999999</v>
      </c>
      <c r="I43" s="66">
        <v>-13.086708203530634</v>
      </c>
    </row>
    <row r="44" spans="1:9" ht="15" customHeight="1" x14ac:dyDescent="0.2">
      <c r="A44" s="58" t="s">
        <v>142</v>
      </c>
      <c r="B44" s="76"/>
      <c r="C44" s="66"/>
      <c r="D44" s="77"/>
      <c r="E44" s="66"/>
      <c r="F44" s="77"/>
      <c r="G44" s="66"/>
      <c r="H44" s="77"/>
      <c r="I44" s="66"/>
    </row>
    <row r="45" spans="1:9" ht="12.75" customHeight="1" x14ac:dyDescent="0.2">
      <c r="A45" s="21" t="s">
        <v>187</v>
      </c>
      <c r="B45" s="76">
        <v>204.83600000000001</v>
      </c>
      <c r="C45" s="66">
        <v>-5.8056387122288555</v>
      </c>
      <c r="D45" s="77">
        <v>26.332999999999998</v>
      </c>
      <c r="E45" s="66">
        <v>-8.604053866444545</v>
      </c>
      <c r="F45" s="77">
        <v>472.81099999999998</v>
      </c>
      <c r="G45" s="66">
        <v>-5.0789986147638047</v>
      </c>
      <c r="H45" s="77">
        <v>70.712000000000003</v>
      </c>
      <c r="I45" s="66">
        <v>-3.6581876643459594</v>
      </c>
    </row>
    <row r="46" spans="1:9" ht="12.75" customHeight="1" x14ac:dyDescent="0.2">
      <c r="A46" s="21" t="s">
        <v>164</v>
      </c>
      <c r="B46" s="78">
        <v>68.460999999999999</v>
      </c>
      <c r="C46" s="67">
        <v>-4.2891694277845289</v>
      </c>
      <c r="D46" s="78">
        <v>12.869</v>
      </c>
      <c r="E46" s="67">
        <v>-11.291100847866545</v>
      </c>
      <c r="F46" s="78">
        <v>122.15600000000001</v>
      </c>
      <c r="G46" s="67">
        <v>-9.7627278905534354</v>
      </c>
      <c r="H46" s="78">
        <v>21.65</v>
      </c>
      <c r="I46" s="67">
        <v>-18.156730805579713</v>
      </c>
    </row>
    <row r="47" spans="1:9" ht="12.75" customHeight="1" x14ac:dyDescent="0.2">
      <c r="A47" s="21" t="s">
        <v>165</v>
      </c>
      <c r="B47" s="78">
        <v>376.22699999999998</v>
      </c>
      <c r="C47" s="67">
        <v>5.7307459918220616</v>
      </c>
      <c r="D47" s="78">
        <v>64.405000000000001</v>
      </c>
      <c r="E47" s="67">
        <v>-0.30648731483057645</v>
      </c>
      <c r="F47" s="78">
        <v>1002.471</v>
      </c>
      <c r="G47" s="67">
        <v>3.1160992288441207</v>
      </c>
      <c r="H47" s="78">
        <v>181.28800000000001</v>
      </c>
      <c r="I47" s="67">
        <v>-0.9934082257914838</v>
      </c>
    </row>
    <row r="48" spans="1:9" ht="12.75" customHeight="1" x14ac:dyDescent="0.2">
      <c r="A48" s="30" t="s">
        <v>88</v>
      </c>
      <c r="B48" s="78">
        <v>762.26900000000001</v>
      </c>
      <c r="C48" s="67">
        <v>1.5581408362133544</v>
      </c>
      <c r="D48" s="78">
        <v>124.877</v>
      </c>
      <c r="E48" s="67">
        <v>-3.8697807611774948</v>
      </c>
      <c r="F48" s="78">
        <v>1781.856</v>
      </c>
      <c r="G48" s="67">
        <v>-0.87081622400776837</v>
      </c>
      <c r="H48" s="78">
        <v>307.12900000000002</v>
      </c>
      <c r="I48" s="67">
        <v>-4.4631497743229005</v>
      </c>
    </row>
    <row r="49" spans="1:9" ht="20.25" customHeight="1" x14ac:dyDescent="0.2">
      <c r="A49" s="33" t="s">
        <v>89</v>
      </c>
      <c r="B49" s="80">
        <v>4094.9740000000002</v>
      </c>
      <c r="C49" s="68">
        <v>2.8289826394948676</v>
      </c>
      <c r="D49" s="80">
        <v>904.346</v>
      </c>
      <c r="E49" s="68">
        <v>-0.2813987901616315</v>
      </c>
      <c r="F49" s="80">
        <v>7670.7569999999996</v>
      </c>
      <c r="G49" s="68">
        <v>0.24435253308945448</v>
      </c>
      <c r="H49" s="80">
        <v>1728.673</v>
      </c>
      <c r="I49" s="68">
        <v>-2.4867480427379576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7:I7 B9:I14 B16:I16 B18:I22 B24:I27 B29:I30 B32:I34 B36:I37 B39:I41 B43:I43 B45:I49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17" activePane="bottomLeft" state="frozen"/>
      <selection pane="bottomLeft" activeCell="L38" sqref="L38"/>
    </sheetView>
  </sheetViews>
  <sheetFormatPr baseColWidth="10" defaultColWidth="11" defaultRowHeight="14.25" x14ac:dyDescent="0.2"/>
  <cols>
    <col min="1" max="1" width="22.125" customWidth="1"/>
    <col min="2" max="9" width="7.625" customWidth="1"/>
  </cols>
  <sheetData>
    <row r="1" spans="1:9" ht="16.5" customHeight="1" x14ac:dyDescent="0.2">
      <c r="A1" s="2" t="s">
        <v>229</v>
      </c>
      <c r="E1" s="2"/>
      <c r="F1" s="2"/>
      <c r="G1" s="2"/>
      <c r="H1" s="2"/>
      <c r="I1" s="52"/>
    </row>
    <row r="2" spans="1:9" s="6" customFormat="1" ht="14.85" customHeight="1" x14ac:dyDescent="0.2">
      <c r="A2" s="45" t="s">
        <v>205</v>
      </c>
      <c r="B2" s="53"/>
      <c r="C2" s="53"/>
      <c r="D2" s="53"/>
      <c r="E2" s="54"/>
      <c r="F2" s="54"/>
      <c r="G2" s="54"/>
      <c r="H2" s="54"/>
      <c r="I2" s="53"/>
    </row>
    <row r="3" spans="1:9" ht="17.25" customHeight="1" x14ac:dyDescent="0.2">
      <c r="A3" s="91" t="s">
        <v>83</v>
      </c>
      <c r="B3" s="94" t="s">
        <v>1</v>
      </c>
      <c r="C3" s="84"/>
      <c r="D3" s="95" t="s">
        <v>124</v>
      </c>
      <c r="E3" s="111"/>
      <c r="F3" s="94" t="s">
        <v>2</v>
      </c>
      <c r="G3" s="84"/>
      <c r="H3" s="95" t="s">
        <v>124</v>
      </c>
      <c r="I3" s="83"/>
    </row>
    <row r="4" spans="1:9" ht="46.5" customHeight="1" x14ac:dyDescent="0.2">
      <c r="A4" s="106"/>
      <c r="B4" s="7" t="s">
        <v>200</v>
      </c>
      <c r="C4" s="8" t="s">
        <v>100</v>
      </c>
      <c r="D4" s="8" t="s">
        <v>134</v>
      </c>
      <c r="E4" s="9" t="s">
        <v>100</v>
      </c>
      <c r="F4" s="10" t="s">
        <v>200</v>
      </c>
      <c r="G4" s="8" t="s">
        <v>100</v>
      </c>
      <c r="H4" s="8" t="s">
        <v>134</v>
      </c>
      <c r="I4" s="46" t="s">
        <v>100</v>
      </c>
    </row>
    <row r="5" spans="1:9" ht="15" customHeight="1" x14ac:dyDescent="0.2">
      <c r="A5" s="107"/>
      <c r="B5" s="11">
        <v>1000</v>
      </c>
      <c r="C5" s="12" t="s">
        <v>4</v>
      </c>
      <c r="D5" s="13">
        <v>1000</v>
      </c>
      <c r="E5" s="14" t="s">
        <v>4</v>
      </c>
      <c r="F5" s="11">
        <v>1000</v>
      </c>
      <c r="G5" s="12" t="s">
        <v>4</v>
      </c>
      <c r="H5" s="13">
        <v>1000</v>
      </c>
      <c r="I5" s="39" t="s">
        <v>4</v>
      </c>
    </row>
    <row r="6" spans="1:9" ht="23.25" customHeight="1" x14ac:dyDescent="0.2">
      <c r="A6" s="55" t="s">
        <v>140</v>
      </c>
    </row>
    <row r="7" spans="1:9" ht="12.75" customHeight="1" x14ac:dyDescent="0.2">
      <c r="A7" s="21" t="s">
        <v>166</v>
      </c>
      <c r="B7" s="76">
        <v>676.12300000000005</v>
      </c>
      <c r="C7" s="66">
        <v>-1.7375911777571957</v>
      </c>
      <c r="D7" s="77">
        <v>214.654</v>
      </c>
      <c r="E7" s="66">
        <v>2.9698315768265786</v>
      </c>
      <c r="F7" s="77">
        <v>1265.5139999999999</v>
      </c>
      <c r="G7" s="66">
        <v>-1.9021699108486274</v>
      </c>
      <c r="H7" s="77">
        <v>405.32900000000001</v>
      </c>
      <c r="I7" s="66">
        <v>3.4960945978035767</v>
      </c>
    </row>
    <row r="8" spans="1:9" ht="15" customHeight="1" x14ac:dyDescent="0.2">
      <c r="A8" s="58" t="s">
        <v>142</v>
      </c>
      <c r="B8" s="76"/>
      <c r="C8" s="66"/>
      <c r="D8" s="77"/>
      <c r="E8" s="66"/>
      <c r="F8" s="77"/>
      <c r="G8" s="66"/>
      <c r="H8" s="77"/>
      <c r="I8" s="66"/>
    </row>
    <row r="9" spans="1:9" ht="12.75" customHeight="1" x14ac:dyDescent="0.2">
      <c r="A9" s="21" t="s">
        <v>167</v>
      </c>
      <c r="B9" s="76">
        <v>885.10599999999999</v>
      </c>
      <c r="C9" s="66">
        <v>2.4271754778205263</v>
      </c>
      <c r="D9" s="77">
        <v>269.48500000000001</v>
      </c>
      <c r="E9" s="66">
        <v>-4.2195502511044651</v>
      </c>
      <c r="F9" s="77">
        <v>2053.0219999999999</v>
      </c>
      <c r="G9" s="66">
        <v>0.34948422970741433</v>
      </c>
      <c r="H9" s="77">
        <v>595.23400000000004</v>
      </c>
      <c r="I9" s="66">
        <v>-5.1768990220333251</v>
      </c>
    </row>
    <row r="10" spans="1:9" ht="12.75" customHeight="1" x14ac:dyDescent="0.2">
      <c r="A10" s="21" t="s">
        <v>168</v>
      </c>
      <c r="B10" s="78">
        <v>192.76599999999999</v>
      </c>
      <c r="C10" s="67">
        <v>-1.2084623111457233</v>
      </c>
      <c r="D10" s="78">
        <v>54.515000000000001</v>
      </c>
      <c r="E10" s="67">
        <v>2.808056425149914</v>
      </c>
      <c r="F10" s="78">
        <v>422.5</v>
      </c>
      <c r="G10" s="67">
        <v>3.0778701138814313E-2</v>
      </c>
      <c r="H10" s="78">
        <v>116.465</v>
      </c>
      <c r="I10" s="67">
        <v>1.2633464334156344</v>
      </c>
    </row>
    <row r="11" spans="1:9" ht="12.75" customHeight="1" x14ac:dyDescent="0.2">
      <c r="A11" s="21" t="s">
        <v>169</v>
      </c>
      <c r="B11" s="78">
        <v>1456.145</v>
      </c>
      <c r="C11" s="67">
        <v>0.29375705981212263</v>
      </c>
      <c r="D11" s="78">
        <v>590.00099999999998</v>
      </c>
      <c r="E11" s="67">
        <v>-2.7708609708065808</v>
      </c>
      <c r="F11" s="78">
        <v>2743.087</v>
      </c>
      <c r="G11" s="67">
        <v>1.4728072229478926</v>
      </c>
      <c r="H11" s="78">
        <v>1031.6569999999999</v>
      </c>
      <c r="I11" s="67">
        <v>-0.37612790086832604</v>
      </c>
    </row>
    <row r="12" spans="1:9" ht="12.75" customHeight="1" x14ac:dyDescent="0.2">
      <c r="A12" s="58" t="s">
        <v>90</v>
      </c>
      <c r="B12" s="78">
        <v>3210.14</v>
      </c>
      <c r="C12" s="67">
        <v>0.34149002177097998</v>
      </c>
      <c r="D12" s="78">
        <v>1128.655</v>
      </c>
      <c r="E12" s="67">
        <v>-1.8271473069017787</v>
      </c>
      <c r="F12" s="78">
        <v>6484.1229999999996</v>
      </c>
      <c r="G12" s="67">
        <v>0.34906388046987047</v>
      </c>
      <c r="H12" s="78">
        <v>2148.6849999999999</v>
      </c>
      <c r="I12" s="67">
        <v>-0.97915510716465803</v>
      </c>
    </row>
    <row r="13" spans="1:9" ht="20.100000000000001" customHeight="1" x14ac:dyDescent="0.2">
      <c r="A13" s="58" t="s">
        <v>142</v>
      </c>
      <c r="B13" s="79"/>
      <c r="C13" s="42"/>
      <c r="D13" s="79"/>
      <c r="E13" s="42"/>
      <c r="F13" s="79"/>
      <c r="G13" s="42"/>
      <c r="H13" s="79"/>
      <c r="I13" s="42"/>
    </row>
    <row r="14" spans="1:9" ht="12.75" customHeight="1" x14ac:dyDescent="0.2">
      <c r="A14" s="21" t="s">
        <v>170</v>
      </c>
      <c r="B14" s="76">
        <v>68.355000000000004</v>
      </c>
      <c r="C14" s="66">
        <v>0.13770674323552612</v>
      </c>
      <c r="D14" s="77">
        <v>11.706</v>
      </c>
      <c r="E14" s="66">
        <v>-1.7458452241060911</v>
      </c>
      <c r="F14" s="77">
        <v>125.79600000000001</v>
      </c>
      <c r="G14" s="66">
        <v>-0.19596486913195577</v>
      </c>
      <c r="H14" s="77">
        <v>25.256</v>
      </c>
      <c r="I14" s="66">
        <v>-3.0740300111294516</v>
      </c>
    </row>
    <row r="15" spans="1:9" ht="12.75" customHeight="1" x14ac:dyDescent="0.2">
      <c r="A15" s="21" t="s">
        <v>171</v>
      </c>
      <c r="B15" s="78">
        <v>267.30700000000002</v>
      </c>
      <c r="C15" s="67">
        <v>1.4270753492748867</v>
      </c>
      <c r="D15" s="78">
        <v>54.493000000000002</v>
      </c>
      <c r="E15" s="67">
        <v>-3.07358460361786</v>
      </c>
      <c r="F15" s="78">
        <v>486.51600000000002</v>
      </c>
      <c r="G15" s="67">
        <v>-1.6308721304050664</v>
      </c>
      <c r="H15" s="78">
        <v>101.91800000000001</v>
      </c>
      <c r="I15" s="67">
        <v>-8.4878469260399925</v>
      </c>
    </row>
    <row r="16" spans="1:9" ht="12.75" customHeight="1" x14ac:dyDescent="0.2">
      <c r="A16" s="21" t="s">
        <v>172</v>
      </c>
      <c r="B16" s="78">
        <v>113.074</v>
      </c>
      <c r="C16" s="67">
        <v>-1.0717504090149532</v>
      </c>
      <c r="D16" s="78">
        <v>20.683</v>
      </c>
      <c r="E16" s="67">
        <v>4.9898477157360475</v>
      </c>
      <c r="F16" s="78">
        <v>232.11199999999999</v>
      </c>
      <c r="G16" s="67">
        <v>-3.3345965958545492</v>
      </c>
      <c r="H16" s="78">
        <v>49.64</v>
      </c>
      <c r="I16" s="67">
        <v>2.0706104908189786</v>
      </c>
    </row>
    <row r="17" spans="1:9" ht="12.75" customHeight="1" x14ac:dyDescent="0.2">
      <c r="A17" s="64" t="s">
        <v>91</v>
      </c>
      <c r="B17" s="78">
        <v>448.73599999999999</v>
      </c>
      <c r="C17" s="67">
        <v>0.58954598234500111</v>
      </c>
      <c r="D17" s="78">
        <v>86.882000000000005</v>
      </c>
      <c r="E17" s="67">
        <v>-1.0849888996413739</v>
      </c>
      <c r="F17" s="78">
        <v>844.42399999999998</v>
      </c>
      <c r="G17" s="67">
        <v>-1.8960341286143034</v>
      </c>
      <c r="H17" s="78">
        <v>176.81399999999999</v>
      </c>
      <c r="I17" s="67">
        <v>-4.9698754709476987</v>
      </c>
    </row>
    <row r="18" spans="1:9" ht="20.100000000000001" customHeight="1" x14ac:dyDescent="0.2">
      <c r="A18" s="58" t="s">
        <v>142</v>
      </c>
      <c r="B18" s="79"/>
      <c r="C18" s="42"/>
      <c r="D18" s="79"/>
      <c r="E18" s="42"/>
      <c r="F18" s="79"/>
      <c r="G18" s="42"/>
      <c r="H18" s="79"/>
      <c r="I18" s="42"/>
    </row>
    <row r="19" spans="1:9" ht="12.75" customHeight="1" x14ac:dyDescent="0.2">
      <c r="A19" s="21" t="s">
        <v>173</v>
      </c>
      <c r="B19" s="76">
        <v>710.77099999999996</v>
      </c>
      <c r="C19" s="66">
        <v>3.0226824386121933</v>
      </c>
      <c r="D19" s="77">
        <v>172.113</v>
      </c>
      <c r="E19" s="66">
        <v>5.3555250850860574</v>
      </c>
      <c r="F19" s="77">
        <v>1414.569</v>
      </c>
      <c r="G19" s="66">
        <v>-7.7490029427835339E-2</v>
      </c>
      <c r="H19" s="77">
        <v>310.27600000000001</v>
      </c>
      <c r="I19" s="66">
        <v>1.4736566700461111</v>
      </c>
    </row>
    <row r="20" spans="1:9" ht="12.75" customHeight="1" x14ac:dyDescent="0.2">
      <c r="A20" s="21" t="s">
        <v>174</v>
      </c>
      <c r="B20" s="78">
        <v>415.81900000000002</v>
      </c>
      <c r="C20" s="67">
        <v>3.6776714231216943</v>
      </c>
      <c r="D20" s="78">
        <v>123.789</v>
      </c>
      <c r="E20" s="67">
        <v>-1.3751344460821429</v>
      </c>
      <c r="F20" s="78">
        <v>775.65300000000002</v>
      </c>
      <c r="G20" s="67">
        <v>0.73010047647431975</v>
      </c>
      <c r="H20" s="78">
        <v>220.941</v>
      </c>
      <c r="I20" s="67">
        <v>1.7978335690820586</v>
      </c>
    </row>
    <row r="21" spans="1:9" ht="12.75" customHeight="1" x14ac:dyDescent="0.2">
      <c r="A21" s="21" t="s">
        <v>175</v>
      </c>
      <c r="B21" s="78">
        <v>234.35</v>
      </c>
      <c r="C21" s="67">
        <v>0.14657681180476345</v>
      </c>
      <c r="D21" s="78">
        <v>75.381</v>
      </c>
      <c r="E21" s="67">
        <v>1.2899584794614469</v>
      </c>
      <c r="F21" s="78">
        <v>531.81899999999996</v>
      </c>
      <c r="G21" s="67">
        <v>-0.91941559820699581</v>
      </c>
      <c r="H21" s="78">
        <v>175.142</v>
      </c>
      <c r="I21" s="67">
        <v>0.33168540870632057</v>
      </c>
    </row>
    <row r="22" spans="1:9" ht="12.75" customHeight="1" x14ac:dyDescent="0.2">
      <c r="A22" s="30" t="s">
        <v>92</v>
      </c>
      <c r="B22" s="78">
        <v>1360.94</v>
      </c>
      <c r="C22" s="67">
        <v>2.7129954648817005</v>
      </c>
      <c r="D22" s="78">
        <v>371.28300000000002</v>
      </c>
      <c r="E22" s="67">
        <v>2.1973575557390603</v>
      </c>
      <c r="F22" s="78">
        <v>2722.0410000000002</v>
      </c>
      <c r="G22" s="67">
        <v>-1.5059958838563148E-2</v>
      </c>
      <c r="H22" s="78">
        <v>706.35900000000004</v>
      </c>
      <c r="I22" s="67">
        <v>1.2886952731110455</v>
      </c>
    </row>
    <row r="23" spans="1:9" ht="27" customHeight="1" x14ac:dyDescent="0.2">
      <c r="A23" s="33" t="s">
        <v>93</v>
      </c>
      <c r="B23" s="80">
        <v>5019.8159999999998</v>
      </c>
      <c r="C23" s="68">
        <v>0.99595317317979948</v>
      </c>
      <c r="D23" s="80">
        <v>1586.82</v>
      </c>
      <c r="E23" s="68">
        <v>-0.87306564983920509</v>
      </c>
      <c r="F23" s="80">
        <v>10050.588</v>
      </c>
      <c r="G23" s="68">
        <v>5.7990417494167446E-2</v>
      </c>
      <c r="H23" s="80">
        <v>3031.8580000000002</v>
      </c>
      <c r="I23" s="68">
        <v>-0.70437042410586059</v>
      </c>
    </row>
    <row r="24" spans="1:9" ht="24.95" customHeight="1" x14ac:dyDescent="0.2">
      <c r="A24" s="58" t="s">
        <v>142</v>
      </c>
      <c r="B24" s="79"/>
      <c r="C24" s="42"/>
      <c r="D24" s="79"/>
      <c r="E24" s="42"/>
      <c r="F24" s="79"/>
      <c r="G24" s="42"/>
      <c r="H24" s="79"/>
      <c r="I24" s="42"/>
    </row>
    <row r="25" spans="1:9" ht="12.75" customHeight="1" x14ac:dyDescent="0.2">
      <c r="A25" s="21" t="s">
        <v>176</v>
      </c>
      <c r="B25" s="76">
        <v>265.84100000000001</v>
      </c>
      <c r="C25" s="66">
        <v>-2.0605377366136821</v>
      </c>
      <c r="D25" s="77">
        <v>47.14</v>
      </c>
      <c r="E25" s="66">
        <v>-15.953501640279569</v>
      </c>
      <c r="F25" s="77">
        <v>493.87700000000001</v>
      </c>
      <c r="G25" s="66">
        <v>-2.4542615785409225</v>
      </c>
      <c r="H25" s="77">
        <v>97.605000000000004</v>
      </c>
      <c r="I25" s="66">
        <v>-15.100247901535241</v>
      </c>
    </row>
    <row r="26" spans="1:9" ht="12.75" customHeight="1" x14ac:dyDescent="0.2">
      <c r="A26" s="21" t="s">
        <v>177</v>
      </c>
      <c r="B26" s="78">
        <v>145.90799999999999</v>
      </c>
      <c r="C26" s="67">
        <v>5.3974399722615374</v>
      </c>
      <c r="D26" s="78">
        <v>24.899000000000001</v>
      </c>
      <c r="E26" s="67">
        <v>-6.0556897072140004</v>
      </c>
      <c r="F26" s="78">
        <v>259</v>
      </c>
      <c r="G26" s="67">
        <v>-0.10298263951833064</v>
      </c>
      <c r="H26" s="78">
        <v>53.71</v>
      </c>
      <c r="I26" s="67">
        <v>-8.4914982792108162</v>
      </c>
    </row>
    <row r="27" spans="1:9" ht="12.75" customHeight="1" x14ac:dyDescent="0.2">
      <c r="A27" s="21" t="s">
        <v>178</v>
      </c>
      <c r="B27" s="78">
        <v>67.346999999999994</v>
      </c>
      <c r="C27" s="67">
        <v>14.38786602350703</v>
      </c>
      <c r="D27" s="78">
        <v>7.6319999999999997</v>
      </c>
      <c r="E27" s="67">
        <v>5.037159372419481</v>
      </c>
      <c r="F27" s="78">
        <v>120.77800000000001</v>
      </c>
      <c r="G27" s="67">
        <v>4.3591715413926977</v>
      </c>
      <c r="H27" s="78">
        <v>16.108000000000001</v>
      </c>
      <c r="I27" s="67">
        <v>-23.510138183199587</v>
      </c>
    </row>
    <row r="28" spans="1:9" ht="12.75" customHeight="1" x14ac:dyDescent="0.2">
      <c r="A28" s="30" t="s">
        <v>94</v>
      </c>
      <c r="B28" s="78">
        <v>479.096</v>
      </c>
      <c r="C28" s="67">
        <v>2.20801884176079</v>
      </c>
      <c r="D28" s="78">
        <v>79.671000000000006</v>
      </c>
      <c r="E28" s="67">
        <v>-11.33677580182065</v>
      </c>
      <c r="F28" s="78">
        <v>873.65499999999997</v>
      </c>
      <c r="G28" s="67">
        <v>-0.86780596457745673</v>
      </c>
      <c r="H28" s="78">
        <v>167.423</v>
      </c>
      <c r="I28" s="67">
        <v>-14.017707659281626</v>
      </c>
    </row>
    <row r="29" spans="1:9" ht="20.100000000000001" customHeight="1" x14ac:dyDescent="0.2">
      <c r="A29" s="58" t="s">
        <v>140</v>
      </c>
      <c r="B29" s="79"/>
      <c r="C29" s="42"/>
      <c r="D29" s="79"/>
      <c r="E29" s="42"/>
      <c r="F29" s="79"/>
      <c r="G29" s="42"/>
      <c r="H29" s="79"/>
      <c r="I29" s="42"/>
    </row>
    <row r="30" spans="1:9" ht="12.75" customHeight="1" x14ac:dyDescent="0.2">
      <c r="A30" s="21" t="s">
        <v>179</v>
      </c>
      <c r="B30" s="76">
        <v>414.137</v>
      </c>
      <c r="C30" s="66">
        <v>-0.98409335976072043</v>
      </c>
      <c r="D30" s="77">
        <v>106.997</v>
      </c>
      <c r="E30" s="66">
        <v>-2.4773276215649673</v>
      </c>
      <c r="F30" s="77">
        <v>659.32500000000005</v>
      </c>
      <c r="G30" s="66">
        <v>-0.96299434009877416</v>
      </c>
      <c r="H30" s="77">
        <v>169.46600000000001</v>
      </c>
      <c r="I30" s="66">
        <v>-4.0004985044865435</v>
      </c>
    </row>
    <row r="31" spans="1:9" ht="15" customHeight="1" x14ac:dyDescent="0.2">
      <c r="A31" s="30" t="s">
        <v>142</v>
      </c>
      <c r="B31" s="76"/>
      <c r="C31" s="66"/>
      <c r="D31" s="77"/>
      <c r="E31" s="66"/>
      <c r="F31" s="77"/>
      <c r="G31" s="66"/>
      <c r="H31" s="77"/>
      <c r="I31" s="66"/>
    </row>
    <row r="32" spans="1:9" ht="12.75" customHeight="1" x14ac:dyDescent="0.2">
      <c r="A32" s="21" t="s">
        <v>180</v>
      </c>
      <c r="B32" s="76">
        <v>188.92500000000001</v>
      </c>
      <c r="C32" s="66">
        <v>-4.0273706776122253</v>
      </c>
      <c r="D32" s="77">
        <v>45.365000000000002</v>
      </c>
      <c r="E32" s="66">
        <v>-9.9167973947060091</v>
      </c>
      <c r="F32" s="77">
        <v>336.28300000000002</v>
      </c>
      <c r="G32" s="66">
        <v>-3.5360431427669852</v>
      </c>
      <c r="H32" s="77">
        <v>76.686000000000007</v>
      </c>
      <c r="I32" s="66">
        <v>-11.793326355260575</v>
      </c>
    </row>
    <row r="33" spans="1:9" ht="12.75" customHeight="1" x14ac:dyDescent="0.2">
      <c r="A33" s="21" t="s">
        <v>181</v>
      </c>
      <c r="B33" s="78">
        <v>138.90299999999999</v>
      </c>
      <c r="C33" s="67">
        <v>0.28590612748813271</v>
      </c>
      <c r="D33" s="78">
        <v>18.265000000000001</v>
      </c>
      <c r="E33" s="67">
        <v>-4.6413281821029528</v>
      </c>
      <c r="F33" s="78">
        <v>293.78100000000001</v>
      </c>
      <c r="G33" s="67">
        <v>-3.1522072373517744</v>
      </c>
      <c r="H33" s="78">
        <v>40.857999999999997</v>
      </c>
      <c r="I33" s="67">
        <v>-10.885733603786335</v>
      </c>
    </row>
    <row r="34" spans="1:9" ht="12.75" customHeight="1" x14ac:dyDescent="0.2">
      <c r="A34" s="30" t="s">
        <v>137</v>
      </c>
      <c r="B34" s="78">
        <v>741.96500000000003</v>
      </c>
      <c r="C34" s="67">
        <v>-1.5456208956055661</v>
      </c>
      <c r="D34" s="78">
        <v>170.62700000000001</v>
      </c>
      <c r="E34" s="67">
        <v>-4.7989153480482969</v>
      </c>
      <c r="F34" s="78">
        <v>1289.3889999999999</v>
      </c>
      <c r="G34" s="67">
        <v>-2.1476994951008948</v>
      </c>
      <c r="H34" s="78">
        <v>287.01</v>
      </c>
      <c r="I34" s="67">
        <v>-7.2113954661252535</v>
      </c>
    </row>
    <row r="35" spans="1:9" ht="20.100000000000001" customHeight="1" x14ac:dyDescent="0.2">
      <c r="A35" s="30" t="s">
        <v>142</v>
      </c>
      <c r="B35" s="79"/>
      <c r="C35" s="42"/>
      <c r="D35" s="79"/>
      <c r="E35" s="42"/>
      <c r="F35" s="79"/>
      <c r="G35" s="42"/>
      <c r="H35" s="79"/>
      <c r="I35" s="42"/>
    </row>
    <row r="36" spans="1:9" ht="12.75" customHeight="1" x14ac:dyDescent="0.2">
      <c r="A36" s="21" t="s">
        <v>182</v>
      </c>
      <c r="B36" s="76">
        <v>674.35199999999998</v>
      </c>
      <c r="C36" s="66">
        <v>0.78463373297343253</v>
      </c>
      <c r="D36" s="77">
        <v>117.16800000000001</v>
      </c>
      <c r="E36" s="66">
        <v>1.5047950723809009</v>
      </c>
      <c r="F36" s="77">
        <v>1675.3409999999999</v>
      </c>
      <c r="G36" s="66">
        <v>5.6617532443098639E-2</v>
      </c>
      <c r="H36" s="77">
        <v>244.61500000000001</v>
      </c>
      <c r="I36" s="66">
        <v>3.1512764503968071</v>
      </c>
    </row>
    <row r="37" spans="1:9" ht="12.75" customHeight="1" x14ac:dyDescent="0.2">
      <c r="A37" s="21" t="s">
        <v>183</v>
      </c>
      <c r="B37" s="78">
        <v>299.59800000000001</v>
      </c>
      <c r="C37" s="67">
        <v>-0.60315311728641063</v>
      </c>
      <c r="D37" s="78">
        <v>50.237000000000002</v>
      </c>
      <c r="E37" s="67">
        <v>1.5401718039413907</v>
      </c>
      <c r="F37" s="78">
        <v>558.95799999999997</v>
      </c>
      <c r="G37" s="67">
        <v>-0.21012791559176947</v>
      </c>
      <c r="H37" s="78">
        <v>92.707999999999998</v>
      </c>
      <c r="I37" s="67">
        <v>-7.4371880961876968E-2</v>
      </c>
    </row>
    <row r="38" spans="1:9" ht="12.75" customHeight="1" x14ac:dyDescent="0.2">
      <c r="A38" s="21" t="s">
        <v>184</v>
      </c>
      <c r="B38" s="78">
        <v>107.554</v>
      </c>
      <c r="C38" s="67">
        <v>0.81549248247159767</v>
      </c>
      <c r="D38" s="78">
        <v>13.29</v>
      </c>
      <c r="E38" s="67">
        <v>-2.9643691588784975</v>
      </c>
      <c r="F38" s="78">
        <v>210.18199999999999</v>
      </c>
      <c r="G38" s="67">
        <v>1.2008397211201469</v>
      </c>
      <c r="H38" s="78">
        <v>27.010999999999999</v>
      </c>
      <c r="I38" s="67">
        <v>-0.88070162562841858</v>
      </c>
    </row>
    <row r="39" spans="1:9" ht="12.75" customHeight="1" x14ac:dyDescent="0.2">
      <c r="A39" s="30" t="s">
        <v>95</v>
      </c>
      <c r="B39" s="78">
        <v>1081.5039999999999</v>
      </c>
      <c r="C39" s="67">
        <v>0.39936799226143194</v>
      </c>
      <c r="D39" s="78">
        <v>180.69499999999999</v>
      </c>
      <c r="E39" s="67">
        <v>1.1718793742511338</v>
      </c>
      <c r="F39" s="78">
        <v>2444.4810000000002</v>
      </c>
      <c r="G39" s="67">
        <v>9.2743639383257914E-2</v>
      </c>
      <c r="H39" s="78">
        <v>364.334</v>
      </c>
      <c r="I39" s="67">
        <v>2.0057675616653086</v>
      </c>
    </row>
    <row r="40" spans="1:9" ht="27" customHeight="1" x14ac:dyDescent="0.2">
      <c r="A40" s="18" t="s">
        <v>96</v>
      </c>
      <c r="B40" s="80">
        <v>2302.5650000000001</v>
      </c>
      <c r="C40" s="68">
        <v>0.13063362963625025</v>
      </c>
      <c r="D40" s="80">
        <v>430.99299999999999</v>
      </c>
      <c r="E40" s="68">
        <v>-3.7291595932881734</v>
      </c>
      <c r="F40" s="80">
        <v>4607.5249999999996</v>
      </c>
      <c r="G40" s="68">
        <v>-0.72573778206019313</v>
      </c>
      <c r="H40" s="80">
        <v>818.76700000000005</v>
      </c>
      <c r="I40" s="68">
        <v>-4.9276361930506596</v>
      </c>
    </row>
    <row r="41" spans="1:9" ht="45" customHeight="1" x14ac:dyDescent="0.2">
      <c r="A41" s="33" t="s">
        <v>97</v>
      </c>
      <c r="B41" s="80">
        <v>16164.419</v>
      </c>
      <c r="C41" s="68">
        <v>0.69839792528303235</v>
      </c>
      <c r="D41" s="80">
        <v>3975.5430000000001</v>
      </c>
      <c r="E41" s="68">
        <v>-1.4272867047663311</v>
      </c>
      <c r="F41" s="80">
        <v>31418.438999999998</v>
      </c>
      <c r="G41" s="68">
        <v>-1.3494818000061315</v>
      </c>
      <c r="H41" s="80">
        <v>7747.982</v>
      </c>
      <c r="I41" s="68">
        <v>-3.7264462873585842</v>
      </c>
    </row>
    <row r="42" spans="1:9" ht="61.5" customHeight="1" x14ac:dyDescent="0.2">
      <c r="A42" s="114" t="s">
        <v>98</v>
      </c>
      <c r="B42" s="114"/>
      <c r="C42" s="114"/>
      <c r="D42" s="114"/>
      <c r="E42" s="114"/>
      <c r="F42" s="114"/>
      <c r="G42" s="114"/>
      <c r="H42" s="114"/>
      <c r="I42" s="114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I7 B9:I12 B14:I17 B19:I23 B25:I28 B30:I30 B32:I34 B36:I41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7"/>
  <sheetViews>
    <sheetView zoomScaleNormal="100" workbookViewId="0">
      <pane ySplit="5" topLeftCell="A6" activePane="bottomLeft" state="frozen"/>
      <selection pane="bottomLeft" activeCell="N32" sqref="N32"/>
    </sheetView>
  </sheetViews>
  <sheetFormatPr baseColWidth="10" defaultColWidth="11" defaultRowHeight="14.25" x14ac:dyDescent="0.2"/>
  <cols>
    <col min="1" max="1" width="23.625" customWidth="1"/>
    <col min="2" max="2" width="8.125" customWidth="1"/>
    <col min="3" max="3" width="7.375" bestFit="1" customWidth="1"/>
    <col min="4" max="5" width="7.125" customWidth="1"/>
    <col min="6" max="6" width="8.125" customWidth="1"/>
    <col min="7" max="7" width="7.375" bestFit="1" customWidth="1"/>
    <col min="8" max="9" width="7.125" customWidth="1"/>
  </cols>
  <sheetData>
    <row r="1" spans="1:9" ht="16.5" customHeight="1" x14ac:dyDescent="0.2">
      <c r="A1" s="2" t="s">
        <v>230</v>
      </c>
      <c r="B1" s="2"/>
      <c r="C1" s="2"/>
      <c r="D1" s="2"/>
      <c r="E1" s="2"/>
      <c r="F1" s="2"/>
      <c r="G1" s="2"/>
      <c r="H1" s="2"/>
    </row>
    <row r="2" spans="1:9" s="6" customFormat="1" ht="14.85" customHeight="1" x14ac:dyDescent="0.2">
      <c r="A2" s="45" t="s">
        <v>128</v>
      </c>
    </row>
    <row r="3" spans="1:9" ht="16.5" customHeight="1" x14ac:dyDescent="0.2">
      <c r="A3" s="91" t="s">
        <v>43</v>
      </c>
      <c r="B3" s="94" t="s">
        <v>1</v>
      </c>
      <c r="C3" s="97"/>
      <c r="D3" s="97"/>
      <c r="E3" s="96"/>
      <c r="F3" s="97" t="s">
        <v>2</v>
      </c>
      <c r="G3" s="97"/>
      <c r="H3" s="97"/>
      <c r="I3" s="97"/>
    </row>
    <row r="4" spans="1:9" ht="16.5" customHeight="1" x14ac:dyDescent="0.2">
      <c r="A4" s="106"/>
      <c r="B4" s="115" t="s">
        <v>20</v>
      </c>
      <c r="C4" s="104" t="s">
        <v>213</v>
      </c>
      <c r="D4" s="98" t="s">
        <v>208</v>
      </c>
      <c r="E4" s="118"/>
      <c r="F4" s="115" t="s">
        <v>20</v>
      </c>
      <c r="G4" s="104" t="s">
        <v>213</v>
      </c>
      <c r="H4" s="98" t="s">
        <v>208</v>
      </c>
      <c r="I4" s="99"/>
    </row>
    <row r="5" spans="1:9" ht="39.950000000000003" customHeight="1" x14ac:dyDescent="0.2">
      <c r="A5" s="107"/>
      <c r="B5" s="116"/>
      <c r="C5" s="117"/>
      <c r="D5" s="69" t="s">
        <v>211</v>
      </c>
      <c r="E5" s="38" t="s">
        <v>209</v>
      </c>
      <c r="F5" s="116"/>
      <c r="G5" s="117"/>
      <c r="H5" s="69" t="s">
        <v>211</v>
      </c>
      <c r="I5" s="70" t="s">
        <v>209</v>
      </c>
    </row>
    <row r="6" spans="1:9" s="29" customFormat="1" ht="20.100000000000001" customHeight="1" x14ac:dyDescent="0.25">
      <c r="A6" s="33" t="s">
        <v>44</v>
      </c>
      <c r="B6" s="40">
        <v>2292635</v>
      </c>
      <c r="C6" s="68">
        <v>2.1570010520326264</v>
      </c>
      <c r="D6" s="71">
        <v>100</v>
      </c>
      <c r="E6" s="68" t="s">
        <v>210</v>
      </c>
      <c r="F6" s="40">
        <v>5442731</v>
      </c>
      <c r="G6" s="68">
        <v>-0.67865941863030343</v>
      </c>
      <c r="H6" s="71">
        <v>100</v>
      </c>
      <c r="I6" s="68" t="s">
        <v>210</v>
      </c>
    </row>
    <row r="7" spans="1:9" ht="17.100000000000001" customHeight="1" x14ac:dyDescent="0.2">
      <c r="A7" s="65" t="s">
        <v>45</v>
      </c>
      <c r="B7" s="41">
        <v>1822145</v>
      </c>
      <c r="C7" s="67">
        <v>2.9249368632308688</v>
      </c>
      <c r="D7" s="72">
        <v>79.478198666599781</v>
      </c>
      <c r="E7" s="67" t="s">
        <v>210</v>
      </c>
      <c r="F7" s="41">
        <v>4427549</v>
      </c>
      <c r="G7" s="67">
        <v>2.2794326946097954E-2</v>
      </c>
      <c r="H7" s="72">
        <v>81.347929927089908</v>
      </c>
      <c r="I7" s="67" t="s">
        <v>210</v>
      </c>
    </row>
    <row r="8" spans="1:9" ht="17.100000000000001" customHeight="1" x14ac:dyDescent="0.2">
      <c r="A8" s="65" t="s">
        <v>46</v>
      </c>
      <c r="B8" s="41">
        <v>470490</v>
      </c>
      <c r="C8" s="67">
        <v>-0.71201863825908163</v>
      </c>
      <c r="D8" s="72">
        <v>20.521801333400212</v>
      </c>
      <c r="E8" s="72">
        <v>100</v>
      </c>
      <c r="F8" s="41">
        <v>1015182</v>
      </c>
      <c r="G8" s="67">
        <v>-3.6263232391698637</v>
      </c>
      <c r="H8" s="72">
        <v>18.652070072910089</v>
      </c>
      <c r="I8" s="72">
        <v>100</v>
      </c>
    </row>
    <row r="9" spans="1:9" ht="17.100000000000001" customHeight="1" x14ac:dyDescent="0.2">
      <c r="A9" s="65" t="s">
        <v>47</v>
      </c>
      <c r="B9" s="41">
        <v>401475</v>
      </c>
      <c r="C9" s="67">
        <v>-0.96549240359259159</v>
      </c>
      <c r="D9" s="67" t="s">
        <v>210</v>
      </c>
      <c r="E9" s="72">
        <v>85.33125039852068</v>
      </c>
      <c r="F9" s="41">
        <v>838551</v>
      </c>
      <c r="G9" s="67">
        <v>-3.6737305463785361</v>
      </c>
      <c r="H9" s="67" t="s">
        <v>210</v>
      </c>
      <c r="I9" s="72">
        <v>82.601050846055188</v>
      </c>
    </row>
    <row r="10" spans="1:9" ht="16.899999999999999" customHeight="1" x14ac:dyDescent="0.2">
      <c r="A10" s="73" t="s">
        <v>48</v>
      </c>
      <c r="B10" s="41">
        <v>12860</v>
      </c>
      <c r="C10" s="67">
        <v>0.37464876678114933</v>
      </c>
      <c r="D10" s="67" t="s">
        <v>210</v>
      </c>
      <c r="E10" s="72">
        <v>2.7333205806712151</v>
      </c>
      <c r="F10" s="41">
        <v>27012</v>
      </c>
      <c r="G10" s="67">
        <v>0.851254480286741</v>
      </c>
      <c r="H10" s="67" t="s">
        <v>210</v>
      </c>
      <c r="I10" s="72">
        <v>2.6608036785522202</v>
      </c>
    </row>
    <row r="11" spans="1:9" ht="16.899999999999999" customHeight="1" x14ac:dyDescent="0.2">
      <c r="A11" s="73" t="s">
        <v>138</v>
      </c>
      <c r="B11" s="41">
        <v>1575</v>
      </c>
      <c r="C11" s="67">
        <v>3.7549407114624529</v>
      </c>
      <c r="D11" s="67" t="s">
        <v>210</v>
      </c>
      <c r="E11" s="72">
        <v>0.33475738060320093</v>
      </c>
      <c r="F11" s="41">
        <v>5376</v>
      </c>
      <c r="G11" s="67">
        <v>-7.8189300411522566</v>
      </c>
      <c r="H11" s="67" t="s">
        <v>210</v>
      </c>
      <c r="I11" s="72">
        <v>0.52956021678871368</v>
      </c>
    </row>
    <row r="12" spans="1:9" ht="16.899999999999999" customHeight="1" x14ac:dyDescent="0.2">
      <c r="A12" s="73" t="s">
        <v>49</v>
      </c>
      <c r="B12" s="41">
        <v>3393</v>
      </c>
      <c r="C12" s="67">
        <v>-5.6976097832128971</v>
      </c>
      <c r="D12" s="67" t="s">
        <v>210</v>
      </c>
      <c r="E12" s="72">
        <v>0.7211630427851814</v>
      </c>
      <c r="F12" s="41">
        <v>6600</v>
      </c>
      <c r="G12" s="67">
        <v>-7.705216053698777</v>
      </c>
      <c r="H12" s="67" t="s">
        <v>210</v>
      </c>
      <c r="I12" s="72">
        <v>0.65012973043257261</v>
      </c>
    </row>
    <row r="13" spans="1:9" ht="16.899999999999999" customHeight="1" x14ac:dyDescent="0.2">
      <c r="A13" s="73" t="s">
        <v>113</v>
      </c>
      <c r="B13" s="41">
        <v>833</v>
      </c>
      <c r="C13" s="67">
        <v>61.747572815533971</v>
      </c>
      <c r="D13" s="67" t="s">
        <v>210</v>
      </c>
      <c r="E13" s="72">
        <v>0.17704945907458183</v>
      </c>
      <c r="F13" s="41">
        <v>1378</v>
      </c>
      <c r="G13" s="67">
        <v>5.6748466257668753</v>
      </c>
      <c r="H13" s="67" t="s">
        <v>210</v>
      </c>
      <c r="I13" s="72">
        <v>0.13573920735395231</v>
      </c>
    </row>
    <row r="14" spans="1:9" ht="16.899999999999999" customHeight="1" x14ac:dyDescent="0.2">
      <c r="A14" s="73" t="s">
        <v>50</v>
      </c>
      <c r="B14" s="41">
        <v>1694</v>
      </c>
      <c r="C14" s="67">
        <v>-7.3810825587752902</v>
      </c>
      <c r="D14" s="67" t="s">
        <v>210</v>
      </c>
      <c r="E14" s="72">
        <v>0.36005016047099836</v>
      </c>
      <c r="F14" s="41">
        <v>3554</v>
      </c>
      <c r="G14" s="67">
        <v>-5.4787234042553195</v>
      </c>
      <c r="H14" s="67" t="s">
        <v>210</v>
      </c>
      <c r="I14" s="72">
        <v>0.35008500938747927</v>
      </c>
    </row>
    <row r="15" spans="1:9" ht="16.899999999999999" customHeight="1" x14ac:dyDescent="0.2">
      <c r="A15" s="73" t="s">
        <v>51</v>
      </c>
      <c r="B15" s="41">
        <v>51576</v>
      </c>
      <c r="C15" s="67">
        <v>-2.8938301357483169</v>
      </c>
      <c r="D15" s="67" t="s">
        <v>210</v>
      </c>
      <c r="E15" s="72">
        <v>10.962188356819485</v>
      </c>
      <c r="F15" s="41">
        <v>91287</v>
      </c>
      <c r="G15" s="67">
        <v>-1.7108833283087108</v>
      </c>
      <c r="H15" s="67" t="s">
        <v>210</v>
      </c>
      <c r="I15" s="72">
        <v>8.9921807124239788</v>
      </c>
    </row>
    <row r="16" spans="1:9" ht="16.899999999999999" customHeight="1" x14ac:dyDescent="0.2">
      <c r="A16" s="73" t="s">
        <v>52</v>
      </c>
      <c r="B16" s="41">
        <v>2003</v>
      </c>
      <c r="C16" s="67">
        <v>15.446685878962541</v>
      </c>
      <c r="D16" s="67" t="s">
        <v>210</v>
      </c>
      <c r="E16" s="72">
        <v>0.42572637037981681</v>
      </c>
      <c r="F16" s="41">
        <v>4544</v>
      </c>
      <c r="G16" s="67">
        <v>-1.9844693701466838</v>
      </c>
      <c r="H16" s="67" t="s">
        <v>210</v>
      </c>
      <c r="I16" s="72">
        <v>0.44760446895236516</v>
      </c>
    </row>
    <row r="17" spans="1:9" ht="16.899999999999999" customHeight="1" x14ac:dyDescent="0.2">
      <c r="A17" s="73" t="s">
        <v>53</v>
      </c>
      <c r="B17" s="41">
        <v>1688</v>
      </c>
      <c r="C17" s="67">
        <v>17.222222222222229</v>
      </c>
      <c r="D17" s="67" t="s">
        <v>210</v>
      </c>
      <c r="E17" s="72">
        <v>0.35877489425917658</v>
      </c>
      <c r="F17" s="41">
        <v>4415</v>
      </c>
      <c r="G17" s="67">
        <v>26.685796269727405</v>
      </c>
      <c r="H17" s="67" t="s">
        <v>210</v>
      </c>
      <c r="I17" s="72">
        <v>0.43489738785754672</v>
      </c>
    </row>
    <row r="18" spans="1:9" ht="16.899999999999999" customHeight="1" x14ac:dyDescent="0.2">
      <c r="A18" s="73" t="s">
        <v>54</v>
      </c>
      <c r="B18" s="41">
        <v>445</v>
      </c>
      <c r="C18" s="67">
        <v>78.714859437751016</v>
      </c>
      <c r="D18" s="67" t="s">
        <v>210</v>
      </c>
      <c r="E18" s="72">
        <v>9.4582244043444064E-2</v>
      </c>
      <c r="F18" s="41">
        <v>1145</v>
      </c>
      <c r="G18" s="67">
        <v>45.120405576679332</v>
      </c>
      <c r="H18" s="67" t="s">
        <v>210</v>
      </c>
      <c r="I18" s="72">
        <v>0.11278765777959025</v>
      </c>
    </row>
    <row r="19" spans="1:9" ht="16.899999999999999" customHeight="1" x14ac:dyDescent="0.2">
      <c r="A19" s="73" t="s">
        <v>55</v>
      </c>
      <c r="B19" s="41">
        <v>19013</v>
      </c>
      <c r="C19" s="67">
        <v>-1.3695077034808349</v>
      </c>
      <c r="D19" s="67" t="s">
        <v>210</v>
      </c>
      <c r="E19" s="72">
        <v>4.0411060808943873</v>
      </c>
      <c r="F19" s="41">
        <v>38759</v>
      </c>
      <c r="G19" s="67">
        <v>-1.8635270287378063</v>
      </c>
      <c r="H19" s="67" t="s">
        <v>210</v>
      </c>
      <c r="I19" s="72">
        <v>3.8179360942175888</v>
      </c>
    </row>
    <row r="20" spans="1:9" ht="16.899999999999999" customHeight="1" x14ac:dyDescent="0.2">
      <c r="A20" s="73" t="s">
        <v>204</v>
      </c>
      <c r="B20" s="41">
        <v>2008</v>
      </c>
      <c r="C20" s="67">
        <v>2.7109974424552377</v>
      </c>
      <c r="D20" s="67" t="s">
        <v>210</v>
      </c>
      <c r="E20" s="72">
        <v>0.42678909222300154</v>
      </c>
      <c r="F20" s="41">
        <v>7350</v>
      </c>
      <c r="G20" s="67">
        <v>-5.4783950617283921</v>
      </c>
      <c r="H20" s="67" t="s">
        <v>210</v>
      </c>
      <c r="I20" s="72">
        <v>0.72400810889081957</v>
      </c>
    </row>
    <row r="21" spans="1:9" ht="16.899999999999999" customHeight="1" x14ac:dyDescent="0.2">
      <c r="A21" s="73" t="s">
        <v>114</v>
      </c>
      <c r="B21" s="41">
        <v>576</v>
      </c>
      <c r="C21" s="67">
        <v>-13.643178410794604</v>
      </c>
      <c r="D21" s="67" t="s">
        <v>210</v>
      </c>
      <c r="E21" s="72">
        <v>0.12242555633488492</v>
      </c>
      <c r="F21" s="41">
        <v>1212</v>
      </c>
      <c r="G21" s="67">
        <v>-32.100840336134453</v>
      </c>
      <c r="H21" s="67" t="s">
        <v>210</v>
      </c>
      <c r="I21" s="72">
        <v>0.11938745958852699</v>
      </c>
    </row>
    <row r="22" spans="1:9" ht="16.899999999999999" customHeight="1" x14ac:dyDescent="0.2">
      <c r="A22" s="73" t="s">
        <v>115</v>
      </c>
      <c r="B22" s="41">
        <v>810</v>
      </c>
      <c r="C22" s="67">
        <v>-24.93049119555144</v>
      </c>
      <c r="D22" s="67" t="s">
        <v>210</v>
      </c>
      <c r="E22" s="72">
        <v>0.1721609385959319</v>
      </c>
      <c r="F22" s="41">
        <v>1884</v>
      </c>
      <c r="G22" s="67">
        <v>-40.754716981132077</v>
      </c>
      <c r="H22" s="67" t="s">
        <v>210</v>
      </c>
      <c r="I22" s="72">
        <v>0.18558248668711619</v>
      </c>
    </row>
    <row r="23" spans="1:9" ht="16.899999999999999" customHeight="1" x14ac:dyDescent="0.2">
      <c r="A23" s="73" t="s">
        <v>56</v>
      </c>
      <c r="B23" s="41">
        <v>4363</v>
      </c>
      <c r="C23" s="67">
        <v>-25.698228882833789</v>
      </c>
      <c r="D23" s="67" t="s">
        <v>210</v>
      </c>
      <c r="E23" s="72">
        <v>0.92733108036302581</v>
      </c>
      <c r="F23" s="41">
        <v>8927</v>
      </c>
      <c r="G23" s="67">
        <v>-29.128294696729114</v>
      </c>
      <c r="H23" s="67" t="s">
        <v>210</v>
      </c>
      <c r="I23" s="72">
        <v>0.87934971266236017</v>
      </c>
    </row>
    <row r="24" spans="1:9" ht="16.899999999999999" customHeight="1" x14ac:dyDescent="0.2">
      <c r="A24" s="73" t="s">
        <v>116</v>
      </c>
      <c r="B24" s="41">
        <v>154</v>
      </c>
      <c r="C24" s="67">
        <v>13.235294117647058</v>
      </c>
      <c r="D24" s="67" t="s">
        <v>210</v>
      </c>
      <c r="E24" s="72">
        <v>3.2731832770090757E-2</v>
      </c>
      <c r="F24" s="41">
        <v>313</v>
      </c>
      <c r="G24" s="67">
        <v>14.652014652014643</v>
      </c>
      <c r="H24" s="67" t="s">
        <v>210</v>
      </c>
      <c r="I24" s="72">
        <v>3.0831909943241705E-2</v>
      </c>
    </row>
    <row r="25" spans="1:9" ht="16.899999999999999" customHeight="1" x14ac:dyDescent="0.2">
      <c r="A25" s="73" t="s">
        <v>57</v>
      </c>
      <c r="B25" s="41">
        <v>35514</v>
      </c>
      <c r="C25" s="67">
        <v>9.6347976414657523</v>
      </c>
      <c r="D25" s="67" t="s">
        <v>210</v>
      </c>
      <c r="E25" s="72">
        <v>7.5483007077727482</v>
      </c>
      <c r="F25" s="41">
        <v>66014</v>
      </c>
      <c r="G25" s="67">
        <v>0.99906672174539324</v>
      </c>
      <c r="H25" s="67" t="s">
        <v>210</v>
      </c>
      <c r="I25" s="72">
        <v>6.502676367390281</v>
      </c>
    </row>
    <row r="26" spans="1:9" ht="16.899999999999999" customHeight="1" x14ac:dyDescent="0.2">
      <c r="A26" s="73" t="s">
        <v>58</v>
      </c>
      <c r="B26" s="41">
        <v>1486</v>
      </c>
      <c r="C26" s="67">
        <v>-0.60200668896321474</v>
      </c>
      <c r="D26" s="67" t="s">
        <v>210</v>
      </c>
      <c r="E26" s="72">
        <v>0.31584093179451211</v>
      </c>
      <c r="F26" s="41">
        <v>3199</v>
      </c>
      <c r="G26" s="67">
        <v>4.2359074617139214</v>
      </c>
      <c r="H26" s="67" t="s">
        <v>210</v>
      </c>
      <c r="I26" s="72">
        <v>0.31511591025057573</v>
      </c>
    </row>
    <row r="27" spans="1:9" ht="16.899999999999999" customHeight="1" x14ac:dyDescent="0.2">
      <c r="A27" s="73" t="s">
        <v>59</v>
      </c>
      <c r="B27" s="41">
        <v>23609</v>
      </c>
      <c r="C27" s="67">
        <v>-2.9634196465269156</v>
      </c>
      <c r="D27" s="67" t="s">
        <v>210</v>
      </c>
      <c r="E27" s="72">
        <v>5.0179599991498218</v>
      </c>
      <c r="F27" s="41">
        <v>50436</v>
      </c>
      <c r="G27" s="67">
        <v>-3.2959447799827331</v>
      </c>
      <c r="H27" s="67" t="s">
        <v>210</v>
      </c>
      <c r="I27" s="72">
        <v>4.9681731945601877</v>
      </c>
    </row>
    <row r="28" spans="1:9" ht="16.899999999999999" customHeight="1" x14ac:dyDescent="0.2">
      <c r="A28" s="73" t="s">
        <v>60</v>
      </c>
      <c r="B28" s="41">
        <v>9095</v>
      </c>
      <c r="C28" s="67">
        <v>-3.4296028880866487</v>
      </c>
      <c r="D28" s="67" t="s">
        <v>210</v>
      </c>
      <c r="E28" s="72">
        <v>1.9330910327530875</v>
      </c>
      <c r="F28" s="41">
        <v>29107</v>
      </c>
      <c r="G28" s="67">
        <v>-10.605036855036857</v>
      </c>
      <c r="H28" s="67" t="s">
        <v>210</v>
      </c>
      <c r="I28" s="72">
        <v>2.8671706157122565</v>
      </c>
    </row>
    <row r="29" spans="1:9" ht="16.899999999999999" customHeight="1" x14ac:dyDescent="0.2">
      <c r="A29" s="73" t="s">
        <v>61</v>
      </c>
      <c r="B29" s="41">
        <v>2096</v>
      </c>
      <c r="C29" s="67">
        <v>-0.56925996204934393</v>
      </c>
      <c r="D29" s="67" t="s">
        <v>210</v>
      </c>
      <c r="E29" s="72">
        <v>0.44549299666305342</v>
      </c>
      <c r="F29" s="41">
        <v>5334</v>
      </c>
      <c r="G29" s="67">
        <v>-8.2401513848271151</v>
      </c>
      <c r="H29" s="67" t="s">
        <v>210</v>
      </c>
      <c r="I29" s="72">
        <v>0.52542302759505188</v>
      </c>
    </row>
    <row r="30" spans="1:9" ht="16.899999999999999" customHeight="1" x14ac:dyDescent="0.2">
      <c r="A30" s="73" t="s">
        <v>139</v>
      </c>
      <c r="B30" s="41">
        <v>5970</v>
      </c>
      <c r="C30" s="67">
        <v>18.570009930486592</v>
      </c>
      <c r="D30" s="67" t="s">
        <v>210</v>
      </c>
      <c r="E30" s="72">
        <v>1.2688898807626092</v>
      </c>
      <c r="F30" s="41">
        <v>22209</v>
      </c>
      <c r="G30" s="67">
        <v>11.485367200441758</v>
      </c>
      <c r="H30" s="67" t="s">
        <v>210</v>
      </c>
      <c r="I30" s="72">
        <v>2.1876865429056069</v>
      </c>
    </row>
    <row r="31" spans="1:9" ht="16.899999999999999" customHeight="1" x14ac:dyDescent="0.2">
      <c r="A31" s="73" t="s">
        <v>99</v>
      </c>
      <c r="B31" s="41">
        <v>981</v>
      </c>
      <c r="C31" s="67">
        <v>-7.1901608325449331</v>
      </c>
      <c r="D31" s="67" t="s">
        <v>210</v>
      </c>
      <c r="E31" s="72">
        <v>0.20850602563285084</v>
      </c>
      <c r="F31" s="41">
        <v>2579</v>
      </c>
      <c r="G31" s="67">
        <v>-7.4964131994261152</v>
      </c>
      <c r="H31" s="67" t="s">
        <v>210</v>
      </c>
      <c r="I31" s="72">
        <v>0.25404311739175833</v>
      </c>
    </row>
    <row r="32" spans="1:9" ht="16.899999999999999" customHeight="1" x14ac:dyDescent="0.2">
      <c r="A32" s="73" t="s">
        <v>62</v>
      </c>
      <c r="B32" s="41">
        <v>3602</v>
      </c>
      <c r="C32" s="67">
        <v>-6.6597564135786484</v>
      </c>
      <c r="D32" s="67" t="s">
        <v>210</v>
      </c>
      <c r="E32" s="72">
        <v>0.76558481583030458</v>
      </c>
      <c r="F32" s="41">
        <v>7196</v>
      </c>
      <c r="G32" s="67">
        <v>-10.195931611131911</v>
      </c>
      <c r="H32" s="67" t="s">
        <v>210</v>
      </c>
      <c r="I32" s="72">
        <v>0.70883841518072621</v>
      </c>
    </row>
    <row r="33" spans="1:9" ht="16.899999999999999" customHeight="1" x14ac:dyDescent="0.2">
      <c r="A33" s="73" t="s">
        <v>63</v>
      </c>
      <c r="B33" s="41">
        <v>155534</v>
      </c>
      <c r="C33" s="67">
        <v>-4.4014874458342348</v>
      </c>
      <c r="D33" s="67" t="s">
        <v>210</v>
      </c>
      <c r="E33" s="72">
        <v>33.057875831579842</v>
      </c>
      <c r="F33" s="41">
        <v>301360</v>
      </c>
      <c r="G33" s="67">
        <v>-7.5937140666922147</v>
      </c>
      <c r="H33" s="67" t="s">
        <v>210</v>
      </c>
      <c r="I33" s="72">
        <v>29.685317509569714</v>
      </c>
    </row>
    <row r="34" spans="1:9" ht="16.899999999999999" customHeight="1" x14ac:dyDescent="0.2">
      <c r="A34" s="73" t="s">
        <v>117</v>
      </c>
      <c r="B34" s="41">
        <v>1961</v>
      </c>
      <c r="C34" s="67">
        <v>-5.9923298178331805</v>
      </c>
      <c r="D34" s="67" t="s">
        <v>210</v>
      </c>
      <c r="E34" s="72">
        <v>0.41679950689706474</v>
      </c>
      <c r="F34" s="41">
        <v>7243</v>
      </c>
      <c r="G34" s="67">
        <v>-10.10301601092219</v>
      </c>
      <c r="H34" s="67" t="s">
        <v>210</v>
      </c>
      <c r="I34" s="72">
        <v>0.71346812689744299</v>
      </c>
    </row>
    <row r="35" spans="1:9" ht="16.899999999999999" customHeight="1" x14ac:dyDescent="0.2">
      <c r="A35" s="73" t="s">
        <v>118</v>
      </c>
      <c r="B35" s="41">
        <v>2033</v>
      </c>
      <c r="C35" s="67">
        <v>7.8514588859416534</v>
      </c>
      <c r="D35" s="67" t="s">
        <v>210</v>
      </c>
      <c r="E35" s="72">
        <v>0.43210270143892537</v>
      </c>
      <c r="F35" s="41">
        <v>6350</v>
      </c>
      <c r="G35" s="67">
        <v>-11.201230597119277</v>
      </c>
      <c r="H35" s="67" t="s">
        <v>210</v>
      </c>
      <c r="I35" s="72">
        <v>0.62550360427982377</v>
      </c>
    </row>
    <row r="36" spans="1:9" ht="16.899999999999999" customHeight="1" x14ac:dyDescent="0.2">
      <c r="A36" s="73" t="s">
        <v>64</v>
      </c>
      <c r="B36" s="41">
        <v>10697</v>
      </c>
      <c r="C36" s="67">
        <v>10.471961169059171</v>
      </c>
      <c r="D36" s="67" t="s">
        <v>210</v>
      </c>
      <c r="E36" s="72">
        <v>2.2735871113094857</v>
      </c>
      <c r="F36" s="41">
        <v>24535</v>
      </c>
      <c r="G36" s="67">
        <v>8.2171841919548285</v>
      </c>
      <c r="H36" s="67" t="s">
        <v>210</v>
      </c>
      <c r="I36" s="72">
        <v>2.4168080206307834</v>
      </c>
    </row>
    <row r="37" spans="1:9" ht="16.899999999999999" customHeight="1" x14ac:dyDescent="0.2">
      <c r="A37" s="73" t="s">
        <v>65</v>
      </c>
      <c r="B37" s="41">
        <v>5679</v>
      </c>
      <c r="C37" s="67">
        <v>-15.541344437834624</v>
      </c>
      <c r="D37" s="67" t="s">
        <v>210</v>
      </c>
      <c r="E37" s="72">
        <v>1.2070394694892559</v>
      </c>
      <c r="F37" s="41">
        <v>12207</v>
      </c>
      <c r="G37" s="67">
        <v>-11.066588955267378</v>
      </c>
      <c r="H37" s="67" t="s">
        <v>210</v>
      </c>
      <c r="I37" s="72">
        <v>1.2024444877864264</v>
      </c>
    </row>
    <row r="38" spans="1:9" ht="16.899999999999999" customHeight="1" x14ac:dyDescent="0.2">
      <c r="A38" s="73" t="s">
        <v>66</v>
      </c>
      <c r="B38" s="41">
        <v>5533</v>
      </c>
      <c r="C38" s="67">
        <v>32.368421052631589</v>
      </c>
      <c r="D38" s="67" t="s">
        <v>210</v>
      </c>
      <c r="E38" s="72">
        <v>1.1760079916682609</v>
      </c>
      <c r="F38" s="41">
        <v>13752</v>
      </c>
      <c r="G38" s="67">
        <v>27.747329307942408</v>
      </c>
      <c r="H38" s="67" t="s">
        <v>210</v>
      </c>
      <c r="I38" s="72">
        <v>1.3546339474104152</v>
      </c>
    </row>
    <row r="39" spans="1:9" ht="16.899999999999999" customHeight="1" x14ac:dyDescent="0.2">
      <c r="A39" s="73" t="s">
        <v>119</v>
      </c>
      <c r="B39" s="41">
        <v>2961</v>
      </c>
      <c r="C39" s="67">
        <v>33.679458239277636</v>
      </c>
      <c r="D39" s="67" t="s">
        <v>210</v>
      </c>
      <c r="E39" s="72">
        <v>0.62934387553401772</v>
      </c>
      <c r="F39" s="41">
        <v>6093</v>
      </c>
      <c r="G39" s="67">
        <v>13.802764288382519</v>
      </c>
      <c r="H39" s="67" t="s">
        <v>210</v>
      </c>
      <c r="I39" s="72">
        <v>0.60018794659479779</v>
      </c>
    </row>
    <row r="40" spans="1:9" ht="16.899999999999999" customHeight="1" x14ac:dyDescent="0.2">
      <c r="A40" s="73" t="s">
        <v>67</v>
      </c>
      <c r="B40" s="41">
        <v>3867</v>
      </c>
      <c r="C40" s="67">
        <v>-23.652517275419555</v>
      </c>
      <c r="D40" s="67" t="s">
        <v>210</v>
      </c>
      <c r="E40" s="72">
        <v>0.82190907351909703</v>
      </c>
      <c r="F40" s="41">
        <v>12011</v>
      </c>
      <c r="G40" s="67">
        <v>-23.768723026148763</v>
      </c>
      <c r="H40" s="67" t="s">
        <v>210</v>
      </c>
      <c r="I40" s="72">
        <v>1.1831376048826714</v>
      </c>
    </row>
    <row r="41" spans="1:9" ht="16.899999999999999" customHeight="1" x14ac:dyDescent="0.2">
      <c r="A41" s="73" t="s">
        <v>129</v>
      </c>
      <c r="B41" s="41">
        <v>16494</v>
      </c>
      <c r="C41" s="67">
        <v>11.543923716778266</v>
      </c>
      <c r="D41" s="67" t="s">
        <v>210</v>
      </c>
      <c r="E41" s="72">
        <v>3.5057068162979022</v>
      </c>
      <c r="F41" s="41">
        <v>36813</v>
      </c>
      <c r="G41" s="67">
        <v>6.41748330587113</v>
      </c>
      <c r="H41" s="67" t="s">
        <v>210</v>
      </c>
      <c r="I41" s="72">
        <v>3.6262463282445907</v>
      </c>
    </row>
    <row r="42" spans="1:9" ht="16.899999999999999" customHeight="1" x14ac:dyDescent="0.2">
      <c r="A42" s="73" t="s">
        <v>120</v>
      </c>
      <c r="B42" s="41">
        <v>279</v>
      </c>
      <c r="C42" s="67">
        <v>13.414634146341456</v>
      </c>
      <c r="D42" s="67" t="s">
        <v>210</v>
      </c>
      <c r="E42" s="72">
        <v>5.9299878849709872E-2</v>
      </c>
      <c r="F42" s="41">
        <v>748</v>
      </c>
      <c r="G42" s="67">
        <v>3.7447988904299621</v>
      </c>
      <c r="H42" s="67" t="s">
        <v>210</v>
      </c>
      <c r="I42" s="72">
        <v>7.3681369449024911E-2</v>
      </c>
    </row>
    <row r="43" spans="1:9" ht="16.899999999999999" customHeight="1" x14ac:dyDescent="0.2">
      <c r="A43" s="73" t="s">
        <v>130</v>
      </c>
      <c r="B43" s="41">
        <v>11093</v>
      </c>
      <c r="C43" s="67">
        <v>7.355075970192587</v>
      </c>
      <c r="D43" s="67" t="s">
        <v>210</v>
      </c>
      <c r="E43" s="72">
        <v>2.3577546812897192</v>
      </c>
      <c r="F43" s="41">
        <v>27609</v>
      </c>
      <c r="G43" s="67">
        <v>14.039653035935572</v>
      </c>
      <c r="H43" s="67" t="s">
        <v>210</v>
      </c>
      <c r="I43" s="72">
        <v>2.7196108678049846</v>
      </c>
    </row>
    <row r="44" spans="1:9" ht="15.75" customHeight="1" x14ac:dyDescent="0.2">
      <c r="A44" s="42"/>
    </row>
    <row r="45" spans="1:9" ht="15.75" customHeight="1" x14ac:dyDescent="0.2">
      <c r="A45" s="42"/>
    </row>
    <row r="46" spans="1:9" ht="12.75" customHeight="1" x14ac:dyDescent="0.2">
      <c r="A46" s="42"/>
    </row>
    <row r="47" spans="1:9" ht="27" customHeight="1" x14ac:dyDescent="0.2">
      <c r="A47" s="42"/>
    </row>
    <row r="48" spans="1:9" ht="14.85" customHeight="1" x14ac:dyDescent="0.2">
      <c r="A48" s="42"/>
    </row>
    <row r="49" spans="1:1" ht="14.85" customHeight="1" x14ac:dyDescent="0.2">
      <c r="A49" s="42"/>
    </row>
    <row r="50" spans="1:1" ht="14.85" customHeight="1" x14ac:dyDescent="0.2">
      <c r="A50" s="42"/>
    </row>
    <row r="51" spans="1:1" ht="14.85" customHeight="1" x14ac:dyDescent="0.2"/>
    <row r="52" spans="1:1" ht="14.85" customHeight="1" x14ac:dyDescent="0.2"/>
    <row r="53" spans="1:1" ht="14.85" customHeight="1" x14ac:dyDescent="0.2"/>
    <row r="54" spans="1:1" ht="14.85" customHeight="1" x14ac:dyDescent="0.2"/>
    <row r="55" spans="1:1" ht="14.85" customHeight="1" x14ac:dyDescent="0.2"/>
    <row r="56" spans="1:1" ht="14.85" customHeight="1" x14ac:dyDescent="0.2"/>
    <row r="57" spans="1:1" ht="14.85" customHeight="1" x14ac:dyDescent="0.2"/>
    <row r="58" spans="1:1" ht="14.85" customHeight="1" x14ac:dyDescent="0.2"/>
    <row r="59" spans="1:1" ht="14.85" customHeight="1" x14ac:dyDescent="0.2"/>
    <row r="60" spans="1:1" ht="14.85" customHeight="1" x14ac:dyDescent="0.2"/>
    <row r="61" spans="1:1" ht="14.85" customHeight="1" x14ac:dyDescent="0.2"/>
    <row r="62" spans="1:1" ht="14.85" customHeight="1" x14ac:dyDescent="0.2"/>
    <row r="63" spans="1:1" ht="14.85" customHeight="1" x14ac:dyDescent="0.2"/>
    <row r="64" spans="1:1" ht="14.85" customHeight="1" x14ac:dyDescent="0.2"/>
    <row r="65" ht="14.85" customHeight="1" x14ac:dyDescent="0.2"/>
    <row r="66" ht="14.85" customHeight="1" x14ac:dyDescent="0.2"/>
    <row r="67" ht="14.85" customHeight="1" x14ac:dyDescent="0.2"/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I43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5"/>
  <sheetViews>
    <sheetView zoomScaleNormal="100" workbookViewId="0">
      <pane ySplit="5" topLeftCell="A16" activePane="bottomLeft" state="frozen"/>
      <selection pane="bottomLeft" activeCell="L33" sqref="L33"/>
    </sheetView>
  </sheetViews>
  <sheetFormatPr baseColWidth="10" defaultColWidth="11" defaultRowHeight="14.25" x14ac:dyDescent="0.2"/>
  <cols>
    <col min="1" max="1" width="23.625" customWidth="1"/>
    <col min="2" max="2" width="8.125" customWidth="1"/>
    <col min="3" max="3" width="7.375" customWidth="1"/>
    <col min="4" max="5" width="7.125" customWidth="1"/>
    <col min="6" max="6" width="8.125" customWidth="1"/>
    <col min="7" max="7" width="7.375" customWidth="1"/>
    <col min="8" max="9" width="7.125" customWidth="1"/>
  </cols>
  <sheetData>
    <row r="1" spans="1:9" ht="16.5" customHeight="1" x14ac:dyDescent="0.2">
      <c r="A1" s="1" t="s">
        <v>231</v>
      </c>
      <c r="B1" s="2"/>
      <c r="C1" s="2"/>
      <c r="D1" s="2"/>
      <c r="E1" s="2"/>
      <c r="F1" s="2"/>
      <c r="G1" s="2"/>
      <c r="H1" s="2"/>
      <c r="I1" s="2"/>
    </row>
    <row r="2" spans="1:9" s="6" customFormat="1" ht="14.85" customHeight="1" x14ac:dyDescent="0.2">
      <c r="A2" s="119" t="s">
        <v>199</v>
      </c>
      <c r="B2" s="119"/>
      <c r="C2" s="119"/>
      <c r="D2" s="119"/>
      <c r="E2" s="119"/>
      <c r="F2" s="119"/>
      <c r="G2" s="119"/>
      <c r="H2" s="119"/>
      <c r="I2" s="119"/>
    </row>
    <row r="3" spans="1:9" ht="16.5" customHeight="1" x14ac:dyDescent="0.2">
      <c r="A3" s="91" t="s">
        <v>43</v>
      </c>
      <c r="B3" s="94" t="s">
        <v>1</v>
      </c>
      <c r="C3" s="97"/>
      <c r="D3" s="97"/>
      <c r="E3" s="96"/>
      <c r="F3" s="97" t="s">
        <v>2</v>
      </c>
      <c r="G3" s="97"/>
      <c r="H3" s="97"/>
      <c r="I3" s="97"/>
    </row>
    <row r="4" spans="1:9" ht="16.5" customHeight="1" x14ac:dyDescent="0.2">
      <c r="A4" s="106"/>
      <c r="B4" s="115" t="s">
        <v>20</v>
      </c>
      <c r="C4" s="104" t="s">
        <v>213</v>
      </c>
      <c r="D4" s="98" t="s">
        <v>208</v>
      </c>
      <c r="E4" s="118"/>
      <c r="F4" s="115" t="s">
        <v>20</v>
      </c>
      <c r="G4" s="104" t="s">
        <v>213</v>
      </c>
      <c r="H4" s="98" t="s">
        <v>208</v>
      </c>
      <c r="I4" s="99"/>
    </row>
    <row r="5" spans="1:9" ht="39.950000000000003" customHeight="1" x14ac:dyDescent="0.2">
      <c r="A5" s="107"/>
      <c r="B5" s="116"/>
      <c r="C5" s="117"/>
      <c r="D5" s="69" t="s">
        <v>211</v>
      </c>
      <c r="E5" s="38" t="s">
        <v>209</v>
      </c>
      <c r="F5" s="116"/>
      <c r="G5" s="117"/>
      <c r="H5" s="69" t="s">
        <v>211</v>
      </c>
      <c r="I5" s="70" t="s">
        <v>209</v>
      </c>
    </row>
    <row r="6" spans="1:9" ht="30" customHeight="1" x14ac:dyDescent="0.2">
      <c r="A6" s="33" t="s">
        <v>81</v>
      </c>
      <c r="B6" s="41">
        <v>2298</v>
      </c>
      <c r="C6" s="67">
        <v>4.3123014071720434</v>
      </c>
      <c r="D6" s="67" t="s">
        <v>210</v>
      </c>
      <c r="E6" s="72">
        <v>0.48842695912771794</v>
      </c>
      <c r="F6" s="41">
        <v>6601</v>
      </c>
      <c r="G6" s="67">
        <v>-18.36507543903042</v>
      </c>
      <c r="H6" s="67" t="s">
        <v>210</v>
      </c>
      <c r="I6" s="72">
        <v>0.65022823493718374</v>
      </c>
    </row>
    <row r="7" spans="1:9" ht="17.100000000000001" customHeight="1" x14ac:dyDescent="0.2">
      <c r="A7" s="21" t="s">
        <v>68</v>
      </c>
      <c r="B7" s="41">
        <v>505</v>
      </c>
      <c r="C7" s="67">
        <v>7.4468085106383057</v>
      </c>
      <c r="D7" s="67" t="s">
        <v>210</v>
      </c>
      <c r="E7" s="72">
        <v>0.10733490616166126</v>
      </c>
      <c r="F7" s="41">
        <v>1371</v>
      </c>
      <c r="G7" s="67">
        <v>-24.379481522338665</v>
      </c>
      <c r="H7" s="67" t="s">
        <v>210</v>
      </c>
      <c r="I7" s="72">
        <v>0.13504967582167535</v>
      </c>
    </row>
    <row r="8" spans="1:9" ht="17.100000000000001" customHeight="1" x14ac:dyDescent="0.2">
      <c r="A8" s="21" t="s">
        <v>131</v>
      </c>
      <c r="B8" s="41">
        <v>1793</v>
      </c>
      <c r="C8" s="67">
        <v>3.4622042700519273</v>
      </c>
      <c r="D8" s="67" t="s">
        <v>210</v>
      </c>
      <c r="E8" s="72">
        <v>0.38109205296605664</v>
      </c>
      <c r="F8" s="41">
        <v>5230</v>
      </c>
      <c r="G8" s="67">
        <v>-16.626813326956807</v>
      </c>
      <c r="H8" s="67" t="s">
        <v>210</v>
      </c>
      <c r="I8" s="72">
        <v>0.51517855911550836</v>
      </c>
    </row>
    <row r="9" spans="1:9" ht="30" customHeight="1" x14ac:dyDescent="0.2">
      <c r="A9" s="33" t="s">
        <v>75</v>
      </c>
      <c r="B9" s="41">
        <v>32914</v>
      </c>
      <c r="C9" s="67">
        <v>-2.0824656393169505</v>
      </c>
      <c r="D9" s="67" t="s">
        <v>210</v>
      </c>
      <c r="E9" s="72">
        <v>6.9956853493166697</v>
      </c>
      <c r="F9" s="41">
        <v>82917</v>
      </c>
      <c r="G9" s="67">
        <v>-6.8316909558749188</v>
      </c>
      <c r="H9" s="67" t="s">
        <v>210</v>
      </c>
      <c r="I9" s="72">
        <v>8.1676980088299427</v>
      </c>
    </row>
    <row r="10" spans="1:9" ht="17.100000000000001" customHeight="1" x14ac:dyDescent="0.2">
      <c r="A10" s="21" t="s">
        <v>76</v>
      </c>
      <c r="B10" s="41">
        <v>2356</v>
      </c>
      <c r="C10" s="67">
        <v>1.8150388936905699</v>
      </c>
      <c r="D10" s="67" t="s">
        <v>210</v>
      </c>
      <c r="E10" s="72">
        <v>0.5007545325086612</v>
      </c>
      <c r="F10" s="41">
        <v>7181</v>
      </c>
      <c r="G10" s="67">
        <v>-3.1165677280086328</v>
      </c>
      <c r="H10" s="67" t="s">
        <v>210</v>
      </c>
      <c r="I10" s="72">
        <v>0.70736084761156126</v>
      </c>
    </row>
    <row r="11" spans="1:9" ht="17.100000000000001" customHeight="1" x14ac:dyDescent="0.2">
      <c r="A11" s="21" t="s">
        <v>77</v>
      </c>
      <c r="B11" s="41">
        <v>24579</v>
      </c>
      <c r="C11" s="67">
        <v>-5.2430702802729456</v>
      </c>
      <c r="D11" s="67" t="s">
        <v>210</v>
      </c>
      <c r="E11" s="72">
        <v>5.2241280367276666</v>
      </c>
      <c r="F11" s="41">
        <v>60348</v>
      </c>
      <c r="G11" s="67">
        <v>-10.87810497090706</v>
      </c>
      <c r="H11" s="67" t="s">
        <v>210</v>
      </c>
      <c r="I11" s="72">
        <v>5.9445498442643778</v>
      </c>
    </row>
    <row r="12" spans="1:9" ht="17.100000000000001" customHeight="1" x14ac:dyDescent="0.2">
      <c r="A12" s="21" t="s">
        <v>206</v>
      </c>
      <c r="B12" s="41">
        <v>366</v>
      </c>
      <c r="C12" s="67">
        <v>26.643598615916957</v>
      </c>
      <c r="D12" s="67" t="s">
        <v>210</v>
      </c>
      <c r="E12" s="72">
        <v>7.7791238921124786E-2</v>
      </c>
      <c r="F12" s="41">
        <v>948</v>
      </c>
      <c r="G12" s="67">
        <v>57.213930348258714</v>
      </c>
      <c r="H12" s="67" t="s">
        <v>210</v>
      </c>
      <c r="I12" s="72">
        <v>9.3382270371224083E-2</v>
      </c>
    </row>
    <row r="13" spans="1:9" ht="17.100000000000001" customHeight="1" x14ac:dyDescent="0.2">
      <c r="A13" s="21" t="s">
        <v>78</v>
      </c>
      <c r="B13" s="41">
        <v>1513</v>
      </c>
      <c r="C13" s="67">
        <v>13.930722891566276</v>
      </c>
      <c r="D13" s="67" t="s">
        <v>210</v>
      </c>
      <c r="E13" s="72">
        <v>0.32157962974770982</v>
      </c>
      <c r="F13" s="41">
        <v>3993</v>
      </c>
      <c r="G13" s="67">
        <v>5.1619699762970725</v>
      </c>
      <c r="H13" s="67" t="s">
        <v>210</v>
      </c>
      <c r="I13" s="72">
        <v>0.39332848691170641</v>
      </c>
    </row>
    <row r="14" spans="1:9" ht="17.100000000000001" customHeight="1" x14ac:dyDescent="0.2">
      <c r="A14" s="21" t="s">
        <v>79</v>
      </c>
      <c r="B14" s="41">
        <v>2266</v>
      </c>
      <c r="C14" s="67">
        <v>9.362934362934368</v>
      </c>
      <c r="D14" s="67" t="s">
        <v>210</v>
      </c>
      <c r="E14" s="72">
        <v>0.48162553933133545</v>
      </c>
      <c r="F14" s="41">
        <v>6118</v>
      </c>
      <c r="G14" s="67">
        <v>13.359273670557712</v>
      </c>
      <c r="H14" s="67" t="s">
        <v>210</v>
      </c>
      <c r="I14" s="72">
        <v>0.60265055921007271</v>
      </c>
    </row>
    <row r="15" spans="1:9" ht="17.100000000000001" customHeight="1" x14ac:dyDescent="0.2">
      <c r="A15" s="21" t="s">
        <v>132</v>
      </c>
      <c r="B15" s="41">
        <v>1834</v>
      </c>
      <c r="C15" s="67">
        <v>9.6889952153110102</v>
      </c>
      <c r="D15" s="67" t="s">
        <v>210</v>
      </c>
      <c r="E15" s="72">
        <v>0.38980637208017171</v>
      </c>
      <c r="F15" s="41">
        <v>4329</v>
      </c>
      <c r="G15" s="67">
        <v>6.2592047128129593</v>
      </c>
      <c r="H15" s="67" t="s">
        <v>210</v>
      </c>
      <c r="I15" s="72">
        <v>0.4264260004610011</v>
      </c>
    </row>
    <row r="16" spans="1:9" ht="30" customHeight="1" x14ac:dyDescent="0.2">
      <c r="A16" s="33" t="s">
        <v>69</v>
      </c>
      <c r="B16" s="41">
        <v>31254</v>
      </c>
      <c r="C16" s="67">
        <v>4.7561588738059442</v>
      </c>
      <c r="D16" s="67" t="s">
        <v>210</v>
      </c>
      <c r="E16" s="72">
        <v>6.6428616973793275</v>
      </c>
      <c r="F16" s="41">
        <v>81818</v>
      </c>
      <c r="G16" s="67">
        <v>2.7025669993096244</v>
      </c>
      <c r="H16" s="67" t="s">
        <v>210</v>
      </c>
      <c r="I16" s="72">
        <v>8.0594415582624599</v>
      </c>
    </row>
    <row r="17" spans="1:9" ht="17.100000000000001" customHeight="1" x14ac:dyDescent="0.2">
      <c r="A17" s="21" t="s">
        <v>70</v>
      </c>
      <c r="B17" s="41">
        <v>2474</v>
      </c>
      <c r="C17" s="67">
        <v>18.885151369533887</v>
      </c>
      <c r="D17" s="67" t="s">
        <v>210</v>
      </c>
      <c r="E17" s="72">
        <v>0.52583476800782158</v>
      </c>
      <c r="F17" s="41">
        <v>7580</v>
      </c>
      <c r="G17" s="67">
        <v>8.5027197251646101</v>
      </c>
      <c r="H17" s="67" t="s">
        <v>210</v>
      </c>
      <c r="I17" s="72">
        <v>0.74666414495134859</v>
      </c>
    </row>
    <row r="18" spans="1:9" ht="17.100000000000001" customHeight="1" x14ac:dyDescent="0.2">
      <c r="A18" s="21" t="s">
        <v>101</v>
      </c>
      <c r="B18" s="41">
        <v>8888</v>
      </c>
      <c r="C18" s="67">
        <v>1.4496062093368351</v>
      </c>
      <c r="D18" s="67" t="s">
        <v>210</v>
      </c>
      <c r="E18" s="72">
        <v>1.8890943484452378</v>
      </c>
      <c r="F18" s="41">
        <v>18216</v>
      </c>
      <c r="G18" s="67">
        <v>-3.9493804376483013</v>
      </c>
      <c r="H18" s="67" t="s">
        <v>210</v>
      </c>
      <c r="I18" s="72">
        <v>1.7943580559939005</v>
      </c>
    </row>
    <row r="19" spans="1:9" ht="17.100000000000001" customHeight="1" x14ac:dyDescent="0.2">
      <c r="A19" s="21" t="s">
        <v>121</v>
      </c>
      <c r="B19" s="41">
        <v>4232</v>
      </c>
      <c r="C19" s="67">
        <v>-1.6957026713124321</v>
      </c>
      <c r="D19" s="67" t="s">
        <v>210</v>
      </c>
      <c r="E19" s="72">
        <v>0.89948776807158504</v>
      </c>
      <c r="F19" s="41">
        <v>17140</v>
      </c>
      <c r="G19" s="67">
        <v>-7.5761660825020272</v>
      </c>
      <c r="H19" s="67" t="s">
        <v>210</v>
      </c>
      <c r="I19" s="72">
        <v>1.6883672090324691</v>
      </c>
    </row>
    <row r="20" spans="1:9" ht="17.100000000000001" customHeight="1" x14ac:dyDescent="0.2">
      <c r="A20" s="21" t="s">
        <v>71</v>
      </c>
      <c r="B20" s="41">
        <v>3554</v>
      </c>
      <c r="C20" s="67">
        <v>42.444889779559105</v>
      </c>
      <c r="D20" s="67" t="s">
        <v>210</v>
      </c>
      <c r="E20" s="72">
        <v>0.75538268613573079</v>
      </c>
      <c r="F20" s="41">
        <v>10523</v>
      </c>
      <c r="G20" s="67">
        <v>52.463054187192114</v>
      </c>
      <c r="H20" s="67" t="s">
        <v>210</v>
      </c>
      <c r="I20" s="72">
        <v>1.0365629020215095</v>
      </c>
    </row>
    <row r="21" spans="1:9" ht="17.100000000000001" customHeight="1" x14ac:dyDescent="0.2">
      <c r="A21" s="21" t="s">
        <v>72</v>
      </c>
      <c r="B21" s="41">
        <v>2181</v>
      </c>
      <c r="C21" s="67">
        <v>-1.4014466546112203</v>
      </c>
      <c r="D21" s="67" t="s">
        <v>210</v>
      </c>
      <c r="E21" s="72">
        <v>0.46355926799719444</v>
      </c>
      <c r="F21" s="41">
        <v>5769</v>
      </c>
      <c r="G21" s="67">
        <v>-4.6130952380952266</v>
      </c>
      <c r="H21" s="67" t="s">
        <v>210</v>
      </c>
      <c r="I21" s="72">
        <v>0.56827248710083511</v>
      </c>
    </row>
    <row r="22" spans="1:9" ht="17.100000000000001" customHeight="1" x14ac:dyDescent="0.2">
      <c r="A22" s="21" t="s">
        <v>73</v>
      </c>
      <c r="B22" s="41">
        <v>2203</v>
      </c>
      <c r="C22" s="67">
        <v>16.314677930306232</v>
      </c>
      <c r="D22" s="67" t="s">
        <v>210</v>
      </c>
      <c r="E22" s="72">
        <v>0.46823524410720735</v>
      </c>
      <c r="F22" s="41">
        <v>4232</v>
      </c>
      <c r="G22" s="67">
        <v>6.4118682423937656</v>
      </c>
      <c r="H22" s="67" t="s">
        <v>210</v>
      </c>
      <c r="I22" s="72">
        <v>0.41687106351373449</v>
      </c>
    </row>
    <row r="23" spans="1:9" ht="17.100000000000001" customHeight="1" x14ac:dyDescent="0.2">
      <c r="A23" s="21" t="s">
        <v>74</v>
      </c>
      <c r="B23" s="41">
        <v>1436</v>
      </c>
      <c r="C23" s="67">
        <v>-14.319809069212411</v>
      </c>
      <c r="D23" s="67" t="s">
        <v>210</v>
      </c>
      <c r="E23" s="72">
        <v>0.30521371336266445</v>
      </c>
      <c r="F23" s="41">
        <v>2799</v>
      </c>
      <c r="G23" s="67">
        <v>-4.5361527967257871</v>
      </c>
      <c r="H23" s="67" t="s">
        <v>210</v>
      </c>
      <c r="I23" s="72">
        <v>0.27571410840617744</v>
      </c>
    </row>
    <row r="24" spans="1:9" ht="17.100000000000001" customHeight="1" x14ac:dyDescent="0.2">
      <c r="A24" s="21" t="s">
        <v>133</v>
      </c>
      <c r="B24" s="41">
        <v>6286</v>
      </c>
      <c r="C24" s="67">
        <v>-1.9497738262361537</v>
      </c>
      <c r="D24" s="67" t="s">
        <v>210</v>
      </c>
      <c r="E24" s="72">
        <v>1.3360539012518864</v>
      </c>
      <c r="F24" s="41">
        <v>15559</v>
      </c>
      <c r="G24" s="67">
        <v>1.6263879817113036</v>
      </c>
      <c r="H24" s="67" t="s">
        <v>210</v>
      </c>
      <c r="I24" s="72">
        <v>1.5326315872424845</v>
      </c>
    </row>
    <row r="25" spans="1:9" ht="30" customHeight="1" x14ac:dyDescent="0.2">
      <c r="A25" s="33" t="s">
        <v>136</v>
      </c>
      <c r="B25" s="41">
        <v>2391</v>
      </c>
      <c r="C25" s="67">
        <v>-5.9771922925678354</v>
      </c>
      <c r="D25" s="67" t="s">
        <v>210</v>
      </c>
      <c r="E25" s="72">
        <v>0.5081935854109545</v>
      </c>
      <c r="F25" s="41">
        <v>5070</v>
      </c>
      <c r="G25" s="67">
        <v>-11.394617266689963</v>
      </c>
      <c r="H25" s="67" t="s">
        <v>210</v>
      </c>
      <c r="I25" s="72">
        <v>0.499417838377749</v>
      </c>
    </row>
    <row r="26" spans="1:9" ht="17.100000000000001" customHeight="1" x14ac:dyDescent="0.2">
      <c r="A26" s="21" t="s">
        <v>122</v>
      </c>
      <c r="B26" s="41">
        <v>2030</v>
      </c>
      <c r="C26" s="67">
        <v>-0.14756517461879071</v>
      </c>
      <c r="D26" s="67" t="s">
        <v>210</v>
      </c>
      <c r="E26" s="72">
        <v>0.43146506833301446</v>
      </c>
      <c r="F26" s="41">
        <v>4271</v>
      </c>
      <c r="G26" s="67">
        <v>-8.8950511945392492</v>
      </c>
      <c r="H26" s="67" t="s">
        <v>210</v>
      </c>
      <c r="I26" s="72">
        <v>0.42071273919356328</v>
      </c>
    </row>
    <row r="27" spans="1:9" ht="17.100000000000001" customHeight="1" x14ac:dyDescent="0.2">
      <c r="A27" s="21" t="s">
        <v>123</v>
      </c>
      <c r="B27" s="41">
        <v>361</v>
      </c>
      <c r="C27" s="67">
        <v>-29.215686274509807</v>
      </c>
      <c r="D27" s="67" t="s">
        <v>210</v>
      </c>
      <c r="E27" s="72">
        <v>7.6728517077940026E-2</v>
      </c>
      <c r="F27" s="41">
        <v>799</v>
      </c>
      <c r="G27" s="67">
        <v>-22.727272727272734</v>
      </c>
      <c r="H27" s="67" t="s">
        <v>210</v>
      </c>
      <c r="I27" s="72">
        <v>7.8705099184185681E-2</v>
      </c>
    </row>
    <row r="28" spans="1:9" ht="27" customHeight="1" x14ac:dyDescent="0.2">
      <c r="A28" s="30" t="s">
        <v>80</v>
      </c>
      <c r="B28" s="41">
        <v>158</v>
      </c>
      <c r="C28" s="67">
        <v>-43.571428571428569</v>
      </c>
      <c r="D28" s="67" t="s">
        <v>210</v>
      </c>
      <c r="E28" s="72">
        <v>3.3582010244638569E-2</v>
      </c>
      <c r="F28" s="41">
        <v>225</v>
      </c>
      <c r="G28" s="67">
        <v>-40.633245382585748</v>
      </c>
      <c r="H28" s="67" t="s">
        <v>210</v>
      </c>
      <c r="I28" s="72">
        <v>2.2163513537474068E-2</v>
      </c>
    </row>
    <row r="29" spans="1:9" ht="14.85" customHeight="1" x14ac:dyDescent="0.2"/>
    <row r="30" spans="1:9" ht="14.85" customHeight="1" x14ac:dyDescent="0.2"/>
    <row r="31" spans="1:9" ht="14.85" customHeight="1" x14ac:dyDescent="0.2"/>
    <row r="32" spans="1:9" ht="14.85" customHeight="1" x14ac:dyDescent="0.2"/>
    <row r="33" ht="14.85" customHeight="1" x14ac:dyDescent="0.2"/>
    <row r="34" ht="14.85" customHeight="1" x14ac:dyDescent="0.2"/>
    <row r="35" ht="14.85" customHeight="1" x14ac:dyDescent="0.2"/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I28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4"/>
  <sheetViews>
    <sheetView zoomScaleNormal="100" workbookViewId="0">
      <pane ySplit="5" topLeftCell="A6" activePane="bottomLeft" state="frozen"/>
      <selection pane="bottomLeft" activeCell="N18" sqref="N18"/>
    </sheetView>
  </sheetViews>
  <sheetFormatPr baseColWidth="10" defaultColWidth="11" defaultRowHeight="14.25" x14ac:dyDescent="0.2"/>
  <cols>
    <col min="1" max="1" width="23.625" customWidth="1"/>
    <col min="2" max="2" width="8.125" customWidth="1"/>
    <col min="3" max="3" width="7.375" bestFit="1" customWidth="1"/>
    <col min="4" max="5" width="7.125" customWidth="1"/>
    <col min="6" max="6" width="8.125" customWidth="1"/>
    <col min="7" max="7" width="7.375" bestFit="1" customWidth="1"/>
    <col min="8" max="9" width="7.125" customWidth="1"/>
  </cols>
  <sheetData>
    <row r="1" spans="1:9" ht="16.5" customHeight="1" x14ac:dyDescent="0.2">
      <c r="A1" s="1" t="s">
        <v>231</v>
      </c>
      <c r="B1" s="2"/>
      <c r="C1" s="2"/>
      <c r="D1" s="2"/>
      <c r="E1" s="2"/>
      <c r="F1" s="2"/>
      <c r="G1" s="2"/>
      <c r="H1" s="2"/>
    </row>
    <row r="2" spans="1:9" s="6" customFormat="1" ht="14.85" customHeight="1" x14ac:dyDescent="0.2">
      <c r="A2" s="119" t="s">
        <v>198</v>
      </c>
      <c r="B2" s="119"/>
      <c r="C2" s="119"/>
      <c r="D2" s="119"/>
      <c r="E2" s="119"/>
      <c r="F2" s="119"/>
      <c r="G2" s="119"/>
      <c r="H2" s="119"/>
      <c r="I2" s="119"/>
    </row>
    <row r="3" spans="1:9" ht="16.5" customHeight="1" x14ac:dyDescent="0.2">
      <c r="A3" s="91" t="s">
        <v>43</v>
      </c>
      <c r="B3" s="94" t="s">
        <v>1</v>
      </c>
      <c r="C3" s="97"/>
      <c r="D3" s="97"/>
      <c r="E3" s="96"/>
      <c r="F3" s="97" t="s">
        <v>2</v>
      </c>
      <c r="G3" s="97"/>
      <c r="H3" s="97"/>
      <c r="I3" s="97"/>
    </row>
    <row r="4" spans="1:9" ht="16.5" customHeight="1" x14ac:dyDescent="0.2">
      <c r="A4" s="106"/>
      <c r="B4" s="115" t="s">
        <v>20</v>
      </c>
      <c r="C4" s="104" t="s">
        <v>213</v>
      </c>
      <c r="D4" s="98" t="s">
        <v>208</v>
      </c>
      <c r="E4" s="118"/>
      <c r="F4" s="115" t="s">
        <v>20</v>
      </c>
      <c r="G4" s="104" t="s">
        <v>213</v>
      </c>
      <c r="H4" s="98" t="s">
        <v>208</v>
      </c>
      <c r="I4" s="99"/>
    </row>
    <row r="5" spans="1:9" ht="39.950000000000003" customHeight="1" x14ac:dyDescent="0.2">
      <c r="A5" s="107"/>
      <c r="B5" s="116"/>
      <c r="C5" s="117"/>
      <c r="D5" s="69" t="s">
        <v>211</v>
      </c>
      <c r="E5" s="38" t="s">
        <v>209</v>
      </c>
      <c r="F5" s="116"/>
      <c r="G5" s="117"/>
      <c r="H5" s="69" t="s">
        <v>211</v>
      </c>
      <c r="I5" s="70" t="s">
        <v>209</v>
      </c>
    </row>
    <row r="6" spans="1:9" s="29" customFormat="1" ht="20.100000000000001" customHeight="1" x14ac:dyDescent="0.25">
      <c r="A6" s="65" t="s">
        <v>44</v>
      </c>
      <c r="B6" s="40">
        <v>1832684</v>
      </c>
      <c r="C6" s="68">
        <v>2.1610252871230955</v>
      </c>
      <c r="D6" s="71">
        <v>100</v>
      </c>
      <c r="E6" s="68" t="s">
        <v>210</v>
      </c>
      <c r="F6" s="40">
        <v>3541603</v>
      </c>
      <c r="G6" s="68">
        <v>-0.87076683741459249</v>
      </c>
      <c r="H6" s="71">
        <v>100</v>
      </c>
      <c r="I6" s="68" t="s">
        <v>210</v>
      </c>
    </row>
    <row r="7" spans="1:9" ht="17.100000000000001" customHeight="1" x14ac:dyDescent="0.2">
      <c r="A7" s="65" t="s">
        <v>45</v>
      </c>
      <c r="B7" s="41">
        <v>1416626</v>
      </c>
      <c r="C7" s="67">
        <v>3.0012018767600068</v>
      </c>
      <c r="D7" s="72">
        <v>77.297886596925608</v>
      </c>
      <c r="E7" s="67" t="s">
        <v>210</v>
      </c>
      <c r="F7" s="41">
        <v>2716340</v>
      </c>
      <c r="G7" s="67">
        <v>-0.21361751994284361</v>
      </c>
      <c r="H7" s="72">
        <v>76.69803758354621</v>
      </c>
      <c r="I7" s="67" t="s">
        <v>210</v>
      </c>
    </row>
    <row r="8" spans="1:9" ht="17.100000000000001" customHeight="1" x14ac:dyDescent="0.2">
      <c r="A8" s="65" t="s">
        <v>46</v>
      </c>
      <c r="B8" s="41">
        <v>416058</v>
      </c>
      <c r="C8" s="67">
        <v>-0.59966361499206755</v>
      </c>
      <c r="D8" s="72">
        <v>22.702113403074399</v>
      </c>
      <c r="E8" s="72">
        <v>100</v>
      </c>
      <c r="F8" s="41">
        <v>825263</v>
      </c>
      <c r="G8" s="67">
        <v>-2.9739300553283954</v>
      </c>
      <c r="H8" s="72">
        <v>23.30196241645379</v>
      </c>
      <c r="I8" s="72">
        <v>100</v>
      </c>
    </row>
    <row r="9" spans="1:9" ht="17.100000000000001" customHeight="1" x14ac:dyDescent="0.2">
      <c r="A9" s="65" t="s">
        <v>47</v>
      </c>
      <c r="B9" s="41">
        <v>350220</v>
      </c>
      <c r="C9" s="67">
        <v>-0.78837856902066505</v>
      </c>
      <c r="D9" s="67" t="s">
        <v>210</v>
      </c>
      <c r="E9" s="72">
        <v>84.175763955986909</v>
      </c>
      <c r="F9" s="41">
        <v>669449</v>
      </c>
      <c r="G9" s="67">
        <v>-2.5786960703989905</v>
      </c>
      <c r="H9" s="67" t="s">
        <v>210</v>
      </c>
      <c r="I9" s="72">
        <v>81.119473428470684</v>
      </c>
    </row>
    <row r="10" spans="1:9" ht="16.899999999999999" customHeight="1" x14ac:dyDescent="0.2">
      <c r="A10" s="21" t="s">
        <v>48</v>
      </c>
      <c r="B10" s="41">
        <v>11510</v>
      </c>
      <c r="C10" s="67">
        <v>-0.13015184381778511</v>
      </c>
      <c r="D10" s="67" t="s">
        <v>210</v>
      </c>
      <c r="E10" s="72">
        <v>2.7664412173302759</v>
      </c>
      <c r="F10" s="41">
        <v>23130</v>
      </c>
      <c r="G10" s="67">
        <v>0.42113489341379307</v>
      </c>
      <c r="H10" s="67" t="s">
        <v>210</v>
      </c>
      <c r="I10" s="72">
        <v>2.8027428831778476</v>
      </c>
    </row>
    <row r="11" spans="1:9" ht="16.899999999999999" customHeight="1" x14ac:dyDescent="0.2">
      <c r="A11" s="21" t="s">
        <v>138</v>
      </c>
      <c r="B11" s="41">
        <v>1481</v>
      </c>
      <c r="C11" s="67">
        <v>6.8542568542568461</v>
      </c>
      <c r="D11" s="67" t="s">
        <v>210</v>
      </c>
      <c r="E11" s="72">
        <v>0.35595998634805726</v>
      </c>
      <c r="F11" s="41">
        <v>4334</v>
      </c>
      <c r="G11" s="67">
        <v>-5.1641137855579871</v>
      </c>
      <c r="H11" s="67" t="s">
        <v>210</v>
      </c>
      <c r="I11" s="72">
        <v>0.52516591680470348</v>
      </c>
    </row>
    <row r="12" spans="1:9" ht="16.899999999999999" customHeight="1" x14ac:dyDescent="0.2">
      <c r="A12" s="21" t="s">
        <v>49</v>
      </c>
      <c r="B12" s="41">
        <v>2975</v>
      </c>
      <c r="C12" s="67">
        <v>-8.0086580086580028</v>
      </c>
      <c r="D12" s="67" t="s">
        <v>210</v>
      </c>
      <c r="E12" s="72">
        <v>0.71504453705973692</v>
      </c>
      <c r="F12" s="41">
        <v>5573</v>
      </c>
      <c r="G12" s="67">
        <v>-11.413129868065482</v>
      </c>
      <c r="H12" s="67" t="s">
        <v>210</v>
      </c>
      <c r="I12" s="72">
        <v>0.67529987410074122</v>
      </c>
    </row>
    <row r="13" spans="1:9" ht="16.899999999999999" customHeight="1" x14ac:dyDescent="0.2">
      <c r="A13" s="21" t="s">
        <v>113</v>
      </c>
      <c r="B13" s="41">
        <v>817</v>
      </c>
      <c r="C13" s="67">
        <v>66.734693877551024</v>
      </c>
      <c r="D13" s="67" t="s">
        <v>210</v>
      </c>
      <c r="E13" s="72">
        <v>0.19636685269842186</v>
      </c>
      <c r="F13" s="41">
        <v>1358</v>
      </c>
      <c r="G13" s="67">
        <v>11.038430089942764</v>
      </c>
      <c r="H13" s="67" t="s">
        <v>210</v>
      </c>
      <c r="I13" s="72">
        <v>0.16455360291204138</v>
      </c>
    </row>
    <row r="14" spans="1:9" ht="16.899999999999999" customHeight="1" x14ac:dyDescent="0.2">
      <c r="A14" s="21" t="s">
        <v>50</v>
      </c>
      <c r="B14" s="41">
        <v>1549</v>
      </c>
      <c r="C14" s="67">
        <v>-8.2889283599763246</v>
      </c>
      <c r="D14" s="67" t="s">
        <v>210</v>
      </c>
      <c r="E14" s="72">
        <v>0.37230386148085126</v>
      </c>
      <c r="F14" s="41">
        <v>3233</v>
      </c>
      <c r="G14" s="67">
        <v>-7.7340182648401878</v>
      </c>
      <c r="H14" s="67" t="s">
        <v>210</v>
      </c>
      <c r="I14" s="72">
        <v>0.39175390148352707</v>
      </c>
    </row>
    <row r="15" spans="1:9" ht="16.899999999999999" customHeight="1" x14ac:dyDescent="0.2">
      <c r="A15" s="21" t="s">
        <v>51</v>
      </c>
      <c r="B15" s="41">
        <v>45960</v>
      </c>
      <c r="C15" s="67">
        <v>-4.4947322486129337</v>
      </c>
      <c r="D15" s="67" t="s">
        <v>210</v>
      </c>
      <c r="E15" s="72">
        <v>11.046536780929582</v>
      </c>
      <c r="F15" s="41">
        <v>77469</v>
      </c>
      <c r="G15" s="67">
        <v>-2.8285083538206806</v>
      </c>
      <c r="H15" s="67" t="s">
        <v>210</v>
      </c>
      <c r="I15" s="72">
        <v>9.3871892960183594</v>
      </c>
    </row>
    <row r="16" spans="1:9" ht="16.899999999999999" customHeight="1" x14ac:dyDescent="0.2">
      <c r="A16" s="21" t="s">
        <v>52</v>
      </c>
      <c r="B16" s="41">
        <v>1920</v>
      </c>
      <c r="C16" s="67">
        <v>15.246098439375743</v>
      </c>
      <c r="D16" s="67" t="s">
        <v>210</v>
      </c>
      <c r="E16" s="72">
        <v>0.46147412139653604</v>
      </c>
      <c r="F16" s="41">
        <v>4068</v>
      </c>
      <c r="G16" s="67">
        <v>3.4851182905113234</v>
      </c>
      <c r="H16" s="67" t="s">
        <v>210</v>
      </c>
      <c r="I16" s="72">
        <v>0.49293376778069536</v>
      </c>
    </row>
    <row r="17" spans="1:9" ht="16.899999999999999" customHeight="1" x14ac:dyDescent="0.2">
      <c r="A17" s="21" t="s">
        <v>53</v>
      </c>
      <c r="B17" s="41">
        <v>1516</v>
      </c>
      <c r="C17" s="67">
        <v>13.049962714392251</v>
      </c>
      <c r="D17" s="67" t="s">
        <v>210</v>
      </c>
      <c r="E17" s="72">
        <v>0.36437227501934827</v>
      </c>
      <c r="F17" s="41">
        <v>3416</v>
      </c>
      <c r="G17" s="67">
        <v>18.241606092073397</v>
      </c>
      <c r="H17" s="67" t="s">
        <v>210</v>
      </c>
      <c r="I17" s="72">
        <v>0.41392865062410411</v>
      </c>
    </row>
    <row r="18" spans="1:9" ht="16.899999999999999" customHeight="1" x14ac:dyDescent="0.2">
      <c r="A18" s="21" t="s">
        <v>54</v>
      </c>
      <c r="B18" s="41">
        <v>422</v>
      </c>
      <c r="C18" s="67">
        <v>75.833333333333343</v>
      </c>
      <c r="D18" s="67" t="s">
        <v>210</v>
      </c>
      <c r="E18" s="72">
        <v>0.10142816626528033</v>
      </c>
      <c r="F18" s="41">
        <v>1093</v>
      </c>
      <c r="G18" s="67">
        <v>44.960212201591531</v>
      </c>
      <c r="H18" s="67" t="s">
        <v>210</v>
      </c>
      <c r="I18" s="72">
        <v>0.13244262738060475</v>
      </c>
    </row>
    <row r="19" spans="1:9" ht="16.899999999999999" customHeight="1" x14ac:dyDescent="0.2">
      <c r="A19" s="21" t="s">
        <v>55</v>
      </c>
      <c r="B19" s="41">
        <v>17773</v>
      </c>
      <c r="C19" s="67">
        <v>-0.17411817569085031</v>
      </c>
      <c r="D19" s="67" t="s">
        <v>210</v>
      </c>
      <c r="E19" s="72">
        <v>4.2717601872815809</v>
      </c>
      <c r="F19" s="41">
        <v>35283</v>
      </c>
      <c r="G19" s="67">
        <v>1.5162849579928803</v>
      </c>
      <c r="H19" s="67" t="s">
        <v>210</v>
      </c>
      <c r="I19" s="72">
        <v>4.2753643383987887</v>
      </c>
    </row>
    <row r="20" spans="1:9" ht="16.899999999999999" customHeight="1" x14ac:dyDescent="0.2">
      <c r="A20" s="21" t="s">
        <v>204</v>
      </c>
      <c r="B20" s="41">
        <v>1770</v>
      </c>
      <c r="C20" s="67">
        <v>0.79726651480638111</v>
      </c>
      <c r="D20" s="67" t="s">
        <v>210</v>
      </c>
      <c r="E20" s="72">
        <v>0.42542145566243172</v>
      </c>
      <c r="F20" s="41">
        <v>4336</v>
      </c>
      <c r="G20" s="67">
        <v>-14.375987361769347</v>
      </c>
      <c r="H20" s="67" t="s">
        <v>210</v>
      </c>
      <c r="I20" s="72">
        <v>0.5254082637898464</v>
      </c>
    </row>
    <row r="21" spans="1:9" ht="16.899999999999999" customHeight="1" x14ac:dyDescent="0.2">
      <c r="A21" s="21" t="s">
        <v>114</v>
      </c>
      <c r="B21" s="41">
        <v>543</v>
      </c>
      <c r="C21" s="67">
        <v>-11.850649350649363</v>
      </c>
      <c r="D21" s="67" t="s">
        <v>210</v>
      </c>
      <c r="E21" s="72">
        <v>0.13051064995745787</v>
      </c>
      <c r="F21" s="41">
        <v>1032</v>
      </c>
      <c r="G21" s="67">
        <v>-20.858895705521476</v>
      </c>
      <c r="H21" s="67" t="s">
        <v>210</v>
      </c>
      <c r="I21" s="72">
        <v>0.12505104433374573</v>
      </c>
    </row>
    <row r="22" spans="1:9" ht="16.899999999999999" customHeight="1" x14ac:dyDescent="0.2">
      <c r="A22" s="21" t="s">
        <v>115</v>
      </c>
      <c r="B22" s="41">
        <v>743</v>
      </c>
      <c r="C22" s="67">
        <v>-24.645030425963483</v>
      </c>
      <c r="D22" s="67" t="s">
        <v>210</v>
      </c>
      <c r="E22" s="72">
        <v>0.17858087093626371</v>
      </c>
      <c r="F22" s="41">
        <v>1553</v>
      </c>
      <c r="G22" s="67">
        <v>-40.154142581888244</v>
      </c>
      <c r="H22" s="67" t="s">
        <v>210</v>
      </c>
      <c r="I22" s="72">
        <v>0.18818243396347589</v>
      </c>
    </row>
    <row r="23" spans="1:9" ht="16.899999999999999" customHeight="1" x14ac:dyDescent="0.2">
      <c r="A23" s="21" t="s">
        <v>56</v>
      </c>
      <c r="B23" s="41">
        <v>4146</v>
      </c>
      <c r="C23" s="67">
        <v>-24.204753199268737</v>
      </c>
      <c r="D23" s="67" t="s">
        <v>210</v>
      </c>
      <c r="E23" s="72">
        <v>0.99649568089064511</v>
      </c>
      <c r="F23" s="41">
        <v>8293</v>
      </c>
      <c r="G23" s="67">
        <v>-27.06885937912233</v>
      </c>
      <c r="H23" s="67" t="s">
        <v>210</v>
      </c>
      <c r="I23" s="72">
        <v>1.0048917738951098</v>
      </c>
    </row>
    <row r="24" spans="1:9" ht="16.899999999999999" customHeight="1" x14ac:dyDescent="0.2">
      <c r="A24" s="21" t="s">
        <v>116</v>
      </c>
      <c r="B24" s="41">
        <v>153</v>
      </c>
      <c r="C24" s="67">
        <v>18.604651162790702</v>
      </c>
      <c r="D24" s="67" t="s">
        <v>210</v>
      </c>
      <c r="E24" s="72">
        <v>3.6773719048786464E-2</v>
      </c>
      <c r="F24" s="41">
        <v>310</v>
      </c>
      <c r="G24" s="67">
        <v>23.505976095617527</v>
      </c>
      <c r="H24" s="67" t="s">
        <v>210</v>
      </c>
      <c r="I24" s="72">
        <v>3.7563782697152298E-2</v>
      </c>
    </row>
    <row r="25" spans="1:9" ht="16.899999999999999" customHeight="1" x14ac:dyDescent="0.2">
      <c r="A25" s="21" t="s">
        <v>57</v>
      </c>
      <c r="B25" s="41">
        <v>29654</v>
      </c>
      <c r="C25" s="67">
        <v>10.270712479547825</v>
      </c>
      <c r="D25" s="67" t="s">
        <v>210</v>
      </c>
      <c r="E25" s="72">
        <v>7.1273716645275416</v>
      </c>
      <c r="F25" s="41">
        <v>50025</v>
      </c>
      <c r="G25" s="67">
        <v>1.9503546099290787</v>
      </c>
      <c r="H25" s="67" t="s">
        <v>210</v>
      </c>
      <c r="I25" s="72">
        <v>6.0617039658872383</v>
      </c>
    </row>
    <row r="26" spans="1:9" ht="16.899999999999999" customHeight="1" x14ac:dyDescent="0.2">
      <c r="A26" s="21" t="s">
        <v>58</v>
      </c>
      <c r="B26" s="41">
        <v>1390</v>
      </c>
      <c r="C26" s="67">
        <v>0.57887120115773882</v>
      </c>
      <c r="D26" s="67" t="s">
        <v>210</v>
      </c>
      <c r="E26" s="72">
        <v>0.33408803580270058</v>
      </c>
      <c r="F26" s="41">
        <v>2947</v>
      </c>
      <c r="G26" s="67">
        <v>4.7263681592039717</v>
      </c>
      <c r="H26" s="67" t="s">
        <v>210</v>
      </c>
      <c r="I26" s="72">
        <v>0.35709828260808979</v>
      </c>
    </row>
    <row r="27" spans="1:9" ht="16.899999999999999" customHeight="1" x14ac:dyDescent="0.2">
      <c r="A27" s="21" t="s">
        <v>59</v>
      </c>
      <c r="B27" s="41">
        <v>21866</v>
      </c>
      <c r="C27" s="67">
        <v>-3.4826749062017228</v>
      </c>
      <c r="D27" s="67" t="s">
        <v>210</v>
      </c>
      <c r="E27" s="72">
        <v>5.2555172596128426</v>
      </c>
      <c r="F27" s="41">
        <v>43072</v>
      </c>
      <c r="G27" s="67">
        <v>-5.0357174353999454</v>
      </c>
      <c r="H27" s="67" t="s">
        <v>210</v>
      </c>
      <c r="I27" s="72">
        <v>5.2191846720378843</v>
      </c>
    </row>
    <row r="28" spans="1:9" ht="16.899999999999999" customHeight="1" x14ac:dyDescent="0.2">
      <c r="A28" s="21" t="s">
        <v>60</v>
      </c>
      <c r="B28" s="41">
        <v>8147</v>
      </c>
      <c r="C28" s="67">
        <v>-1.1406382720543604</v>
      </c>
      <c r="D28" s="67" t="s">
        <v>210</v>
      </c>
      <c r="E28" s="72">
        <v>1.9581404515716561</v>
      </c>
      <c r="F28" s="41">
        <v>22036</v>
      </c>
      <c r="G28" s="67">
        <v>-5.8733074195890822</v>
      </c>
      <c r="H28" s="67" t="s">
        <v>210</v>
      </c>
      <c r="I28" s="72">
        <v>2.6701790823046712</v>
      </c>
    </row>
    <row r="29" spans="1:9" ht="16.899999999999999" customHeight="1" x14ac:dyDescent="0.2">
      <c r="A29" s="21" t="s">
        <v>61</v>
      </c>
      <c r="B29" s="41">
        <v>1938</v>
      </c>
      <c r="C29" s="67">
        <v>-1.0719754977029083</v>
      </c>
      <c r="D29" s="67" t="s">
        <v>210</v>
      </c>
      <c r="E29" s="72">
        <v>0.46580044128462861</v>
      </c>
      <c r="F29" s="41">
        <v>4604</v>
      </c>
      <c r="G29" s="67">
        <v>-9.9726241689479878</v>
      </c>
      <c r="H29" s="67" t="s">
        <v>210</v>
      </c>
      <c r="I29" s="72">
        <v>0.55788275979899737</v>
      </c>
    </row>
    <row r="30" spans="1:9" ht="16.899999999999999" customHeight="1" x14ac:dyDescent="0.2">
      <c r="A30" s="21" t="s">
        <v>139</v>
      </c>
      <c r="B30" s="41">
        <v>5473</v>
      </c>
      <c r="C30" s="67">
        <v>18.720173535791758</v>
      </c>
      <c r="D30" s="67" t="s">
        <v>210</v>
      </c>
      <c r="E30" s="72">
        <v>1.315441597085022</v>
      </c>
      <c r="F30" s="41">
        <v>16781</v>
      </c>
      <c r="G30" s="67">
        <v>16.973372368604473</v>
      </c>
      <c r="H30" s="67" t="s">
        <v>210</v>
      </c>
      <c r="I30" s="72">
        <v>2.0334123788416538</v>
      </c>
    </row>
    <row r="31" spans="1:9" ht="16.899999999999999" customHeight="1" x14ac:dyDescent="0.2">
      <c r="A31" s="21" t="s">
        <v>99</v>
      </c>
      <c r="B31" s="41">
        <v>954</v>
      </c>
      <c r="C31" s="67">
        <v>-4.9800796812749013</v>
      </c>
      <c r="D31" s="67" t="s">
        <v>210</v>
      </c>
      <c r="E31" s="72">
        <v>0.22929495406890385</v>
      </c>
      <c r="F31" s="41">
        <v>2450</v>
      </c>
      <c r="G31" s="67">
        <v>3.3755274261603461</v>
      </c>
      <c r="H31" s="67" t="s">
        <v>210</v>
      </c>
      <c r="I31" s="72">
        <v>0.29687505680007464</v>
      </c>
    </row>
    <row r="32" spans="1:9" ht="16.899999999999999" customHeight="1" x14ac:dyDescent="0.2">
      <c r="A32" s="21" t="s">
        <v>62</v>
      </c>
      <c r="B32" s="41">
        <v>3355</v>
      </c>
      <c r="C32" s="67">
        <v>-5.0650820599886828</v>
      </c>
      <c r="D32" s="67" t="s">
        <v>210</v>
      </c>
      <c r="E32" s="72">
        <v>0.8063779569194679</v>
      </c>
      <c r="F32" s="41">
        <v>6637</v>
      </c>
      <c r="G32" s="67">
        <v>-7.5240351121638582</v>
      </c>
      <c r="H32" s="67" t="s">
        <v>210</v>
      </c>
      <c r="I32" s="72">
        <v>0.80422847019677357</v>
      </c>
    </row>
    <row r="33" spans="1:9" ht="16.899999999999999" customHeight="1" x14ac:dyDescent="0.2">
      <c r="A33" s="21" t="s">
        <v>63</v>
      </c>
      <c r="B33" s="41">
        <v>129232</v>
      </c>
      <c r="C33" s="67">
        <v>-3.7248942130043474</v>
      </c>
      <c r="D33" s="67" t="s">
        <v>210</v>
      </c>
      <c r="E33" s="72">
        <v>31.061053987665183</v>
      </c>
      <c r="F33" s="41">
        <v>224861</v>
      </c>
      <c r="G33" s="67">
        <v>-5.454247307985014</v>
      </c>
      <c r="H33" s="67" t="s">
        <v>210</v>
      </c>
      <c r="I33" s="72">
        <v>27.247192713110852</v>
      </c>
    </row>
    <row r="34" spans="1:9" ht="16.899999999999999" customHeight="1" x14ac:dyDescent="0.2">
      <c r="A34" s="21" t="s">
        <v>117</v>
      </c>
      <c r="B34" s="41">
        <v>1692</v>
      </c>
      <c r="C34" s="67">
        <v>-6.6740209597352447</v>
      </c>
      <c r="D34" s="67" t="s">
        <v>210</v>
      </c>
      <c r="E34" s="72">
        <v>0.4066740694806974</v>
      </c>
      <c r="F34" s="41">
        <v>4932</v>
      </c>
      <c r="G34" s="67">
        <v>-17.19274680993955</v>
      </c>
      <c r="H34" s="67" t="s">
        <v>210</v>
      </c>
      <c r="I34" s="72">
        <v>0.59762766536243594</v>
      </c>
    </row>
    <row r="35" spans="1:9" ht="16.899999999999999" customHeight="1" x14ac:dyDescent="0.2">
      <c r="A35" s="21" t="s">
        <v>118</v>
      </c>
      <c r="B35" s="41">
        <v>1637</v>
      </c>
      <c r="C35" s="67">
        <v>6.6449511400651318</v>
      </c>
      <c r="D35" s="67" t="s">
        <v>210</v>
      </c>
      <c r="E35" s="72">
        <v>0.39345475871152585</v>
      </c>
      <c r="F35" s="41">
        <v>4053</v>
      </c>
      <c r="G35" s="67">
        <v>-3.7063435495367116</v>
      </c>
      <c r="H35" s="67" t="s">
        <v>210</v>
      </c>
      <c r="I35" s="72">
        <v>0.49111616539212349</v>
      </c>
    </row>
    <row r="36" spans="1:9" ht="16.899999999999999" customHeight="1" x14ac:dyDescent="0.2">
      <c r="A36" s="21" t="s">
        <v>64</v>
      </c>
      <c r="B36" s="41">
        <v>9782</v>
      </c>
      <c r="C36" s="67">
        <v>10.095666854248748</v>
      </c>
      <c r="D36" s="67" t="s">
        <v>210</v>
      </c>
      <c r="E36" s="72">
        <v>2.3511145080733939</v>
      </c>
      <c r="F36" s="41">
        <v>21518</v>
      </c>
      <c r="G36" s="67">
        <v>12.46537396121883</v>
      </c>
      <c r="H36" s="67" t="s">
        <v>210</v>
      </c>
      <c r="I36" s="72">
        <v>2.6074112131526559</v>
      </c>
    </row>
    <row r="37" spans="1:9" ht="16.899999999999999" customHeight="1" x14ac:dyDescent="0.2">
      <c r="A37" s="21" t="s">
        <v>65</v>
      </c>
      <c r="B37" s="41">
        <v>5289</v>
      </c>
      <c r="C37" s="67">
        <v>-14.652251089236728</v>
      </c>
      <c r="D37" s="67" t="s">
        <v>210</v>
      </c>
      <c r="E37" s="72">
        <v>1.2712169937845206</v>
      </c>
      <c r="F37" s="41">
        <v>10698</v>
      </c>
      <c r="G37" s="67">
        <v>-12.88982981841869</v>
      </c>
      <c r="H37" s="67" t="s">
        <v>210</v>
      </c>
      <c r="I37" s="72">
        <v>1.2963140235294688</v>
      </c>
    </row>
    <row r="38" spans="1:9" ht="16.899999999999999" customHeight="1" x14ac:dyDescent="0.2">
      <c r="A38" s="21" t="s">
        <v>66</v>
      </c>
      <c r="B38" s="41">
        <v>5296</v>
      </c>
      <c r="C38" s="67">
        <v>33.13222724987429</v>
      </c>
      <c r="D38" s="67" t="s">
        <v>210</v>
      </c>
      <c r="E38" s="72">
        <v>1.2728994515187786</v>
      </c>
      <c r="F38" s="41">
        <v>12140</v>
      </c>
      <c r="G38" s="67">
        <v>28.289126069956694</v>
      </c>
      <c r="H38" s="67" t="s">
        <v>210</v>
      </c>
      <c r="I38" s="72">
        <v>1.4710461998175126</v>
      </c>
    </row>
    <row r="39" spans="1:9" ht="16.899999999999999" customHeight="1" x14ac:dyDescent="0.2">
      <c r="A39" s="21" t="s">
        <v>119</v>
      </c>
      <c r="B39" s="41">
        <v>2717</v>
      </c>
      <c r="C39" s="67">
        <v>35.985985985985991</v>
      </c>
      <c r="D39" s="67" t="s">
        <v>210</v>
      </c>
      <c r="E39" s="72">
        <v>0.65303395199707737</v>
      </c>
      <c r="F39" s="41">
        <v>5455</v>
      </c>
      <c r="G39" s="67">
        <v>36.477358018513883</v>
      </c>
      <c r="H39" s="67" t="s">
        <v>210</v>
      </c>
      <c r="I39" s="72">
        <v>0.66100140197730906</v>
      </c>
    </row>
    <row r="40" spans="1:9" ht="16.899999999999999" customHeight="1" x14ac:dyDescent="0.2">
      <c r="A40" s="21" t="s">
        <v>67</v>
      </c>
      <c r="B40" s="41">
        <v>3619</v>
      </c>
      <c r="C40" s="67">
        <v>-24.145881366589819</v>
      </c>
      <c r="D40" s="67" t="s">
        <v>210</v>
      </c>
      <c r="E40" s="72">
        <v>0.86983064861149173</v>
      </c>
      <c r="F40" s="41">
        <v>10717</v>
      </c>
      <c r="G40" s="67">
        <v>-21.956015147101652</v>
      </c>
      <c r="H40" s="67" t="s">
        <v>210</v>
      </c>
      <c r="I40" s="72">
        <v>1.2986163198883265</v>
      </c>
    </row>
    <row r="41" spans="1:9" ht="16.899999999999999" customHeight="1" x14ac:dyDescent="0.2">
      <c r="A41" s="21" t="s">
        <v>129</v>
      </c>
      <c r="B41" s="41">
        <v>15340</v>
      </c>
      <c r="C41" s="67">
        <v>12.6450286385666</v>
      </c>
      <c r="D41" s="67" t="s">
        <v>210</v>
      </c>
      <c r="E41" s="72">
        <v>3.6869859490744084</v>
      </c>
      <c r="F41" s="41">
        <v>33167</v>
      </c>
      <c r="G41" s="67">
        <v>6.1955686475409806</v>
      </c>
      <c r="H41" s="67" t="s">
        <v>210</v>
      </c>
      <c r="I41" s="72">
        <v>4.0189612281175817</v>
      </c>
    </row>
    <row r="42" spans="1:9" ht="16.899999999999999" customHeight="1" x14ac:dyDescent="0.2">
      <c r="A42" s="21" t="s">
        <v>120</v>
      </c>
      <c r="B42" s="41">
        <v>272</v>
      </c>
      <c r="C42" s="67">
        <v>38.07106598984771</v>
      </c>
      <c r="D42" s="67" t="s">
        <v>210</v>
      </c>
      <c r="E42" s="72">
        <v>6.537550053117594E-2</v>
      </c>
      <c r="F42" s="41">
        <v>608</v>
      </c>
      <c r="G42" s="67">
        <v>15.80952380952381</v>
      </c>
      <c r="H42" s="67" t="s">
        <v>210</v>
      </c>
      <c r="I42" s="72">
        <v>7.36734834834471E-2</v>
      </c>
    </row>
    <row r="43" spans="1:9" ht="16.899999999999999" customHeight="1" x14ac:dyDescent="0.2">
      <c r="A43" s="21" t="s">
        <v>130</v>
      </c>
      <c r="B43" s="41">
        <v>9289</v>
      </c>
      <c r="C43" s="67">
        <v>2.6749198629379976</v>
      </c>
      <c r="D43" s="67" t="s">
        <v>210</v>
      </c>
      <c r="E43" s="72">
        <v>2.2326214133606372</v>
      </c>
      <c r="F43" s="41">
        <v>18267</v>
      </c>
      <c r="G43" s="67">
        <v>2.0959087860496339</v>
      </c>
      <c r="H43" s="67" t="s">
        <v>210</v>
      </c>
      <c r="I43" s="72">
        <v>2.2134761888028422</v>
      </c>
    </row>
    <row r="44" spans="1:9" ht="27" customHeight="1" x14ac:dyDescent="0.2">
      <c r="A44" s="42"/>
    </row>
    <row r="45" spans="1:9" ht="14.85" customHeight="1" x14ac:dyDescent="0.2">
      <c r="A45" s="42"/>
    </row>
    <row r="46" spans="1:9" ht="14.85" customHeight="1" x14ac:dyDescent="0.2">
      <c r="A46" s="42"/>
    </row>
    <row r="47" spans="1:9" ht="14.85" customHeight="1" x14ac:dyDescent="0.2">
      <c r="A47" s="42"/>
    </row>
    <row r="48" spans="1:9" ht="14.85" customHeight="1" x14ac:dyDescent="0.2">
      <c r="A48" s="42"/>
    </row>
    <row r="49" spans="1:1" ht="14.85" customHeight="1" x14ac:dyDescent="0.2">
      <c r="A49" s="42"/>
    </row>
    <row r="50" spans="1:1" ht="14.85" customHeight="1" x14ac:dyDescent="0.2">
      <c r="A50" s="42"/>
    </row>
    <row r="51" spans="1:1" ht="14.85" customHeight="1" x14ac:dyDescent="0.2"/>
    <row r="52" spans="1:1" ht="14.85" customHeight="1" x14ac:dyDescent="0.2"/>
    <row r="53" spans="1:1" ht="14.85" customHeight="1" x14ac:dyDescent="0.2"/>
    <row r="54" spans="1:1" ht="14.85" customHeight="1" x14ac:dyDescent="0.2"/>
    <row r="55" spans="1:1" ht="14.85" customHeight="1" x14ac:dyDescent="0.2"/>
    <row r="56" spans="1:1" ht="14.85" customHeight="1" x14ac:dyDescent="0.2"/>
    <row r="57" spans="1:1" ht="14.85" customHeight="1" x14ac:dyDescent="0.2"/>
    <row r="58" spans="1:1" ht="14.85" customHeight="1" x14ac:dyDescent="0.2"/>
    <row r="59" spans="1:1" ht="14.85" customHeight="1" x14ac:dyDescent="0.2"/>
    <row r="60" spans="1:1" ht="14.85" customHeight="1" x14ac:dyDescent="0.2"/>
    <row r="61" spans="1:1" ht="14.85" customHeight="1" x14ac:dyDescent="0.2"/>
    <row r="62" spans="1:1" ht="14.85" customHeight="1" x14ac:dyDescent="0.2"/>
    <row r="63" spans="1:1" ht="14.85" customHeight="1" x14ac:dyDescent="0.2"/>
    <row r="64" spans="1:1" ht="14.85" customHeight="1" x14ac:dyDescent="0.2"/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B6:I4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 activeCell="G46" sqref="G46"/>
    </sheetView>
  </sheetViews>
  <sheetFormatPr baseColWidth="10" defaultColWidth="11" defaultRowHeight="14.25" x14ac:dyDescent="0.2"/>
  <cols>
    <col min="1" max="1" width="26.875" customWidth="1"/>
    <col min="2" max="2" width="7.25" customWidth="1"/>
    <col min="3" max="3" width="8.125" customWidth="1"/>
    <col min="4" max="5" width="7" customWidth="1"/>
    <col min="6" max="6" width="6.125" bestFit="1" customWidth="1"/>
    <col min="7" max="7" width="6.75" customWidth="1"/>
    <col min="8" max="9" width="7" customWidth="1"/>
  </cols>
  <sheetData>
    <row r="1" spans="1:9" ht="16.5" customHeight="1" x14ac:dyDescent="0.2">
      <c r="A1" s="2" t="s">
        <v>216</v>
      </c>
      <c r="B1" s="1"/>
      <c r="C1" s="1"/>
      <c r="D1" s="1"/>
      <c r="E1" s="2"/>
    </row>
    <row r="2" spans="1:9" s="6" customFormat="1" ht="14.85" customHeight="1" x14ac:dyDescent="0.2">
      <c r="A2" s="4" t="s">
        <v>105</v>
      </c>
      <c r="B2" s="5"/>
      <c r="C2" s="5"/>
      <c r="D2" s="5"/>
      <c r="E2" s="4"/>
    </row>
    <row r="3" spans="1:9" ht="15" customHeight="1" x14ac:dyDescent="0.2">
      <c r="A3" s="91" t="s">
        <v>18</v>
      </c>
      <c r="B3" s="94" t="s">
        <v>110</v>
      </c>
      <c r="C3" s="97"/>
      <c r="D3" s="97"/>
      <c r="E3" s="97"/>
      <c r="F3" s="103" t="s">
        <v>125</v>
      </c>
      <c r="G3" s="97"/>
      <c r="H3" s="97"/>
      <c r="I3" s="97"/>
    </row>
    <row r="4" spans="1:9" ht="33" customHeight="1" x14ac:dyDescent="0.2">
      <c r="A4" s="106"/>
      <c r="B4" s="109" t="s">
        <v>19</v>
      </c>
      <c r="C4" s="104" t="s">
        <v>126</v>
      </c>
      <c r="D4" s="98" t="s">
        <v>106</v>
      </c>
      <c r="E4" s="99"/>
      <c r="F4" s="104" t="s">
        <v>19</v>
      </c>
      <c r="G4" s="104" t="s">
        <v>109</v>
      </c>
      <c r="H4" s="98" t="s">
        <v>107</v>
      </c>
      <c r="I4" s="99"/>
    </row>
    <row r="5" spans="1:9" ht="40.5" customHeight="1" x14ac:dyDescent="0.2">
      <c r="A5" s="106"/>
      <c r="B5" s="110"/>
      <c r="C5" s="105"/>
      <c r="D5" s="26" t="s">
        <v>217</v>
      </c>
      <c r="E5" s="27" t="s">
        <v>218</v>
      </c>
      <c r="F5" s="105"/>
      <c r="G5" s="105"/>
      <c r="H5" s="26" t="s">
        <v>217</v>
      </c>
      <c r="I5" s="27" t="s">
        <v>218</v>
      </c>
    </row>
    <row r="6" spans="1:9" ht="14.1" customHeight="1" x14ac:dyDescent="0.2">
      <c r="A6" s="107"/>
      <c r="B6" s="108" t="s">
        <v>20</v>
      </c>
      <c r="C6" s="101"/>
      <c r="D6" s="100" t="s">
        <v>4</v>
      </c>
      <c r="E6" s="102"/>
      <c r="F6" s="100" t="s">
        <v>20</v>
      </c>
      <c r="G6" s="101"/>
      <c r="H6" s="100" t="s">
        <v>4</v>
      </c>
      <c r="I6" s="102"/>
    </row>
    <row r="7" spans="1:9" s="29" customFormat="1" ht="30.95" customHeight="1" x14ac:dyDescent="0.25">
      <c r="A7" s="18" t="s">
        <v>21</v>
      </c>
      <c r="B7" s="40">
        <v>5953</v>
      </c>
      <c r="C7" s="40">
        <v>434010</v>
      </c>
      <c r="D7" s="28">
        <v>41.8</v>
      </c>
      <c r="E7" s="28">
        <v>40.1</v>
      </c>
      <c r="F7" s="40">
        <v>3953</v>
      </c>
      <c r="G7" s="40">
        <v>251061</v>
      </c>
      <c r="H7" s="28">
        <v>45.8</v>
      </c>
      <c r="I7" s="28">
        <v>42.2</v>
      </c>
    </row>
    <row r="8" spans="1:9" ht="18" customHeight="1" x14ac:dyDescent="0.2">
      <c r="A8" s="30" t="s">
        <v>22</v>
      </c>
      <c r="B8" s="41">
        <v>1655</v>
      </c>
      <c r="C8" s="41">
        <v>143640</v>
      </c>
      <c r="D8" s="31">
        <v>47.7</v>
      </c>
      <c r="E8" s="31">
        <v>43.7</v>
      </c>
      <c r="F8" s="41">
        <v>1655</v>
      </c>
      <c r="G8" s="41">
        <v>143640</v>
      </c>
      <c r="H8" s="31">
        <v>47.7</v>
      </c>
      <c r="I8" s="31">
        <v>43.7</v>
      </c>
    </row>
    <row r="9" spans="1:9" ht="18" customHeight="1" x14ac:dyDescent="0.2">
      <c r="A9" s="30" t="s">
        <v>25</v>
      </c>
      <c r="B9" s="41">
        <v>979</v>
      </c>
      <c r="C9" s="41">
        <v>72995</v>
      </c>
      <c r="D9" s="31">
        <v>48.9</v>
      </c>
      <c r="E9" s="31">
        <v>44.6</v>
      </c>
      <c r="F9" s="41">
        <v>979</v>
      </c>
      <c r="G9" s="41">
        <v>72995</v>
      </c>
      <c r="H9" s="31">
        <v>48.9</v>
      </c>
      <c r="I9" s="31">
        <v>44.6</v>
      </c>
    </row>
    <row r="10" spans="1:9" ht="18" customHeight="1" x14ac:dyDescent="0.2">
      <c r="A10" s="30" t="s">
        <v>23</v>
      </c>
      <c r="B10" s="41">
        <v>934</v>
      </c>
      <c r="C10" s="41">
        <v>24052</v>
      </c>
      <c r="D10" s="31">
        <v>29.6</v>
      </c>
      <c r="E10" s="31">
        <v>28.9</v>
      </c>
      <c r="F10" s="41">
        <v>934</v>
      </c>
      <c r="G10" s="41">
        <v>24052</v>
      </c>
      <c r="H10" s="31">
        <v>29.6</v>
      </c>
      <c r="I10" s="31">
        <v>28.9</v>
      </c>
    </row>
    <row r="11" spans="1:9" ht="18" customHeight="1" x14ac:dyDescent="0.2">
      <c r="A11" s="30" t="s">
        <v>24</v>
      </c>
      <c r="B11" s="41">
        <v>385</v>
      </c>
      <c r="C11" s="41">
        <v>10374</v>
      </c>
      <c r="D11" s="31">
        <v>35.1</v>
      </c>
      <c r="E11" s="31">
        <v>34.299999999999997</v>
      </c>
      <c r="F11" s="41">
        <v>385</v>
      </c>
      <c r="G11" s="41">
        <v>10374</v>
      </c>
      <c r="H11" s="31">
        <v>35.1</v>
      </c>
      <c r="I11" s="31">
        <v>34.299999999999997</v>
      </c>
    </row>
    <row r="12" spans="1:9" ht="18" customHeight="1" x14ac:dyDescent="0.2">
      <c r="A12" s="30" t="s">
        <v>193</v>
      </c>
      <c r="B12" s="41">
        <v>258</v>
      </c>
      <c r="C12" s="41">
        <v>16210</v>
      </c>
      <c r="D12" s="31">
        <v>33.4</v>
      </c>
      <c r="E12" s="31">
        <v>29.7</v>
      </c>
      <c r="F12" s="41" t="s">
        <v>112</v>
      </c>
      <c r="G12" s="41" t="s">
        <v>112</v>
      </c>
      <c r="H12" s="32" t="s">
        <v>112</v>
      </c>
      <c r="I12" s="32" t="s">
        <v>112</v>
      </c>
    </row>
    <row r="13" spans="1:9" ht="27" customHeight="1" x14ac:dyDescent="0.2">
      <c r="A13" s="30" t="s">
        <v>212</v>
      </c>
      <c r="B13" s="41">
        <v>889</v>
      </c>
      <c r="C13" s="41">
        <v>33298</v>
      </c>
      <c r="D13" s="31">
        <v>44.739765545301537</v>
      </c>
      <c r="E13" s="31">
        <v>41.915544698578607</v>
      </c>
      <c r="F13" s="41" t="s">
        <v>112</v>
      </c>
      <c r="G13" s="41" t="s">
        <v>112</v>
      </c>
      <c r="H13" s="32" t="s">
        <v>112</v>
      </c>
      <c r="I13" s="32" t="s">
        <v>112</v>
      </c>
    </row>
    <row r="14" spans="1:9" ht="18" customHeight="1" x14ac:dyDescent="0.2">
      <c r="A14" s="30" t="s">
        <v>104</v>
      </c>
      <c r="B14" s="41">
        <v>280</v>
      </c>
      <c r="C14" s="41">
        <v>14996</v>
      </c>
      <c r="D14" s="31">
        <v>35.5</v>
      </c>
      <c r="E14" s="31">
        <v>29.7</v>
      </c>
      <c r="F14" s="41" t="s">
        <v>112</v>
      </c>
      <c r="G14" s="41" t="s">
        <v>112</v>
      </c>
      <c r="H14" s="32" t="s">
        <v>112</v>
      </c>
      <c r="I14" s="32" t="s">
        <v>112</v>
      </c>
    </row>
    <row r="15" spans="1:9" ht="18" customHeight="1" x14ac:dyDescent="0.2">
      <c r="A15" s="30" t="s">
        <v>103</v>
      </c>
      <c r="B15" s="41">
        <v>329</v>
      </c>
      <c r="C15" s="41">
        <v>85920</v>
      </c>
      <c r="D15" s="31">
        <v>16.3</v>
      </c>
      <c r="E15" s="31">
        <v>24</v>
      </c>
      <c r="F15" s="41" t="s">
        <v>112</v>
      </c>
      <c r="G15" s="41" t="s">
        <v>112</v>
      </c>
      <c r="H15" s="32" t="s">
        <v>112</v>
      </c>
      <c r="I15" s="32" t="s">
        <v>112</v>
      </c>
    </row>
    <row r="16" spans="1:9" ht="18" customHeight="1" x14ac:dyDescent="0.2">
      <c r="A16" s="30" t="s">
        <v>26</v>
      </c>
      <c r="B16" s="41">
        <v>121</v>
      </c>
      <c r="C16" s="41">
        <v>21717</v>
      </c>
      <c r="D16" s="31">
        <v>88.6</v>
      </c>
      <c r="E16" s="31">
        <v>86.1</v>
      </c>
      <c r="F16" s="41" t="s">
        <v>112</v>
      </c>
      <c r="G16" s="41" t="s">
        <v>112</v>
      </c>
      <c r="H16" s="32" t="s">
        <v>112</v>
      </c>
      <c r="I16" s="32" t="s">
        <v>112</v>
      </c>
    </row>
    <row r="17" spans="1:9" ht="18" customHeight="1" x14ac:dyDescent="0.2">
      <c r="A17" s="30" t="s">
        <v>192</v>
      </c>
      <c r="B17" s="41">
        <v>123</v>
      </c>
      <c r="C17" s="41">
        <v>10808</v>
      </c>
      <c r="D17" s="31">
        <v>41.8</v>
      </c>
      <c r="E17" s="31">
        <v>37.9</v>
      </c>
      <c r="F17" s="41" t="s">
        <v>112</v>
      </c>
      <c r="G17" s="41" t="s">
        <v>112</v>
      </c>
      <c r="H17" s="32" t="s">
        <v>112</v>
      </c>
      <c r="I17" s="32" t="s">
        <v>112</v>
      </c>
    </row>
    <row r="18" spans="1:9" s="29" customFormat="1" ht="30.95" customHeight="1" x14ac:dyDescent="0.25">
      <c r="A18" s="33" t="s">
        <v>27</v>
      </c>
      <c r="B18" s="40">
        <v>5953</v>
      </c>
      <c r="C18" s="40">
        <v>434010</v>
      </c>
      <c r="D18" s="28">
        <v>41.8</v>
      </c>
      <c r="E18" s="28">
        <v>40.1</v>
      </c>
      <c r="F18" s="40">
        <v>3953</v>
      </c>
      <c r="G18" s="40">
        <v>251061</v>
      </c>
      <c r="H18" s="28">
        <v>45.8</v>
      </c>
      <c r="I18" s="28">
        <v>42.2</v>
      </c>
    </row>
    <row r="19" spans="1:9" ht="18" customHeight="1" x14ac:dyDescent="0.2">
      <c r="A19" s="30" t="s">
        <v>28</v>
      </c>
      <c r="B19" s="41">
        <v>450</v>
      </c>
      <c r="C19" s="41">
        <v>35348</v>
      </c>
      <c r="D19" s="31">
        <v>52.3</v>
      </c>
      <c r="E19" s="31">
        <v>49</v>
      </c>
      <c r="F19" s="41">
        <v>270</v>
      </c>
      <c r="G19" s="41">
        <v>15079</v>
      </c>
      <c r="H19" s="31">
        <v>46.2</v>
      </c>
      <c r="I19" s="31">
        <v>41.5</v>
      </c>
    </row>
    <row r="20" spans="1:9" ht="18" customHeight="1" x14ac:dyDescent="0.2">
      <c r="A20" s="30" t="s">
        <v>29</v>
      </c>
      <c r="B20" s="41">
        <v>376</v>
      </c>
      <c r="C20" s="41">
        <v>24914</v>
      </c>
      <c r="D20" s="31">
        <v>45.2</v>
      </c>
      <c r="E20" s="31">
        <v>45.2</v>
      </c>
      <c r="F20" s="41">
        <v>206</v>
      </c>
      <c r="G20" s="41">
        <v>9713</v>
      </c>
      <c r="H20" s="31">
        <v>49.8</v>
      </c>
      <c r="I20" s="31">
        <v>46.6</v>
      </c>
    </row>
    <row r="21" spans="1:9" ht="18" customHeight="1" x14ac:dyDescent="0.2">
      <c r="A21" s="30" t="s">
        <v>30</v>
      </c>
      <c r="B21" s="41">
        <v>134</v>
      </c>
      <c r="C21" s="41">
        <v>9738</v>
      </c>
      <c r="D21" s="31">
        <v>54.4</v>
      </c>
      <c r="E21" s="31">
        <v>53.5</v>
      </c>
      <c r="F21" s="41">
        <v>95</v>
      </c>
      <c r="G21" s="41">
        <v>5320</v>
      </c>
      <c r="H21" s="31">
        <v>57.2</v>
      </c>
      <c r="I21" s="31">
        <v>55.7</v>
      </c>
    </row>
    <row r="22" spans="1:9" ht="18" customHeight="1" x14ac:dyDescent="0.2">
      <c r="A22" s="30" t="s">
        <v>31</v>
      </c>
      <c r="B22" s="41">
        <v>960</v>
      </c>
      <c r="C22" s="41">
        <v>70000</v>
      </c>
      <c r="D22" s="31">
        <v>50</v>
      </c>
      <c r="E22" s="31">
        <v>48.3</v>
      </c>
      <c r="F22" s="41">
        <v>571</v>
      </c>
      <c r="G22" s="41">
        <v>30112</v>
      </c>
      <c r="H22" s="31">
        <v>49.3</v>
      </c>
      <c r="I22" s="31">
        <v>45.7</v>
      </c>
    </row>
    <row r="23" spans="1:9" ht="18" customHeight="1" x14ac:dyDescent="0.2">
      <c r="A23" s="30" t="s">
        <v>32</v>
      </c>
      <c r="B23" s="41">
        <v>720</v>
      </c>
      <c r="C23" s="41">
        <v>39478</v>
      </c>
      <c r="D23" s="31">
        <v>35.5</v>
      </c>
      <c r="E23" s="31">
        <v>33.700000000000003</v>
      </c>
      <c r="F23" s="41">
        <v>378</v>
      </c>
      <c r="G23" s="41">
        <v>15618</v>
      </c>
      <c r="H23" s="31">
        <v>41</v>
      </c>
      <c r="I23" s="31">
        <v>37.799999999999997</v>
      </c>
    </row>
    <row r="24" spans="1:9" ht="18" customHeight="1" x14ac:dyDescent="0.2">
      <c r="A24" s="30" t="s">
        <v>33</v>
      </c>
      <c r="B24" s="41">
        <v>1228</v>
      </c>
      <c r="C24" s="41">
        <v>86421</v>
      </c>
      <c r="D24" s="31">
        <v>39.299999999999997</v>
      </c>
      <c r="E24" s="31">
        <v>40.6</v>
      </c>
      <c r="F24" s="41">
        <v>695</v>
      </c>
      <c r="G24" s="41">
        <v>34857</v>
      </c>
      <c r="H24" s="31">
        <v>45.7</v>
      </c>
      <c r="I24" s="31">
        <v>43.6</v>
      </c>
    </row>
    <row r="25" spans="1:9" ht="18" customHeight="1" x14ac:dyDescent="0.2">
      <c r="A25" s="30" t="s">
        <v>34</v>
      </c>
      <c r="B25" s="41">
        <v>3045</v>
      </c>
      <c r="C25" s="41">
        <v>238111</v>
      </c>
      <c r="D25" s="31">
        <v>41.2</v>
      </c>
      <c r="E25" s="31">
        <v>38.6</v>
      </c>
      <c r="F25" s="41">
        <v>2309</v>
      </c>
      <c r="G25" s="41">
        <v>170474</v>
      </c>
      <c r="H25" s="31">
        <v>45.7</v>
      </c>
      <c r="I25" s="31">
        <v>41.7</v>
      </c>
    </row>
    <row r="26" spans="1:9" s="29" customFormat="1" ht="30.95" customHeight="1" x14ac:dyDescent="0.25">
      <c r="A26" s="33" t="s">
        <v>35</v>
      </c>
      <c r="B26" s="40">
        <v>5953</v>
      </c>
      <c r="C26" s="40">
        <v>434010</v>
      </c>
      <c r="D26" s="28">
        <v>41.8</v>
      </c>
      <c r="E26" s="28">
        <v>40.1</v>
      </c>
      <c r="F26" s="40">
        <v>3953</v>
      </c>
      <c r="G26" s="40">
        <v>251061</v>
      </c>
      <c r="H26" s="28">
        <v>45.8</v>
      </c>
      <c r="I26" s="28">
        <v>42.2</v>
      </c>
    </row>
    <row r="27" spans="1:9" ht="18" customHeight="1" x14ac:dyDescent="0.2">
      <c r="A27" s="30" t="s">
        <v>82</v>
      </c>
      <c r="B27" s="41">
        <v>685</v>
      </c>
      <c r="C27" s="41">
        <v>50282</v>
      </c>
      <c r="D27" s="31">
        <v>41.2</v>
      </c>
      <c r="E27" s="31">
        <v>39.299999999999997</v>
      </c>
      <c r="F27" s="41">
        <v>471</v>
      </c>
      <c r="G27" s="41">
        <v>30934</v>
      </c>
      <c r="H27" s="31">
        <v>45.6</v>
      </c>
      <c r="I27" s="31">
        <v>41.9</v>
      </c>
    </row>
    <row r="28" spans="1:9" ht="18" customHeight="1" x14ac:dyDescent="0.2">
      <c r="A28" s="30" t="s">
        <v>36</v>
      </c>
      <c r="B28" s="41">
        <v>749</v>
      </c>
      <c r="C28" s="41">
        <v>51337</v>
      </c>
      <c r="D28" s="31">
        <v>40.6</v>
      </c>
      <c r="E28" s="31">
        <v>37.9</v>
      </c>
      <c r="F28" s="41">
        <v>424</v>
      </c>
      <c r="G28" s="41">
        <v>26406</v>
      </c>
      <c r="H28" s="31">
        <v>49.6</v>
      </c>
      <c r="I28" s="31">
        <v>43.2</v>
      </c>
    </row>
    <row r="29" spans="1:9" ht="18" customHeight="1" x14ac:dyDescent="0.2">
      <c r="A29" s="30" t="s">
        <v>37</v>
      </c>
      <c r="B29" s="41">
        <v>1204</v>
      </c>
      <c r="C29" s="41">
        <v>74246</v>
      </c>
      <c r="D29" s="31">
        <v>42.4</v>
      </c>
      <c r="E29" s="31">
        <v>41</v>
      </c>
      <c r="F29" s="41">
        <v>740</v>
      </c>
      <c r="G29" s="41">
        <v>37301</v>
      </c>
      <c r="H29" s="31">
        <v>49.2</v>
      </c>
      <c r="I29" s="31">
        <v>45.6</v>
      </c>
    </row>
    <row r="30" spans="1:9" s="29" customFormat="1" ht="18.75" customHeight="1" x14ac:dyDescent="0.25">
      <c r="A30" s="33" t="s">
        <v>38</v>
      </c>
      <c r="B30" s="41">
        <v>2638</v>
      </c>
      <c r="C30" s="41">
        <v>175865</v>
      </c>
      <c r="D30" s="31">
        <v>41.5</v>
      </c>
      <c r="E30" s="31">
        <v>39.6</v>
      </c>
      <c r="F30" s="41">
        <v>1635</v>
      </c>
      <c r="G30" s="41">
        <v>94641</v>
      </c>
      <c r="H30" s="31">
        <v>48.1</v>
      </c>
      <c r="I30" s="31">
        <v>43.7</v>
      </c>
    </row>
    <row r="31" spans="1:9" ht="23.1" customHeight="1" x14ac:dyDescent="0.2">
      <c r="A31" s="30" t="s">
        <v>194</v>
      </c>
      <c r="B31" s="41">
        <v>969</v>
      </c>
      <c r="C31" s="41">
        <v>76565</v>
      </c>
      <c r="D31" s="31">
        <v>40.6</v>
      </c>
      <c r="E31" s="31">
        <v>38.299999999999997</v>
      </c>
      <c r="F31" s="41">
        <v>691</v>
      </c>
      <c r="G31" s="41">
        <v>46799</v>
      </c>
      <c r="H31" s="31">
        <v>44.2</v>
      </c>
      <c r="I31" s="31">
        <v>39.4</v>
      </c>
    </row>
    <row r="32" spans="1:9" ht="18" customHeight="1" x14ac:dyDescent="0.2">
      <c r="A32" s="30" t="s">
        <v>84</v>
      </c>
      <c r="B32" s="41">
        <v>763</v>
      </c>
      <c r="C32" s="41">
        <v>64999</v>
      </c>
      <c r="D32" s="31">
        <v>45.6</v>
      </c>
      <c r="E32" s="31">
        <v>39.799999999999997</v>
      </c>
      <c r="F32" s="41">
        <v>613</v>
      </c>
      <c r="G32" s="41">
        <v>54758</v>
      </c>
      <c r="H32" s="31">
        <v>47.3</v>
      </c>
      <c r="I32" s="31">
        <v>41.3</v>
      </c>
    </row>
    <row r="33" spans="1:9" ht="18" customHeight="1" x14ac:dyDescent="0.2">
      <c r="A33" s="30" t="s">
        <v>39</v>
      </c>
      <c r="B33" s="41">
        <v>706</v>
      </c>
      <c r="C33" s="41">
        <v>42730</v>
      </c>
      <c r="D33" s="31">
        <v>33.700000000000003</v>
      </c>
      <c r="E33" s="31">
        <v>32.700000000000003</v>
      </c>
      <c r="F33" s="41">
        <v>471</v>
      </c>
      <c r="G33" s="41">
        <v>24733</v>
      </c>
      <c r="H33" s="31">
        <v>39.200000000000003</v>
      </c>
      <c r="I33" s="31">
        <v>37.6</v>
      </c>
    </row>
    <row r="34" spans="1:9" ht="23.1" customHeight="1" x14ac:dyDescent="0.2">
      <c r="A34" s="30" t="s">
        <v>40</v>
      </c>
      <c r="B34" s="41">
        <v>287</v>
      </c>
      <c r="C34" s="41">
        <v>27613</v>
      </c>
      <c r="D34" s="31">
        <v>51.7</v>
      </c>
      <c r="E34" s="31">
        <v>50.6</v>
      </c>
      <c r="F34" s="41">
        <v>169</v>
      </c>
      <c r="G34" s="41">
        <v>8565</v>
      </c>
      <c r="H34" s="31">
        <v>41.1</v>
      </c>
      <c r="I34" s="31">
        <v>39.1</v>
      </c>
    </row>
    <row r="35" spans="1:9" ht="18" customHeight="1" x14ac:dyDescent="0.2">
      <c r="A35" s="30" t="s">
        <v>41</v>
      </c>
      <c r="B35" s="41">
        <v>526</v>
      </c>
      <c r="C35" s="41">
        <v>40085</v>
      </c>
      <c r="D35" s="31">
        <v>41.3</v>
      </c>
      <c r="E35" s="31">
        <v>47.8</v>
      </c>
      <c r="F35" s="41">
        <v>329</v>
      </c>
      <c r="G35" s="41">
        <v>19108</v>
      </c>
      <c r="H35" s="31">
        <v>46.8</v>
      </c>
      <c r="I35" s="31">
        <v>52.6</v>
      </c>
    </row>
    <row r="36" spans="1:9" ht="18" customHeight="1" x14ac:dyDescent="0.2">
      <c r="A36" s="30" t="s">
        <v>42</v>
      </c>
      <c r="B36" s="41">
        <v>64</v>
      </c>
      <c r="C36" s="41">
        <v>6153</v>
      </c>
      <c r="D36" s="31">
        <v>36.299999999999997</v>
      </c>
      <c r="E36" s="31">
        <v>40</v>
      </c>
      <c r="F36" s="41">
        <v>45</v>
      </c>
      <c r="G36" s="41">
        <v>2457</v>
      </c>
      <c r="H36" s="31">
        <v>32.5</v>
      </c>
      <c r="I36" s="31">
        <v>36.200000000000003</v>
      </c>
    </row>
    <row r="37" spans="1:9" ht="18.75" customHeight="1" x14ac:dyDescent="0.2">
      <c r="A37" s="33" t="s">
        <v>195</v>
      </c>
      <c r="B37" s="41">
        <v>877</v>
      </c>
      <c r="C37" s="41">
        <v>73851</v>
      </c>
      <c r="D37" s="31">
        <v>45</v>
      </c>
      <c r="E37" s="31">
        <v>48.2</v>
      </c>
      <c r="F37" s="41">
        <v>543</v>
      </c>
      <c r="G37" s="41">
        <v>30130</v>
      </c>
      <c r="H37" s="31">
        <v>44</v>
      </c>
      <c r="I37" s="31">
        <v>47.3</v>
      </c>
    </row>
    <row r="38" spans="1:9" ht="12.75" customHeight="1" x14ac:dyDescent="0.2">
      <c r="B38" s="42"/>
      <c r="C38" s="42"/>
      <c r="D38" s="42"/>
      <c r="E38" s="42"/>
      <c r="F38" s="42"/>
      <c r="G38" s="42"/>
      <c r="H38" s="42"/>
      <c r="I38" s="42"/>
    </row>
    <row r="39" spans="1:9" ht="12.75" customHeight="1" x14ac:dyDescent="0.2">
      <c r="B39" s="34"/>
      <c r="C39" s="34"/>
      <c r="I39" s="35"/>
    </row>
    <row r="40" spans="1:9" ht="12.75" customHeight="1" x14ac:dyDescent="0.2">
      <c r="F40" s="36"/>
      <c r="I40" s="35"/>
    </row>
    <row r="41" spans="1:9" ht="12.75" customHeight="1" x14ac:dyDescent="0.2">
      <c r="F41" s="36"/>
      <c r="I41" s="35"/>
    </row>
    <row r="42" spans="1:9" ht="12.75" customHeight="1" x14ac:dyDescent="0.2">
      <c r="F42" s="36"/>
      <c r="I42" s="35"/>
    </row>
    <row r="43" spans="1:9" ht="12.75" customHeight="1" x14ac:dyDescent="0.2">
      <c r="F43" s="36"/>
      <c r="I43" s="35"/>
    </row>
    <row r="44" spans="1:9" ht="12.75" customHeight="1" x14ac:dyDescent="0.2">
      <c r="F44" s="36"/>
      <c r="I44" s="35"/>
    </row>
    <row r="45" spans="1:9" ht="12.75" customHeight="1" x14ac:dyDescent="0.2">
      <c r="I45" s="35"/>
    </row>
    <row r="46" spans="1:9" ht="12.75" customHeight="1" x14ac:dyDescent="0.2"/>
    <row r="47" spans="1:9" ht="12.75" customHeight="1" x14ac:dyDescent="0.2"/>
    <row r="48" spans="1:9" ht="12.75" customHeight="1" x14ac:dyDescent="0.2"/>
    <row r="49" ht="14.85" customHeight="1" x14ac:dyDescent="0.2"/>
    <row r="50" ht="14.85" customHeight="1" x14ac:dyDescent="0.2"/>
    <row r="51" ht="14.85" customHeight="1" x14ac:dyDescent="0.2"/>
    <row r="52" ht="14.85" customHeight="1" x14ac:dyDescent="0.2"/>
    <row r="53" ht="14.85" customHeight="1" x14ac:dyDescent="0.2"/>
    <row r="54" ht="14.85" customHeight="1" x14ac:dyDescent="0.2"/>
    <row r="55" ht="14.85" customHeight="1" x14ac:dyDescent="0.2"/>
    <row r="56" ht="14.85" customHeight="1" x14ac:dyDescent="0.2"/>
    <row r="57" ht="14.85" customHeight="1" x14ac:dyDescent="0.2"/>
    <row r="58" ht="14.85" customHeight="1" x14ac:dyDescent="0.2"/>
    <row r="59" ht="14.85" customHeight="1" x14ac:dyDescent="0.2"/>
    <row r="60" ht="14.85" customHeight="1" x14ac:dyDescent="0.2"/>
    <row r="61" ht="14.85" customHeight="1" x14ac:dyDescent="0.2"/>
    <row r="62" ht="14.85" customHeight="1" x14ac:dyDescent="0.2"/>
    <row r="63" ht="14.85" customHeight="1" x14ac:dyDescent="0.2"/>
    <row r="64" ht="14.85" customHeight="1" x14ac:dyDescent="0.2"/>
    <row r="65" spans="1:5" ht="14.85" customHeight="1" x14ac:dyDescent="0.2"/>
    <row r="66" spans="1:5" ht="14.85" customHeight="1" x14ac:dyDescent="0.2"/>
    <row r="67" spans="1:5" ht="14.85" customHeight="1" x14ac:dyDescent="0.2">
      <c r="A67" s="37"/>
      <c r="B67" s="2"/>
      <c r="C67" s="2"/>
      <c r="D67" s="2"/>
      <c r="E67" s="2"/>
    </row>
    <row r="68" spans="1:5" ht="14.85" customHeight="1" x14ac:dyDescent="0.2">
      <c r="A68" s="2"/>
      <c r="B68" s="2"/>
      <c r="C68" s="2"/>
      <c r="D68" s="2"/>
      <c r="E68" s="2"/>
    </row>
    <row r="69" spans="1:5" x14ac:dyDescent="0.2">
      <c r="A69" s="1"/>
      <c r="B69" s="1"/>
      <c r="C69" s="1"/>
      <c r="D69" s="1"/>
      <c r="E69" s="1"/>
    </row>
    <row r="70" spans="1:5" x14ac:dyDescent="0.2">
      <c r="A70" s="1"/>
      <c r="B70" s="1"/>
      <c r="C70" s="1"/>
      <c r="D70" s="1"/>
      <c r="E70" s="1"/>
    </row>
    <row r="71" spans="1:5" x14ac:dyDescent="0.2">
      <c r="A71" s="1"/>
      <c r="B71" s="1"/>
      <c r="C71" s="1"/>
      <c r="D71" s="1"/>
      <c r="E71" s="1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9" type="noConversion"/>
  <conditionalFormatting sqref="B67:E68">
    <cfRule type="cellIs" dxfId="86" priority="7" stopIfTrue="1" operator="equal">
      <formula>"."</formula>
    </cfRule>
  </conditionalFormatting>
  <conditionalFormatting sqref="B7:I37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conditionalFormatting sqref="I39:I45 F40:F44">
    <cfRule type="cellIs" dxfId="83" priority="8" stopIfTrue="1" operator="equal">
      <formula>"."</formula>
    </cfRule>
    <cfRule type="cellIs" dxfId="82" priority="9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>
      <pane ySplit="5" topLeftCell="A12" activePane="bottomLeft" state="frozen"/>
      <selection pane="bottomLeft" activeCell="O36" sqref="O36"/>
    </sheetView>
  </sheetViews>
  <sheetFormatPr baseColWidth="10" defaultColWidth="11" defaultRowHeight="14.25" x14ac:dyDescent="0.2"/>
  <cols>
    <col min="1" max="1" width="23.625" customWidth="1"/>
    <col min="2" max="2" width="8.125" customWidth="1"/>
    <col min="3" max="3" width="7.375" customWidth="1"/>
    <col min="4" max="5" width="7.125" customWidth="1"/>
    <col min="6" max="6" width="8.125" customWidth="1"/>
    <col min="7" max="7" width="7.375" customWidth="1"/>
    <col min="8" max="9" width="7.125" customWidth="1"/>
  </cols>
  <sheetData>
    <row r="1" spans="1:9" ht="16.5" customHeight="1" x14ac:dyDescent="0.2">
      <c r="A1" s="1" t="s">
        <v>231</v>
      </c>
      <c r="B1" s="2"/>
      <c r="C1" s="2"/>
      <c r="D1" s="2"/>
      <c r="E1" s="2"/>
      <c r="F1" s="2"/>
      <c r="G1" s="2"/>
      <c r="H1" s="2"/>
      <c r="I1" s="2"/>
    </row>
    <row r="2" spans="1:9" s="6" customFormat="1" ht="14.85" customHeight="1" x14ac:dyDescent="0.2">
      <c r="A2" s="119" t="s">
        <v>198</v>
      </c>
      <c r="B2" s="119"/>
      <c r="C2" s="119"/>
      <c r="D2" s="119"/>
      <c r="E2" s="119"/>
      <c r="F2" s="119"/>
      <c r="G2" s="119"/>
      <c r="H2" s="119"/>
      <c r="I2" s="119"/>
    </row>
    <row r="3" spans="1:9" ht="16.5" customHeight="1" x14ac:dyDescent="0.2">
      <c r="A3" s="91" t="s">
        <v>43</v>
      </c>
      <c r="B3" s="94" t="s">
        <v>1</v>
      </c>
      <c r="C3" s="97"/>
      <c r="D3" s="97"/>
      <c r="E3" s="96"/>
      <c r="F3" s="97" t="s">
        <v>2</v>
      </c>
      <c r="G3" s="97"/>
      <c r="H3" s="97"/>
      <c r="I3" s="97"/>
    </row>
    <row r="4" spans="1:9" ht="16.5" customHeight="1" x14ac:dyDescent="0.2">
      <c r="A4" s="106"/>
      <c r="B4" s="115" t="s">
        <v>20</v>
      </c>
      <c r="C4" s="104" t="s">
        <v>213</v>
      </c>
      <c r="D4" s="98" t="s">
        <v>208</v>
      </c>
      <c r="E4" s="118"/>
      <c r="F4" s="115" t="s">
        <v>20</v>
      </c>
      <c r="G4" s="104" t="s">
        <v>213</v>
      </c>
      <c r="H4" s="98" t="s">
        <v>208</v>
      </c>
      <c r="I4" s="99"/>
    </row>
    <row r="5" spans="1:9" ht="39.950000000000003" customHeight="1" x14ac:dyDescent="0.2">
      <c r="A5" s="107"/>
      <c r="B5" s="116"/>
      <c r="C5" s="117"/>
      <c r="D5" s="69" t="s">
        <v>211</v>
      </c>
      <c r="E5" s="38" t="s">
        <v>209</v>
      </c>
      <c r="F5" s="116"/>
      <c r="G5" s="117"/>
      <c r="H5" s="69" t="s">
        <v>211</v>
      </c>
      <c r="I5" s="70" t="s">
        <v>209</v>
      </c>
    </row>
    <row r="6" spans="1:9" ht="30" customHeight="1" x14ac:dyDescent="0.2">
      <c r="A6" s="65" t="s">
        <v>81</v>
      </c>
      <c r="B6" s="41">
        <v>2161</v>
      </c>
      <c r="C6" s="67">
        <v>4.5982575024201395</v>
      </c>
      <c r="D6" s="67" t="s">
        <v>210</v>
      </c>
      <c r="E6" s="72">
        <v>0.51939873767599709</v>
      </c>
      <c r="F6" s="41">
        <v>5835</v>
      </c>
      <c r="G6" s="67">
        <v>-15.642619632788779</v>
      </c>
      <c r="H6" s="67" t="s">
        <v>210</v>
      </c>
      <c r="I6" s="72">
        <v>0.70704732915446344</v>
      </c>
    </row>
    <row r="7" spans="1:9" ht="17.100000000000001" customHeight="1" x14ac:dyDescent="0.2">
      <c r="A7" s="21" t="s">
        <v>68</v>
      </c>
      <c r="B7" s="41">
        <v>476</v>
      </c>
      <c r="C7" s="67">
        <v>8.9244851258581264</v>
      </c>
      <c r="D7" s="67" t="s">
        <v>210</v>
      </c>
      <c r="E7" s="72">
        <v>0.11440712592955789</v>
      </c>
      <c r="F7" s="41">
        <v>1302</v>
      </c>
      <c r="G7" s="67">
        <v>-13.774834437086099</v>
      </c>
      <c r="H7" s="67" t="s">
        <v>210</v>
      </c>
      <c r="I7" s="72">
        <v>0.15776788732803967</v>
      </c>
    </row>
    <row r="8" spans="1:9" ht="17.100000000000001" customHeight="1" x14ac:dyDescent="0.2">
      <c r="A8" s="21" t="s">
        <v>131</v>
      </c>
      <c r="B8" s="41">
        <v>1685</v>
      </c>
      <c r="C8" s="67">
        <v>3.4376918354818855</v>
      </c>
      <c r="D8" s="67" t="s">
        <v>210</v>
      </c>
      <c r="E8" s="72">
        <v>0.40499161174643922</v>
      </c>
      <c r="F8" s="41">
        <v>4533</v>
      </c>
      <c r="G8" s="67">
        <v>-16.164231551692254</v>
      </c>
      <c r="H8" s="67" t="s">
        <v>210</v>
      </c>
      <c r="I8" s="72">
        <v>0.54927944182642374</v>
      </c>
    </row>
    <row r="9" spans="1:9" ht="30" customHeight="1" x14ac:dyDescent="0.2">
      <c r="A9" s="65" t="s">
        <v>75</v>
      </c>
      <c r="B9" s="41">
        <v>31857</v>
      </c>
      <c r="C9" s="67">
        <v>-2.0538047655649478</v>
      </c>
      <c r="D9" s="67" t="s">
        <v>210</v>
      </c>
      <c r="E9" s="72">
        <v>7.6568651486090875</v>
      </c>
      <c r="F9" s="41">
        <v>74924</v>
      </c>
      <c r="G9" s="67">
        <v>-7.6346511828593293</v>
      </c>
      <c r="H9" s="67" t="s">
        <v>210</v>
      </c>
      <c r="I9" s="72">
        <v>9.0788027574239969</v>
      </c>
    </row>
    <row r="10" spans="1:9" ht="17.100000000000001" customHeight="1" x14ac:dyDescent="0.2">
      <c r="A10" s="21" t="s">
        <v>76</v>
      </c>
      <c r="B10" s="41">
        <v>2209</v>
      </c>
      <c r="C10" s="67">
        <v>-0.76370170709793683</v>
      </c>
      <c r="D10" s="67" t="s">
        <v>210</v>
      </c>
      <c r="E10" s="72">
        <v>0.53093559071091045</v>
      </c>
      <c r="F10" s="41">
        <v>4955</v>
      </c>
      <c r="G10" s="67">
        <v>-4.5095394102909978</v>
      </c>
      <c r="H10" s="67" t="s">
        <v>210</v>
      </c>
      <c r="I10" s="72">
        <v>0.60041465569157959</v>
      </c>
    </row>
    <row r="11" spans="1:9" ht="17.100000000000001" customHeight="1" x14ac:dyDescent="0.2">
      <c r="A11" s="21" t="s">
        <v>77</v>
      </c>
      <c r="B11" s="41">
        <v>24078</v>
      </c>
      <c r="C11" s="67">
        <v>-4.6906543165894874</v>
      </c>
      <c r="D11" s="67" t="s">
        <v>210</v>
      </c>
      <c r="E11" s="72">
        <v>5.7871739036384353</v>
      </c>
      <c r="F11" s="41">
        <v>56534</v>
      </c>
      <c r="G11" s="67">
        <v>-11.131022557572905</v>
      </c>
      <c r="H11" s="67" t="s">
        <v>210</v>
      </c>
      <c r="I11" s="72">
        <v>6.8504222290348649</v>
      </c>
    </row>
    <row r="12" spans="1:9" ht="17.100000000000001" customHeight="1" x14ac:dyDescent="0.2">
      <c r="A12" s="21" t="s">
        <v>206</v>
      </c>
      <c r="B12" s="41">
        <v>343</v>
      </c>
      <c r="C12" s="67">
        <v>27.509293680297404</v>
      </c>
      <c r="D12" s="67" t="s">
        <v>210</v>
      </c>
      <c r="E12" s="72">
        <v>8.2440428978652017E-2</v>
      </c>
      <c r="F12" s="41">
        <v>642</v>
      </c>
      <c r="G12" s="67">
        <v>32.919254658385114</v>
      </c>
      <c r="H12" s="67" t="s">
        <v>210</v>
      </c>
      <c r="I12" s="72">
        <v>7.7793382230876701E-2</v>
      </c>
    </row>
    <row r="13" spans="1:9" ht="17.100000000000001" customHeight="1" x14ac:dyDescent="0.2">
      <c r="A13" s="21" t="s">
        <v>78</v>
      </c>
      <c r="B13" s="41">
        <v>1450</v>
      </c>
      <c r="C13" s="67">
        <v>12.490302560124135</v>
      </c>
      <c r="D13" s="67" t="s">
        <v>210</v>
      </c>
      <c r="E13" s="72">
        <v>0.34850910209634234</v>
      </c>
      <c r="F13" s="41">
        <v>3630</v>
      </c>
      <c r="G13" s="67">
        <v>2.5423728813559308</v>
      </c>
      <c r="H13" s="67" t="s">
        <v>210</v>
      </c>
      <c r="I13" s="72">
        <v>0.4398597780343963</v>
      </c>
    </row>
    <row r="14" spans="1:9" ht="17.100000000000001" customHeight="1" x14ac:dyDescent="0.2">
      <c r="A14" s="21" t="s">
        <v>79</v>
      </c>
      <c r="B14" s="41">
        <v>2082</v>
      </c>
      <c r="C14" s="67">
        <v>8.9481946624803754</v>
      </c>
      <c r="D14" s="67" t="s">
        <v>210</v>
      </c>
      <c r="E14" s="72">
        <v>0.50041100038936881</v>
      </c>
      <c r="F14" s="41">
        <v>5237</v>
      </c>
      <c r="G14" s="67">
        <v>10.322308826627349</v>
      </c>
      <c r="H14" s="67" t="s">
        <v>210</v>
      </c>
      <c r="I14" s="72">
        <v>0.63458558059673098</v>
      </c>
    </row>
    <row r="15" spans="1:9" ht="17.100000000000001" customHeight="1" x14ac:dyDescent="0.2">
      <c r="A15" s="21" t="s">
        <v>132</v>
      </c>
      <c r="B15" s="41">
        <v>1695</v>
      </c>
      <c r="C15" s="67">
        <v>8.1684747925973227</v>
      </c>
      <c r="D15" s="67" t="s">
        <v>210</v>
      </c>
      <c r="E15" s="72">
        <v>0.40739512279537948</v>
      </c>
      <c r="F15" s="41">
        <v>3926</v>
      </c>
      <c r="G15" s="67">
        <v>10.810047981936208</v>
      </c>
      <c r="H15" s="67" t="s">
        <v>210</v>
      </c>
      <c r="I15" s="72">
        <v>0.47572713183554821</v>
      </c>
    </row>
    <row r="16" spans="1:9" ht="30" customHeight="1" x14ac:dyDescent="0.2">
      <c r="A16" s="65" t="s">
        <v>69</v>
      </c>
      <c r="B16" s="41">
        <v>29446</v>
      </c>
      <c r="C16" s="67">
        <v>3.6247184684684584</v>
      </c>
      <c r="D16" s="67" t="s">
        <v>210</v>
      </c>
      <c r="E16" s="72">
        <v>7.0773786347095839</v>
      </c>
      <c r="F16" s="41">
        <v>70170</v>
      </c>
      <c r="G16" s="67">
        <v>0.54449061470126026</v>
      </c>
      <c r="H16" s="67" t="s">
        <v>210</v>
      </c>
      <c r="I16" s="72">
        <v>8.5027439737392818</v>
      </c>
    </row>
    <row r="17" spans="1:9" ht="17.100000000000001" customHeight="1" x14ac:dyDescent="0.2">
      <c r="A17" s="21" t="s">
        <v>70</v>
      </c>
      <c r="B17" s="41">
        <v>2294</v>
      </c>
      <c r="C17" s="67">
        <v>18.24742268041237</v>
      </c>
      <c r="D17" s="67" t="s">
        <v>210</v>
      </c>
      <c r="E17" s="72">
        <v>0.55136543462690302</v>
      </c>
      <c r="F17" s="41">
        <v>6285</v>
      </c>
      <c r="G17" s="67">
        <v>15.321100917431195</v>
      </c>
      <c r="H17" s="67" t="s">
        <v>210</v>
      </c>
      <c r="I17" s="72">
        <v>0.76157540081162001</v>
      </c>
    </row>
    <row r="18" spans="1:9" ht="17.100000000000001" customHeight="1" x14ac:dyDescent="0.2">
      <c r="A18" s="21" t="s">
        <v>101</v>
      </c>
      <c r="B18" s="41">
        <v>8598</v>
      </c>
      <c r="C18" s="67">
        <v>0.90364980636074677</v>
      </c>
      <c r="D18" s="67" t="s">
        <v>210</v>
      </c>
      <c r="E18" s="72">
        <v>2.0665387998788631</v>
      </c>
      <c r="F18" s="41">
        <v>16431</v>
      </c>
      <c r="G18" s="67">
        <v>-7.2166694900897852</v>
      </c>
      <c r="H18" s="67" t="s">
        <v>210</v>
      </c>
      <c r="I18" s="72">
        <v>1.9910016564416433</v>
      </c>
    </row>
    <row r="19" spans="1:9" ht="17.100000000000001" customHeight="1" x14ac:dyDescent="0.2">
      <c r="A19" s="21" t="s">
        <v>121</v>
      </c>
      <c r="B19" s="41">
        <v>3901</v>
      </c>
      <c r="C19" s="67">
        <v>-3.1529294935451873</v>
      </c>
      <c r="D19" s="67" t="s">
        <v>210</v>
      </c>
      <c r="E19" s="72">
        <v>0.93760966019160785</v>
      </c>
      <c r="F19" s="41">
        <v>13772</v>
      </c>
      <c r="G19" s="67">
        <v>-9.2992623814541702</v>
      </c>
      <c r="H19" s="67" t="s">
        <v>210</v>
      </c>
      <c r="I19" s="72">
        <v>1.6688013396941339</v>
      </c>
    </row>
    <row r="20" spans="1:9" ht="17.100000000000001" customHeight="1" x14ac:dyDescent="0.2">
      <c r="A20" s="21" t="s">
        <v>71</v>
      </c>
      <c r="B20" s="41">
        <v>2994</v>
      </c>
      <c r="C20" s="67">
        <v>37.972350230414747</v>
      </c>
      <c r="D20" s="67" t="s">
        <v>210</v>
      </c>
      <c r="E20" s="72">
        <v>0.71961120805272338</v>
      </c>
      <c r="F20" s="41">
        <v>7895</v>
      </c>
      <c r="G20" s="67">
        <v>36.026878015161969</v>
      </c>
      <c r="H20" s="67" t="s">
        <v>210</v>
      </c>
      <c r="I20" s="72">
        <v>0.95666472385166923</v>
      </c>
    </row>
    <row r="21" spans="1:9" ht="17.100000000000001" customHeight="1" x14ac:dyDescent="0.2">
      <c r="A21" s="21" t="s">
        <v>72</v>
      </c>
      <c r="B21" s="41">
        <v>2082</v>
      </c>
      <c r="C21" s="67">
        <v>-0.76263107721639756</v>
      </c>
      <c r="D21" s="67" t="s">
        <v>210</v>
      </c>
      <c r="E21" s="72">
        <v>0.50041100038936881</v>
      </c>
      <c r="F21" s="41">
        <v>4785</v>
      </c>
      <c r="G21" s="67">
        <v>1.3341804320203323</v>
      </c>
      <c r="H21" s="67" t="s">
        <v>210</v>
      </c>
      <c r="I21" s="72">
        <v>0.5798151619544315</v>
      </c>
    </row>
    <row r="22" spans="1:9" ht="17.100000000000001" customHeight="1" x14ac:dyDescent="0.2">
      <c r="A22" s="21" t="s">
        <v>73</v>
      </c>
      <c r="B22" s="41">
        <v>2123</v>
      </c>
      <c r="C22" s="67">
        <v>15.505984766050048</v>
      </c>
      <c r="D22" s="67" t="s">
        <v>210</v>
      </c>
      <c r="E22" s="72">
        <v>0.51026539569002405</v>
      </c>
      <c r="F22" s="41">
        <v>4006</v>
      </c>
      <c r="G22" s="67">
        <v>4.2957563134600463</v>
      </c>
      <c r="H22" s="67" t="s">
        <v>210</v>
      </c>
      <c r="I22" s="72">
        <v>0.48542101124126491</v>
      </c>
    </row>
    <row r="23" spans="1:9" ht="17.100000000000001" customHeight="1" x14ac:dyDescent="0.2">
      <c r="A23" s="21" t="s">
        <v>74</v>
      </c>
      <c r="B23" s="41">
        <v>1350</v>
      </c>
      <c r="C23" s="67">
        <v>-16.974169741697423</v>
      </c>
      <c r="D23" s="67" t="s">
        <v>210</v>
      </c>
      <c r="E23" s="72">
        <v>0.32447399160693946</v>
      </c>
      <c r="F23" s="41">
        <v>2468</v>
      </c>
      <c r="G23" s="67">
        <v>-10.123816460305903</v>
      </c>
      <c r="H23" s="67" t="s">
        <v>210</v>
      </c>
      <c r="I23" s="72">
        <v>0.29905617966636089</v>
      </c>
    </row>
    <row r="24" spans="1:9" ht="17.100000000000001" customHeight="1" x14ac:dyDescent="0.2">
      <c r="A24" s="21" t="s">
        <v>133</v>
      </c>
      <c r="B24" s="41">
        <v>6104</v>
      </c>
      <c r="C24" s="67">
        <v>-1.4689265536723184</v>
      </c>
      <c r="D24" s="67" t="s">
        <v>210</v>
      </c>
      <c r="E24" s="72">
        <v>1.4671031442731541</v>
      </c>
      <c r="F24" s="41">
        <v>14528</v>
      </c>
      <c r="G24" s="67">
        <v>1.3534254220733999</v>
      </c>
      <c r="H24" s="67" t="s">
        <v>210</v>
      </c>
      <c r="I24" s="72">
        <v>1.7604085000781569</v>
      </c>
    </row>
    <row r="25" spans="1:9" ht="30" customHeight="1" x14ac:dyDescent="0.2">
      <c r="A25" s="33" t="s">
        <v>136</v>
      </c>
      <c r="B25" s="41">
        <v>2216</v>
      </c>
      <c r="C25" s="67">
        <v>-4.1936878512753992</v>
      </c>
      <c r="D25" s="67" t="s">
        <v>210</v>
      </c>
      <c r="E25" s="72">
        <v>0.53261804844516869</v>
      </c>
      <c r="F25" s="41">
        <v>4660</v>
      </c>
      <c r="G25" s="67">
        <v>-10.79632465543645</v>
      </c>
      <c r="H25" s="67" t="s">
        <v>210</v>
      </c>
      <c r="I25" s="72">
        <v>0.56466847538299914</v>
      </c>
    </row>
    <row r="26" spans="1:9" ht="17.100000000000001" customHeight="1" x14ac:dyDescent="0.2">
      <c r="A26" s="21" t="s">
        <v>122</v>
      </c>
      <c r="B26" s="41">
        <v>1880</v>
      </c>
      <c r="C26" s="67">
        <v>3.2399780340472262</v>
      </c>
      <c r="D26" s="67" t="s">
        <v>210</v>
      </c>
      <c r="E26" s="72">
        <v>0.45186007720077487</v>
      </c>
      <c r="F26" s="41">
        <v>3943</v>
      </c>
      <c r="G26" s="67">
        <v>-6.9827789573012495</v>
      </c>
      <c r="H26" s="67" t="s">
        <v>210</v>
      </c>
      <c r="I26" s="72">
        <v>0.477787081209263</v>
      </c>
    </row>
    <row r="27" spans="1:9" ht="17.100000000000001" customHeight="1" x14ac:dyDescent="0.2">
      <c r="A27" s="21" t="s">
        <v>123</v>
      </c>
      <c r="B27" s="41">
        <v>336</v>
      </c>
      <c r="C27" s="67">
        <v>-31.707317073170728</v>
      </c>
      <c r="D27" s="67" t="s">
        <v>210</v>
      </c>
      <c r="E27" s="72">
        <v>8.0757971244393822E-2</v>
      </c>
      <c r="F27" s="41">
        <v>717</v>
      </c>
      <c r="G27" s="67">
        <v>-27.208121827411162</v>
      </c>
      <c r="H27" s="67" t="s">
        <v>210</v>
      </c>
      <c r="I27" s="72">
        <v>8.6881394173736137E-2</v>
      </c>
    </row>
    <row r="28" spans="1:9" ht="27" customHeight="1" x14ac:dyDescent="0.2">
      <c r="A28" s="30" t="s">
        <v>80</v>
      </c>
      <c r="B28" s="41">
        <v>158</v>
      </c>
      <c r="C28" s="67">
        <v>-35.510204081632651</v>
      </c>
      <c r="D28" s="67" t="s">
        <v>210</v>
      </c>
      <c r="E28" s="72">
        <v>3.7975474573256611E-2</v>
      </c>
      <c r="F28" s="41">
        <v>225</v>
      </c>
      <c r="G28" s="67">
        <v>-34.017595307917887</v>
      </c>
      <c r="H28" s="67" t="s">
        <v>210</v>
      </c>
      <c r="I28" s="72">
        <v>2.7264035828578281E-2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B6:I28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4"/>
  <sheetViews>
    <sheetView zoomScaleNormal="100" workbookViewId="0">
      <pane ySplit="5" topLeftCell="A23" activePane="bottomLeft" state="frozen"/>
      <selection pane="bottomLeft" activeCell="P47" sqref="P47"/>
    </sheetView>
  </sheetViews>
  <sheetFormatPr baseColWidth="10" defaultColWidth="11" defaultRowHeight="14.25" x14ac:dyDescent="0.2"/>
  <cols>
    <col min="1" max="1" width="23.625" customWidth="1"/>
    <col min="2" max="2" width="8.125" customWidth="1"/>
    <col min="3" max="3" width="7.375" bestFit="1" customWidth="1"/>
    <col min="4" max="5" width="7.125" customWidth="1"/>
    <col min="6" max="6" width="8.125" customWidth="1"/>
    <col min="7" max="7" width="7.375" bestFit="1" customWidth="1"/>
    <col min="8" max="9" width="7.125" customWidth="1"/>
  </cols>
  <sheetData>
    <row r="1" spans="1:9" ht="16.5" customHeight="1" x14ac:dyDescent="0.2">
      <c r="A1" s="2" t="s">
        <v>232</v>
      </c>
      <c r="B1" s="2"/>
      <c r="C1" s="2"/>
      <c r="D1" s="2"/>
      <c r="E1" s="2"/>
      <c r="F1" s="2"/>
      <c r="G1" s="2"/>
      <c r="H1" s="2"/>
    </row>
    <row r="2" spans="1:9" s="6" customFormat="1" ht="14.85" customHeight="1" x14ac:dyDescent="0.2">
      <c r="A2" s="45" t="s">
        <v>128</v>
      </c>
    </row>
    <row r="3" spans="1:9" ht="16.5" customHeight="1" x14ac:dyDescent="0.2">
      <c r="A3" s="91" t="s">
        <v>43</v>
      </c>
      <c r="B3" s="94" t="s">
        <v>1</v>
      </c>
      <c r="C3" s="97"/>
      <c r="D3" s="97"/>
      <c r="E3" s="96"/>
      <c r="F3" s="97" t="s">
        <v>2</v>
      </c>
      <c r="G3" s="97"/>
      <c r="H3" s="97"/>
      <c r="I3" s="97"/>
    </row>
    <row r="4" spans="1:9" ht="16.5" customHeight="1" x14ac:dyDescent="0.2">
      <c r="A4" s="106"/>
      <c r="B4" s="115" t="s">
        <v>20</v>
      </c>
      <c r="C4" s="104" t="s">
        <v>213</v>
      </c>
      <c r="D4" s="98" t="s">
        <v>208</v>
      </c>
      <c r="E4" s="118"/>
      <c r="F4" s="115" t="s">
        <v>20</v>
      </c>
      <c r="G4" s="104" t="s">
        <v>213</v>
      </c>
      <c r="H4" s="98" t="s">
        <v>208</v>
      </c>
      <c r="I4" s="99"/>
    </row>
    <row r="5" spans="1:9" ht="39.950000000000003" customHeight="1" x14ac:dyDescent="0.2">
      <c r="A5" s="107"/>
      <c r="B5" s="116"/>
      <c r="C5" s="117"/>
      <c r="D5" s="69" t="s">
        <v>211</v>
      </c>
      <c r="E5" s="38" t="s">
        <v>209</v>
      </c>
      <c r="F5" s="116"/>
      <c r="G5" s="117"/>
      <c r="H5" s="69" t="s">
        <v>211</v>
      </c>
      <c r="I5" s="70" t="s">
        <v>209</v>
      </c>
    </row>
    <row r="6" spans="1:9" s="29" customFormat="1" ht="20.100000000000001" customHeight="1" x14ac:dyDescent="0.25">
      <c r="A6" s="65" t="s">
        <v>44</v>
      </c>
      <c r="B6" s="81">
        <v>20687967</v>
      </c>
      <c r="C6" s="68">
        <v>1.3488660058861512</v>
      </c>
      <c r="D6" s="71">
        <v>100</v>
      </c>
      <c r="E6" s="68" t="s">
        <v>210</v>
      </c>
      <c r="F6" s="81">
        <v>50803158</v>
      </c>
      <c r="G6" s="68">
        <v>-0.4335320978516819</v>
      </c>
      <c r="H6" s="71">
        <v>100</v>
      </c>
      <c r="I6" s="68" t="s">
        <v>210</v>
      </c>
    </row>
    <row r="7" spans="1:9" ht="17.100000000000001" customHeight="1" x14ac:dyDescent="0.2">
      <c r="A7" s="65" t="s">
        <v>45</v>
      </c>
      <c r="B7" s="82">
        <v>15975360</v>
      </c>
      <c r="C7" s="67">
        <v>1.920171030633739</v>
      </c>
      <c r="D7" s="72">
        <v>77.220540810027387</v>
      </c>
      <c r="E7" s="67" t="s">
        <v>210</v>
      </c>
      <c r="F7" s="82">
        <v>40615308</v>
      </c>
      <c r="G7" s="67">
        <v>0.36054403379066002</v>
      </c>
      <c r="H7" s="72">
        <v>79.946423803024217</v>
      </c>
      <c r="I7" s="67" t="s">
        <v>210</v>
      </c>
    </row>
    <row r="8" spans="1:9" ht="17.100000000000001" customHeight="1" x14ac:dyDescent="0.2">
      <c r="A8" s="65" t="s">
        <v>46</v>
      </c>
      <c r="B8" s="82">
        <v>4712607</v>
      </c>
      <c r="C8" s="67">
        <v>-0.54104443355902276</v>
      </c>
      <c r="D8" s="72">
        <v>22.779459189972606</v>
      </c>
      <c r="E8" s="72">
        <v>100</v>
      </c>
      <c r="F8" s="82">
        <v>10187850</v>
      </c>
      <c r="G8" s="67">
        <v>-3.4781444603284939</v>
      </c>
      <c r="H8" s="72">
        <v>20.053576196975786</v>
      </c>
      <c r="I8" s="72">
        <v>100</v>
      </c>
    </row>
    <row r="9" spans="1:9" ht="17.100000000000001" customHeight="1" x14ac:dyDescent="0.2">
      <c r="A9" s="65" t="s">
        <v>47</v>
      </c>
      <c r="B9" s="82">
        <v>4082977</v>
      </c>
      <c r="C9" s="67">
        <v>-0.50321337684931677</v>
      </c>
      <c r="D9" s="67" t="s">
        <v>210</v>
      </c>
      <c r="E9" s="72">
        <v>86.639454552437741</v>
      </c>
      <c r="F9" s="82">
        <v>8589707</v>
      </c>
      <c r="G9" s="67">
        <v>-2.9858999482837305</v>
      </c>
      <c r="H9" s="67" t="s">
        <v>210</v>
      </c>
      <c r="I9" s="72">
        <v>84.313245679903019</v>
      </c>
    </row>
    <row r="10" spans="1:9" ht="16.899999999999999" customHeight="1" x14ac:dyDescent="0.2">
      <c r="A10" s="21" t="s">
        <v>48</v>
      </c>
      <c r="B10" s="82">
        <v>216177</v>
      </c>
      <c r="C10" s="67">
        <v>1.508705696737465</v>
      </c>
      <c r="D10" s="67" t="s">
        <v>210</v>
      </c>
      <c r="E10" s="72">
        <v>4.5872061896950029</v>
      </c>
      <c r="F10" s="82">
        <v>447134</v>
      </c>
      <c r="G10" s="67">
        <v>-0.58895067176838722</v>
      </c>
      <c r="H10" s="67" t="s">
        <v>210</v>
      </c>
      <c r="I10" s="72">
        <v>4.3888946146635455</v>
      </c>
    </row>
    <row r="11" spans="1:9" ht="16.899999999999999" customHeight="1" x14ac:dyDescent="0.2">
      <c r="A11" s="21" t="s">
        <v>138</v>
      </c>
      <c r="B11" s="82">
        <v>15786</v>
      </c>
      <c r="C11" s="67">
        <v>2.539785644689843</v>
      </c>
      <c r="D11" s="67" t="s">
        <v>210</v>
      </c>
      <c r="E11" s="72">
        <v>0.33497382658897717</v>
      </c>
      <c r="F11" s="82">
        <v>51463</v>
      </c>
      <c r="G11" s="67">
        <v>-12.700593723494492</v>
      </c>
      <c r="H11" s="67" t="s">
        <v>210</v>
      </c>
      <c r="I11" s="72">
        <v>0.50514092767365049</v>
      </c>
    </row>
    <row r="12" spans="1:9" ht="16.899999999999999" customHeight="1" x14ac:dyDescent="0.2">
      <c r="A12" s="21" t="s">
        <v>49</v>
      </c>
      <c r="B12" s="82">
        <v>59937</v>
      </c>
      <c r="C12" s="67">
        <v>-13.702594522993635</v>
      </c>
      <c r="D12" s="67" t="s">
        <v>210</v>
      </c>
      <c r="E12" s="72">
        <v>1.2718438011062667</v>
      </c>
      <c r="F12" s="82">
        <v>105431</v>
      </c>
      <c r="G12" s="67">
        <v>-16.005959114736854</v>
      </c>
      <c r="H12" s="67" t="s">
        <v>210</v>
      </c>
      <c r="I12" s="72">
        <v>1.034869967657553</v>
      </c>
    </row>
    <row r="13" spans="1:9" ht="16.899999999999999" customHeight="1" x14ac:dyDescent="0.2">
      <c r="A13" s="21" t="s">
        <v>113</v>
      </c>
      <c r="B13" s="82">
        <v>5646</v>
      </c>
      <c r="C13" s="67">
        <v>4.150525733259542</v>
      </c>
      <c r="D13" s="67" t="s">
        <v>210</v>
      </c>
      <c r="E13" s="72">
        <v>0.11980629829731186</v>
      </c>
      <c r="F13" s="82">
        <v>11386</v>
      </c>
      <c r="G13" s="67">
        <v>1.047213347532832</v>
      </c>
      <c r="H13" s="67" t="s">
        <v>210</v>
      </c>
      <c r="I13" s="72">
        <v>0.11176057755070991</v>
      </c>
    </row>
    <row r="14" spans="1:9" ht="16.899999999999999" customHeight="1" x14ac:dyDescent="0.2">
      <c r="A14" s="21" t="s">
        <v>50</v>
      </c>
      <c r="B14" s="82">
        <v>16194</v>
      </c>
      <c r="C14" s="67">
        <v>-2.7095223790928173</v>
      </c>
      <c r="D14" s="67" t="s">
        <v>210</v>
      </c>
      <c r="E14" s="72">
        <v>0.34363145494627501</v>
      </c>
      <c r="F14" s="82">
        <v>32436</v>
      </c>
      <c r="G14" s="67">
        <v>-5.7065612372452676</v>
      </c>
      <c r="H14" s="67" t="s">
        <v>210</v>
      </c>
      <c r="I14" s="72">
        <v>0.31837924586639971</v>
      </c>
    </row>
    <row r="15" spans="1:9" ht="16.899999999999999" customHeight="1" x14ac:dyDescent="0.2">
      <c r="A15" s="21" t="s">
        <v>51</v>
      </c>
      <c r="B15" s="82">
        <v>475719</v>
      </c>
      <c r="C15" s="67">
        <v>-2.2152289021903613</v>
      </c>
      <c r="D15" s="67" t="s">
        <v>210</v>
      </c>
      <c r="E15" s="72">
        <v>10.094603687513089</v>
      </c>
      <c r="F15" s="82">
        <v>876816</v>
      </c>
      <c r="G15" s="67">
        <v>-2.3866300623209042</v>
      </c>
      <c r="H15" s="67" t="s">
        <v>210</v>
      </c>
      <c r="I15" s="72">
        <v>8.6064871390921525</v>
      </c>
    </row>
    <row r="16" spans="1:9" ht="16.899999999999999" customHeight="1" x14ac:dyDescent="0.2">
      <c r="A16" s="21" t="s">
        <v>52</v>
      </c>
      <c r="B16" s="82">
        <v>19555</v>
      </c>
      <c r="C16" s="67">
        <v>8.0565839641929529</v>
      </c>
      <c r="D16" s="67" t="s">
        <v>210</v>
      </c>
      <c r="E16" s="72">
        <v>0.41495079050724998</v>
      </c>
      <c r="F16" s="82">
        <v>51685</v>
      </c>
      <c r="G16" s="67">
        <v>6.3761911622450356</v>
      </c>
      <c r="H16" s="67" t="s">
        <v>210</v>
      </c>
      <c r="I16" s="72">
        <v>0.50731999391431948</v>
      </c>
    </row>
    <row r="17" spans="1:9" ht="16.899999999999999" customHeight="1" x14ac:dyDescent="0.2">
      <c r="A17" s="21" t="s">
        <v>53</v>
      </c>
      <c r="B17" s="82">
        <v>15294</v>
      </c>
      <c r="C17" s="67">
        <v>13.490650044523591</v>
      </c>
      <c r="D17" s="67" t="s">
        <v>210</v>
      </c>
      <c r="E17" s="72">
        <v>0.32453374533458867</v>
      </c>
      <c r="F17" s="82">
        <v>37045</v>
      </c>
      <c r="G17" s="67">
        <v>20.416720842543228</v>
      </c>
      <c r="H17" s="67" t="s">
        <v>210</v>
      </c>
      <c r="I17" s="72">
        <v>0.36361940939452386</v>
      </c>
    </row>
    <row r="18" spans="1:9" ht="16.899999999999999" customHeight="1" x14ac:dyDescent="0.2">
      <c r="A18" s="21" t="s">
        <v>54</v>
      </c>
      <c r="B18" s="82">
        <v>2786</v>
      </c>
      <c r="C18" s="67">
        <v>15.362318840579704</v>
      </c>
      <c r="D18" s="67" t="s">
        <v>210</v>
      </c>
      <c r="E18" s="72">
        <v>5.9118021086842165E-2</v>
      </c>
      <c r="F18" s="82">
        <v>6712</v>
      </c>
      <c r="G18" s="67">
        <v>16.487330787920868</v>
      </c>
      <c r="H18" s="67" t="s">
        <v>210</v>
      </c>
      <c r="I18" s="72">
        <v>6.5882399132299749E-2</v>
      </c>
    </row>
    <row r="19" spans="1:9" ht="16.899999999999999" customHeight="1" x14ac:dyDescent="0.2">
      <c r="A19" s="21" t="s">
        <v>55</v>
      </c>
      <c r="B19" s="82">
        <v>193053</v>
      </c>
      <c r="C19" s="67">
        <v>-0.39726967387771595</v>
      </c>
      <c r="D19" s="67" t="s">
        <v>210</v>
      </c>
      <c r="E19" s="72">
        <v>4.0965223707387439</v>
      </c>
      <c r="F19" s="82">
        <v>385791</v>
      </c>
      <c r="G19" s="67">
        <v>-4.9974758979031435</v>
      </c>
      <c r="H19" s="67" t="s">
        <v>210</v>
      </c>
      <c r="I19" s="72">
        <v>3.7867754236664259</v>
      </c>
    </row>
    <row r="20" spans="1:9" ht="16.899999999999999" customHeight="1" x14ac:dyDescent="0.2">
      <c r="A20" s="21" t="s">
        <v>204</v>
      </c>
      <c r="B20" s="82">
        <v>17758</v>
      </c>
      <c r="C20" s="67">
        <v>-0.68232662192393434</v>
      </c>
      <c r="D20" s="67" t="s">
        <v>210</v>
      </c>
      <c r="E20" s="72">
        <v>0.3768190303159164</v>
      </c>
      <c r="F20" s="82">
        <v>67874</v>
      </c>
      <c r="G20" s="67">
        <v>-11.111984179991879</v>
      </c>
      <c r="H20" s="67" t="s">
        <v>210</v>
      </c>
      <c r="I20" s="72">
        <v>0.66622496405031484</v>
      </c>
    </row>
    <row r="21" spans="1:9" ht="16.899999999999999" customHeight="1" x14ac:dyDescent="0.2">
      <c r="A21" s="21" t="s">
        <v>114</v>
      </c>
      <c r="B21" s="82">
        <v>6314</v>
      </c>
      <c r="C21" s="67">
        <v>-7.010309278350519</v>
      </c>
      <c r="D21" s="67" t="s">
        <v>210</v>
      </c>
      <c r="E21" s="72">
        <v>0.13398104276465236</v>
      </c>
      <c r="F21" s="82">
        <v>14141</v>
      </c>
      <c r="G21" s="67">
        <v>-30.247126720268341</v>
      </c>
      <c r="H21" s="67" t="s">
        <v>210</v>
      </c>
      <c r="I21" s="72">
        <v>0.13880259328513866</v>
      </c>
    </row>
    <row r="22" spans="1:9" ht="16.899999999999999" customHeight="1" x14ac:dyDescent="0.2">
      <c r="A22" s="21" t="s">
        <v>115</v>
      </c>
      <c r="B22" s="82">
        <v>9027</v>
      </c>
      <c r="C22" s="67">
        <v>-16.924351187189401</v>
      </c>
      <c r="D22" s="67" t="s">
        <v>210</v>
      </c>
      <c r="E22" s="72">
        <v>0.19155002740521329</v>
      </c>
      <c r="F22" s="82">
        <v>20763</v>
      </c>
      <c r="G22" s="67">
        <v>-29.800182574297594</v>
      </c>
      <c r="H22" s="67" t="s">
        <v>210</v>
      </c>
      <c r="I22" s="72">
        <v>0.20380158718473476</v>
      </c>
    </row>
    <row r="23" spans="1:9" ht="16.899999999999999" customHeight="1" x14ac:dyDescent="0.2">
      <c r="A23" s="21" t="s">
        <v>56</v>
      </c>
      <c r="B23" s="82">
        <v>58210</v>
      </c>
      <c r="C23" s="67">
        <v>0.97313049662612627</v>
      </c>
      <c r="D23" s="67" t="s">
        <v>210</v>
      </c>
      <c r="E23" s="72">
        <v>1.2351974183291754</v>
      </c>
      <c r="F23" s="82">
        <v>130534</v>
      </c>
      <c r="G23" s="67">
        <v>-1.1705027256208353</v>
      </c>
      <c r="H23" s="67" t="s">
        <v>210</v>
      </c>
      <c r="I23" s="72">
        <v>1.2812713182859976</v>
      </c>
    </row>
    <row r="24" spans="1:9" ht="16.899999999999999" customHeight="1" x14ac:dyDescent="0.2">
      <c r="A24" s="21" t="s">
        <v>116</v>
      </c>
      <c r="B24" s="82">
        <v>2453</v>
      </c>
      <c r="C24" s="67">
        <v>-3.6149312377210236</v>
      </c>
      <c r="D24" s="67" t="s">
        <v>210</v>
      </c>
      <c r="E24" s="72">
        <v>5.2051868530518249E-2</v>
      </c>
      <c r="F24" s="82">
        <v>7638</v>
      </c>
      <c r="G24" s="67">
        <v>0.3283856561145484</v>
      </c>
      <c r="H24" s="67" t="s">
        <v>210</v>
      </c>
      <c r="I24" s="72">
        <v>7.4971657415450754E-2</v>
      </c>
    </row>
    <row r="25" spans="1:9" ht="16.899999999999999" customHeight="1" x14ac:dyDescent="0.2">
      <c r="A25" s="21" t="s">
        <v>57</v>
      </c>
      <c r="B25" s="82">
        <v>689605</v>
      </c>
      <c r="C25" s="67">
        <v>5.5642810781684489</v>
      </c>
      <c r="D25" s="67" t="s">
        <v>210</v>
      </c>
      <c r="E25" s="72">
        <v>14.633195596407678</v>
      </c>
      <c r="F25" s="82">
        <v>1341205</v>
      </c>
      <c r="G25" s="67">
        <v>1.5125402941672945</v>
      </c>
      <c r="H25" s="67" t="s">
        <v>210</v>
      </c>
      <c r="I25" s="72">
        <v>13.164750168092384</v>
      </c>
    </row>
    <row r="26" spans="1:9" ht="16.899999999999999" customHeight="1" x14ac:dyDescent="0.2">
      <c r="A26" s="21" t="s">
        <v>58</v>
      </c>
      <c r="B26" s="82">
        <v>18024</v>
      </c>
      <c r="C26" s="67">
        <v>-3.6252807186397291</v>
      </c>
      <c r="D26" s="67" t="s">
        <v>210</v>
      </c>
      <c r="E26" s="72">
        <v>0.38246346449003704</v>
      </c>
      <c r="F26" s="82">
        <v>34259</v>
      </c>
      <c r="G26" s="67">
        <v>-3.0533703095817515</v>
      </c>
      <c r="H26" s="67" t="s">
        <v>210</v>
      </c>
      <c r="I26" s="72">
        <v>0.33627310963549722</v>
      </c>
    </row>
    <row r="27" spans="1:9" ht="16.899999999999999" customHeight="1" x14ac:dyDescent="0.2">
      <c r="A27" s="21" t="s">
        <v>59</v>
      </c>
      <c r="B27" s="82">
        <v>230294</v>
      </c>
      <c r="C27" s="67">
        <v>2.4594467134708964</v>
      </c>
      <c r="D27" s="67" t="s">
        <v>210</v>
      </c>
      <c r="E27" s="72">
        <v>4.8867643747929757</v>
      </c>
      <c r="F27" s="82">
        <v>500159</v>
      </c>
      <c r="G27" s="67">
        <v>2.2880702536551212</v>
      </c>
      <c r="H27" s="67" t="s">
        <v>210</v>
      </c>
      <c r="I27" s="72">
        <v>4.9093675309314531</v>
      </c>
    </row>
    <row r="28" spans="1:9" ht="16.899999999999999" customHeight="1" x14ac:dyDescent="0.2">
      <c r="A28" s="21" t="s">
        <v>60</v>
      </c>
      <c r="B28" s="82">
        <v>95441</v>
      </c>
      <c r="C28" s="67">
        <v>-7.5013810682199278</v>
      </c>
      <c r="D28" s="67" t="s">
        <v>210</v>
      </c>
      <c r="E28" s="72">
        <v>2.0252272256099437</v>
      </c>
      <c r="F28" s="82">
        <v>289297</v>
      </c>
      <c r="G28" s="67">
        <v>-14.178621859907679</v>
      </c>
      <c r="H28" s="67" t="s">
        <v>210</v>
      </c>
      <c r="I28" s="72">
        <v>2.839627595616347</v>
      </c>
    </row>
    <row r="29" spans="1:9" ht="16.899999999999999" customHeight="1" x14ac:dyDescent="0.2">
      <c r="A29" s="21" t="s">
        <v>61</v>
      </c>
      <c r="B29" s="82">
        <v>19013</v>
      </c>
      <c r="C29" s="67">
        <v>6.0165049626407949</v>
      </c>
      <c r="D29" s="67" t="s">
        <v>210</v>
      </c>
      <c r="E29" s="72">
        <v>0.40344972538554563</v>
      </c>
      <c r="F29" s="82">
        <v>46616</v>
      </c>
      <c r="G29" s="67">
        <v>-3.8587662672468923</v>
      </c>
      <c r="H29" s="67" t="s">
        <v>210</v>
      </c>
      <c r="I29" s="72">
        <v>0.4575646480857099</v>
      </c>
    </row>
    <row r="30" spans="1:9" ht="16.899999999999999" customHeight="1" x14ac:dyDescent="0.2">
      <c r="A30" s="21" t="s">
        <v>139</v>
      </c>
      <c r="B30" s="82">
        <v>48220</v>
      </c>
      <c r="C30" s="67">
        <v>2.1610169491525397</v>
      </c>
      <c r="D30" s="67" t="s">
        <v>210</v>
      </c>
      <c r="E30" s="72">
        <v>1.0232128416394577</v>
      </c>
      <c r="F30" s="82">
        <v>173228</v>
      </c>
      <c r="G30" s="67">
        <v>-12.355298308103286</v>
      </c>
      <c r="H30" s="67" t="s">
        <v>210</v>
      </c>
      <c r="I30" s="72">
        <v>1.7003391294532211</v>
      </c>
    </row>
    <row r="31" spans="1:9" ht="16.899999999999999" customHeight="1" x14ac:dyDescent="0.2">
      <c r="A31" s="21" t="s">
        <v>99</v>
      </c>
      <c r="B31" s="82">
        <v>9515</v>
      </c>
      <c r="C31" s="67">
        <v>2.8537455410226045</v>
      </c>
      <c r="D31" s="67" t="s">
        <v>210</v>
      </c>
      <c r="E31" s="72">
        <v>0.20190522995021651</v>
      </c>
      <c r="F31" s="82">
        <v>23535</v>
      </c>
      <c r="G31" s="67">
        <v>-5.2269157975274823</v>
      </c>
      <c r="H31" s="67" t="s">
        <v>210</v>
      </c>
      <c r="I31" s="72">
        <v>0.23101046835200756</v>
      </c>
    </row>
    <row r="32" spans="1:9" ht="16.899999999999999" customHeight="1" x14ac:dyDescent="0.2">
      <c r="A32" s="21" t="s">
        <v>62</v>
      </c>
      <c r="B32" s="82">
        <v>44862</v>
      </c>
      <c r="C32" s="67">
        <v>0.61451511617475774</v>
      </c>
      <c r="D32" s="67" t="s">
        <v>210</v>
      </c>
      <c r="E32" s="72">
        <v>0.95195716511052164</v>
      </c>
      <c r="F32" s="82">
        <v>77143</v>
      </c>
      <c r="G32" s="67">
        <v>-3.9350958245644563</v>
      </c>
      <c r="H32" s="67" t="s">
        <v>210</v>
      </c>
      <c r="I32" s="72">
        <v>0.75720588740509531</v>
      </c>
    </row>
    <row r="33" spans="1:9" ht="16.899999999999999" customHeight="1" x14ac:dyDescent="0.2">
      <c r="A33" s="21" t="s">
        <v>63</v>
      </c>
      <c r="B33" s="82">
        <v>1177475</v>
      </c>
      <c r="C33" s="67">
        <v>-2.6416707457434256</v>
      </c>
      <c r="D33" s="67" t="s">
        <v>210</v>
      </c>
      <c r="E33" s="72">
        <v>24.98563958335588</v>
      </c>
      <c r="F33" s="82">
        <v>2359486</v>
      </c>
      <c r="G33" s="67">
        <v>-2.7286436676981225</v>
      </c>
      <c r="H33" s="67" t="s">
        <v>210</v>
      </c>
      <c r="I33" s="72">
        <v>23.159803098789244</v>
      </c>
    </row>
    <row r="34" spans="1:9" ht="16.899999999999999" customHeight="1" x14ac:dyDescent="0.2">
      <c r="A34" s="21" t="s">
        <v>117</v>
      </c>
      <c r="B34" s="82">
        <v>17951</v>
      </c>
      <c r="C34" s="67">
        <v>-6.0747174550020873</v>
      </c>
      <c r="D34" s="67" t="s">
        <v>210</v>
      </c>
      <c r="E34" s="72">
        <v>0.3809144280437558</v>
      </c>
      <c r="F34" s="82">
        <v>66155</v>
      </c>
      <c r="G34" s="67">
        <v>-14.701445388552941</v>
      </c>
      <c r="H34" s="67" t="s">
        <v>210</v>
      </c>
      <c r="I34" s="72">
        <v>0.64935192410567488</v>
      </c>
    </row>
    <row r="35" spans="1:9" ht="16.899999999999999" customHeight="1" x14ac:dyDescent="0.2">
      <c r="A35" s="21" t="s">
        <v>118</v>
      </c>
      <c r="B35" s="82">
        <v>14708</v>
      </c>
      <c r="C35" s="67">
        <v>-24.185567010309285</v>
      </c>
      <c r="D35" s="67" t="s">
        <v>210</v>
      </c>
      <c r="E35" s="72">
        <v>0.31209901440964627</v>
      </c>
      <c r="F35" s="82">
        <v>50845</v>
      </c>
      <c r="G35" s="67">
        <v>-22.369304995724931</v>
      </c>
      <c r="H35" s="67" t="s">
        <v>210</v>
      </c>
      <c r="I35" s="72">
        <v>0.49907487840908538</v>
      </c>
    </row>
    <row r="36" spans="1:9" ht="16.899999999999999" customHeight="1" x14ac:dyDescent="0.2">
      <c r="A36" s="21" t="s">
        <v>64</v>
      </c>
      <c r="B36" s="82">
        <v>145707</v>
      </c>
      <c r="C36" s="67">
        <v>6.6099375882580915</v>
      </c>
      <c r="D36" s="67" t="s">
        <v>210</v>
      </c>
      <c r="E36" s="72">
        <v>3.0918555270999679</v>
      </c>
      <c r="F36" s="82">
        <v>320008</v>
      </c>
      <c r="G36" s="67">
        <v>0.62575074366858985</v>
      </c>
      <c r="H36" s="67" t="s">
        <v>210</v>
      </c>
      <c r="I36" s="72">
        <v>3.1410749078559266</v>
      </c>
    </row>
    <row r="37" spans="1:9" ht="16.899999999999999" customHeight="1" x14ac:dyDescent="0.2">
      <c r="A37" s="21" t="s">
        <v>65</v>
      </c>
      <c r="B37" s="82">
        <v>53707</v>
      </c>
      <c r="C37" s="67">
        <v>-8.2746959967208653</v>
      </c>
      <c r="D37" s="67" t="s">
        <v>210</v>
      </c>
      <c r="E37" s="72">
        <v>1.139645211238705</v>
      </c>
      <c r="F37" s="82">
        <v>116870</v>
      </c>
      <c r="G37" s="67">
        <v>-5.7264316079019721</v>
      </c>
      <c r="H37" s="67" t="s">
        <v>210</v>
      </c>
      <c r="I37" s="72">
        <v>1.1471507727341883</v>
      </c>
    </row>
    <row r="38" spans="1:9" ht="16.899999999999999" customHeight="1" x14ac:dyDescent="0.2">
      <c r="A38" s="21" t="s">
        <v>66</v>
      </c>
      <c r="B38" s="82">
        <v>53244</v>
      </c>
      <c r="C38" s="67">
        <v>20.021640142464278</v>
      </c>
      <c r="D38" s="67" t="s">
        <v>210</v>
      </c>
      <c r="E38" s="72">
        <v>1.1298205006273598</v>
      </c>
      <c r="F38" s="82">
        <v>121809</v>
      </c>
      <c r="G38" s="67">
        <v>3.57027463651049</v>
      </c>
      <c r="H38" s="67" t="s">
        <v>210</v>
      </c>
      <c r="I38" s="72">
        <v>1.195630088782226</v>
      </c>
    </row>
    <row r="39" spans="1:9" ht="16.899999999999999" customHeight="1" x14ac:dyDescent="0.2">
      <c r="A39" s="21" t="s">
        <v>119</v>
      </c>
      <c r="B39" s="82">
        <v>24617</v>
      </c>
      <c r="C39" s="67">
        <v>8.6795284976380742</v>
      </c>
      <c r="D39" s="67" t="s">
        <v>210</v>
      </c>
      <c r="E39" s="72">
        <v>0.52236479723431217</v>
      </c>
      <c r="F39" s="82">
        <v>50310</v>
      </c>
      <c r="G39" s="67">
        <v>-1.6422287390029311</v>
      </c>
      <c r="H39" s="67" t="s">
        <v>210</v>
      </c>
      <c r="I39" s="72">
        <v>0.49382352508134691</v>
      </c>
    </row>
    <row r="40" spans="1:9" ht="16.899999999999999" customHeight="1" x14ac:dyDescent="0.2">
      <c r="A40" s="21" t="s">
        <v>67</v>
      </c>
      <c r="B40" s="82">
        <v>34224</v>
      </c>
      <c r="C40" s="67">
        <v>-24.445327505132781</v>
      </c>
      <c r="D40" s="67" t="s">
        <v>210</v>
      </c>
      <c r="E40" s="72">
        <v>0.72622223750038994</v>
      </c>
      <c r="F40" s="82">
        <v>101706</v>
      </c>
      <c r="G40" s="67">
        <v>-19.974506656595224</v>
      </c>
      <c r="H40" s="67" t="s">
        <v>210</v>
      </c>
      <c r="I40" s="72">
        <v>0.99830680663731786</v>
      </c>
    </row>
    <row r="41" spans="1:9" ht="16.899999999999999" customHeight="1" x14ac:dyDescent="0.2">
      <c r="A41" s="21" t="s">
        <v>129</v>
      </c>
      <c r="B41" s="82">
        <v>187666</v>
      </c>
      <c r="C41" s="67">
        <v>-7.8057527449583546</v>
      </c>
      <c r="D41" s="67" t="s">
        <v>210</v>
      </c>
      <c r="E41" s="72">
        <v>3.9822119688741284</v>
      </c>
      <c r="F41" s="82">
        <v>405984</v>
      </c>
      <c r="G41" s="67">
        <v>-8.3660986344656294</v>
      </c>
      <c r="H41" s="67" t="s">
        <v>210</v>
      </c>
      <c r="I41" s="72">
        <v>3.984982111044038</v>
      </c>
    </row>
    <row r="42" spans="1:9" ht="16.899999999999999" customHeight="1" x14ac:dyDescent="0.2">
      <c r="A42" s="21" t="s">
        <v>120</v>
      </c>
      <c r="B42" s="82">
        <v>3053</v>
      </c>
      <c r="C42" s="67">
        <v>10.856935366739279</v>
      </c>
      <c r="D42" s="67" t="s">
        <v>210</v>
      </c>
      <c r="E42" s="72">
        <v>6.4783674938309083E-2</v>
      </c>
      <c r="F42" s="82">
        <v>8029</v>
      </c>
      <c r="G42" s="67">
        <v>17.882836587872546</v>
      </c>
      <c r="H42" s="67" t="s">
        <v>210</v>
      </c>
      <c r="I42" s="72">
        <v>7.8809562370863326E-2</v>
      </c>
    </row>
    <row r="43" spans="1:9" ht="16.899999999999999" customHeight="1" x14ac:dyDescent="0.2">
      <c r="A43" s="21" t="s">
        <v>130</v>
      </c>
      <c r="B43" s="82">
        <v>101742</v>
      </c>
      <c r="C43" s="67">
        <v>9.3376892738546786</v>
      </c>
      <c r="D43" s="67" t="s">
        <v>210</v>
      </c>
      <c r="E43" s="72">
        <v>2.1589324125690941</v>
      </c>
      <c r="F43" s="82">
        <v>256214</v>
      </c>
      <c r="G43" s="67">
        <v>12.136026434995742</v>
      </c>
      <c r="H43" s="67" t="s">
        <v>210</v>
      </c>
      <c r="I43" s="72">
        <v>2.5148976476881777</v>
      </c>
    </row>
    <row r="44" spans="1:9" ht="27" customHeight="1" x14ac:dyDescent="0.2">
      <c r="A44" s="42"/>
    </row>
    <row r="45" spans="1:9" ht="14.85" customHeight="1" x14ac:dyDescent="0.2">
      <c r="A45" s="42"/>
    </row>
    <row r="46" spans="1:9" ht="14.85" customHeight="1" x14ac:dyDescent="0.2">
      <c r="A46" s="42"/>
    </row>
    <row r="47" spans="1:9" ht="14.85" customHeight="1" x14ac:dyDescent="0.2">
      <c r="A47" s="42"/>
    </row>
    <row r="48" spans="1:9" ht="14.85" customHeight="1" x14ac:dyDescent="0.2">
      <c r="A48" s="42"/>
    </row>
    <row r="49" spans="1:1" ht="14.85" customHeight="1" x14ac:dyDescent="0.2">
      <c r="A49" s="42"/>
    </row>
    <row r="50" spans="1:1" ht="14.85" customHeight="1" x14ac:dyDescent="0.2">
      <c r="A50" s="42"/>
    </row>
    <row r="51" spans="1:1" ht="14.85" customHeight="1" x14ac:dyDescent="0.2"/>
    <row r="52" spans="1:1" ht="14.85" customHeight="1" x14ac:dyDescent="0.2"/>
    <row r="53" spans="1:1" ht="14.85" customHeight="1" x14ac:dyDescent="0.2"/>
    <row r="54" spans="1:1" ht="14.85" customHeight="1" x14ac:dyDescent="0.2"/>
    <row r="55" spans="1:1" ht="14.85" customHeight="1" x14ac:dyDescent="0.2"/>
    <row r="56" spans="1:1" ht="14.85" customHeight="1" x14ac:dyDescent="0.2"/>
    <row r="57" spans="1:1" ht="14.85" customHeight="1" x14ac:dyDescent="0.2"/>
    <row r="58" spans="1:1" ht="14.85" customHeight="1" x14ac:dyDescent="0.2"/>
    <row r="59" spans="1:1" ht="14.85" customHeight="1" x14ac:dyDescent="0.2"/>
    <row r="60" spans="1:1" ht="14.85" customHeight="1" x14ac:dyDescent="0.2"/>
    <row r="61" spans="1:1" ht="14.85" customHeight="1" x14ac:dyDescent="0.2"/>
    <row r="62" spans="1:1" ht="14.85" customHeight="1" x14ac:dyDescent="0.2"/>
    <row r="63" spans="1:1" ht="14.85" customHeight="1" x14ac:dyDescent="0.2"/>
    <row r="64" spans="1:1" ht="14.85" customHeight="1" x14ac:dyDescent="0.2"/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B6:I43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28"/>
  <sheetViews>
    <sheetView zoomScaleNormal="100" workbookViewId="0">
      <pane ySplit="5" topLeftCell="A6" activePane="bottomLeft" state="frozen"/>
      <selection pane="bottomLeft" activeCell="M23" sqref="M23"/>
    </sheetView>
  </sheetViews>
  <sheetFormatPr baseColWidth="10" defaultColWidth="11" defaultRowHeight="14.25" x14ac:dyDescent="0.2"/>
  <cols>
    <col min="1" max="1" width="23.625" customWidth="1"/>
    <col min="2" max="2" width="8.125" customWidth="1"/>
    <col min="3" max="3" width="7.375" customWidth="1"/>
    <col min="4" max="5" width="7.125" customWidth="1"/>
    <col min="6" max="6" width="8.125" customWidth="1"/>
    <col min="7" max="7" width="7.375" customWidth="1"/>
    <col min="8" max="9" width="7.125" customWidth="1"/>
  </cols>
  <sheetData>
    <row r="1" spans="1:9" ht="16.5" customHeight="1" x14ac:dyDescent="0.2">
      <c r="A1" s="1" t="s">
        <v>233</v>
      </c>
      <c r="B1" s="2"/>
      <c r="C1" s="2"/>
      <c r="D1" s="2"/>
      <c r="E1" s="2"/>
      <c r="F1" s="2"/>
      <c r="G1" s="2"/>
      <c r="H1" s="2"/>
      <c r="I1" s="2"/>
    </row>
    <row r="2" spans="1:9" s="6" customFormat="1" ht="14.85" customHeight="1" x14ac:dyDescent="0.2">
      <c r="A2" s="119" t="s">
        <v>199</v>
      </c>
      <c r="B2" s="119"/>
      <c r="C2" s="119"/>
      <c r="D2" s="119"/>
      <c r="E2" s="119"/>
      <c r="F2" s="119"/>
      <c r="G2" s="119"/>
      <c r="H2" s="119"/>
      <c r="I2" s="119"/>
    </row>
    <row r="3" spans="1:9" ht="16.5" customHeight="1" x14ac:dyDescent="0.2">
      <c r="A3" s="91" t="s">
        <v>43</v>
      </c>
      <c r="B3" s="94" t="s">
        <v>1</v>
      </c>
      <c r="C3" s="97"/>
      <c r="D3" s="97"/>
      <c r="E3" s="96"/>
      <c r="F3" s="97" t="s">
        <v>2</v>
      </c>
      <c r="G3" s="97"/>
      <c r="H3" s="97"/>
      <c r="I3" s="97"/>
    </row>
    <row r="4" spans="1:9" ht="16.5" customHeight="1" x14ac:dyDescent="0.2">
      <c r="A4" s="106"/>
      <c r="B4" s="115" t="s">
        <v>20</v>
      </c>
      <c r="C4" s="104" t="s">
        <v>213</v>
      </c>
      <c r="D4" s="98" t="s">
        <v>208</v>
      </c>
      <c r="E4" s="118"/>
      <c r="F4" s="115" t="s">
        <v>20</v>
      </c>
      <c r="G4" s="104" t="s">
        <v>213</v>
      </c>
      <c r="H4" s="98" t="s">
        <v>208</v>
      </c>
      <c r="I4" s="99"/>
    </row>
    <row r="5" spans="1:9" ht="39.950000000000003" customHeight="1" x14ac:dyDescent="0.2">
      <c r="A5" s="107"/>
      <c r="B5" s="116"/>
      <c r="C5" s="117"/>
      <c r="D5" s="69" t="s">
        <v>211</v>
      </c>
      <c r="E5" s="38" t="s">
        <v>209</v>
      </c>
      <c r="F5" s="116"/>
      <c r="G5" s="117"/>
      <c r="H5" s="69" t="s">
        <v>211</v>
      </c>
      <c r="I5" s="70" t="s">
        <v>209</v>
      </c>
    </row>
    <row r="6" spans="1:9" ht="30" customHeight="1" x14ac:dyDescent="0.2">
      <c r="A6" s="33" t="s">
        <v>81</v>
      </c>
      <c r="B6" s="82">
        <v>19696</v>
      </c>
      <c r="C6" s="67">
        <v>2.1735747263578418</v>
      </c>
      <c r="D6" s="67" t="s">
        <v>210</v>
      </c>
      <c r="E6" s="72">
        <v>0.41794276501308086</v>
      </c>
      <c r="F6" s="82">
        <v>55157</v>
      </c>
      <c r="G6" s="67">
        <v>-10.925034721100729</v>
      </c>
      <c r="H6" s="67" t="s">
        <v>210</v>
      </c>
      <c r="I6" s="72">
        <v>0.54139980466928739</v>
      </c>
    </row>
    <row r="7" spans="1:9" ht="17.100000000000001" customHeight="1" x14ac:dyDescent="0.2">
      <c r="A7" s="21" t="s">
        <v>68</v>
      </c>
      <c r="B7" s="82">
        <v>4097</v>
      </c>
      <c r="C7" s="67">
        <v>-1.5853951477300114</v>
      </c>
      <c r="D7" s="67" t="s">
        <v>210</v>
      </c>
      <c r="E7" s="72">
        <v>8.6937018087865164E-2</v>
      </c>
      <c r="F7" s="82">
        <v>12602</v>
      </c>
      <c r="G7" s="67">
        <v>4.7547797173732391</v>
      </c>
      <c r="H7" s="67" t="s">
        <v>210</v>
      </c>
      <c r="I7" s="72">
        <v>0.12369636380590604</v>
      </c>
    </row>
    <row r="8" spans="1:9" ht="17.100000000000001" customHeight="1" x14ac:dyDescent="0.2">
      <c r="A8" s="21" t="s">
        <v>131</v>
      </c>
      <c r="B8" s="82">
        <v>15599</v>
      </c>
      <c r="C8" s="67">
        <v>3.2089453486833435</v>
      </c>
      <c r="D8" s="67" t="s">
        <v>210</v>
      </c>
      <c r="E8" s="72">
        <v>0.33100574692521573</v>
      </c>
      <c r="F8" s="82">
        <v>42555</v>
      </c>
      <c r="G8" s="67">
        <v>-14.70576445121462</v>
      </c>
      <c r="H8" s="67" t="s">
        <v>210</v>
      </c>
      <c r="I8" s="72">
        <v>0.4177034408633814</v>
      </c>
    </row>
    <row r="9" spans="1:9" ht="30" customHeight="1" x14ac:dyDescent="0.2">
      <c r="A9" s="33" t="s">
        <v>75</v>
      </c>
      <c r="B9" s="82">
        <v>301896</v>
      </c>
      <c r="C9" s="67">
        <v>-3.4877847611618762</v>
      </c>
      <c r="D9" s="67" t="s">
        <v>210</v>
      </c>
      <c r="E9" s="72">
        <v>6.4061357121440423</v>
      </c>
      <c r="F9" s="82">
        <v>765444</v>
      </c>
      <c r="G9" s="67">
        <v>-8.5098626531570858</v>
      </c>
      <c r="H9" s="67" t="s">
        <v>210</v>
      </c>
      <c r="I9" s="72">
        <v>7.5133026104624623</v>
      </c>
    </row>
    <row r="10" spans="1:9" ht="17.100000000000001" customHeight="1" x14ac:dyDescent="0.2">
      <c r="A10" s="21" t="s">
        <v>76</v>
      </c>
      <c r="B10" s="82">
        <v>21793</v>
      </c>
      <c r="C10" s="67">
        <v>2.6084090588068989</v>
      </c>
      <c r="D10" s="67" t="s">
        <v>210</v>
      </c>
      <c r="E10" s="72">
        <v>0.46244042840830984</v>
      </c>
      <c r="F10" s="82">
        <v>58341</v>
      </c>
      <c r="G10" s="67">
        <v>2.4496891792224176</v>
      </c>
      <c r="H10" s="67" t="s">
        <v>210</v>
      </c>
      <c r="I10" s="72">
        <v>0.57265271867960366</v>
      </c>
    </row>
    <row r="11" spans="1:9" ht="17.100000000000001" customHeight="1" x14ac:dyDescent="0.2">
      <c r="A11" s="21" t="s">
        <v>77</v>
      </c>
      <c r="B11" s="82">
        <v>228799</v>
      </c>
      <c r="C11" s="67">
        <v>-3.7413964289921324</v>
      </c>
      <c r="D11" s="67" t="s">
        <v>210</v>
      </c>
      <c r="E11" s="72">
        <v>4.85504095716023</v>
      </c>
      <c r="F11" s="82">
        <v>580508</v>
      </c>
      <c r="G11" s="67">
        <v>-9.2159052167684763</v>
      </c>
      <c r="H11" s="67" t="s">
        <v>210</v>
      </c>
      <c r="I11" s="72">
        <v>5.6980422758481915</v>
      </c>
    </row>
    <row r="12" spans="1:9" ht="17.100000000000001" customHeight="1" x14ac:dyDescent="0.2">
      <c r="A12" s="21" t="s">
        <v>206</v>
      </c>
      <c r="B12" s="82">
        <v>3438</v>
      </c>
      <c r="C12" s="67">
        <v>27.997021593447499</v>
      </c>
      <c r="D12" s="67" t="s">
        <v>210</v>
      </c>
      <c r="E12" s="72">
        <v>7.2953250716641549E-2</v>
      </c>
      <c r="F12" s="82">
        <v>7684</v>
      </c>
      <c r="G12" s="67">
        <v>10.896233222687243</v>
      </c>
      <c r="H12" s="67" t="s">
        <v>210</v>
      </c>
      <c r="I12" s="72">
        <v>7.5423175645499302E-2</v>
      </c>
    </row>
    <row r="13" spans="1:9" ht="17.100000000000001" customHeight="1" x14ac:dyDescent="0.2">
      <c r="A13" s="21" t="s">
        <v>78</v>
      </c>
      <c r="B13" s="82">
        <v>13109</v>
      </c>
      <c r="C13" s="67">
        <v>-16.123872288694102</v>
      </c>
      <c r="D13" s="67" t="s">
        <v>210</v>
      </c>
      <c r="E13" s="72">
        <v>0.27816875033288369</v>
      </c>
      <c r="F13" s="82">
        <v>32634</v>
      </c>
      <c r="G13" s="67">
        <v>-22.442189319580763</v>
      </c>
      <c r="H13" s="67" t="s">
        <v>210</v>
      </c>
      <c r="I13" s="72">
        <v>0.32032273737834777</v>
      </c>
    </row>
    <row r="14" spans="1:9" ht="17.100000000000001" customHeight="1" x14ac:dyDescent="0.2">
      <c r="A14" s="21" t="s">
        <v>79</v>
      </c>
      <c r="B14" s="82">
        <v>18141</v>
      </c>
      <c r="C14" s="67">
        <v>-7.002614446096274</v>
      </c>
      <c r="D14" s="67" t="s">
        <v>210</v>
      </c>
      <c r="E14" s="72">
        <v>0.38494616673955628</v>
      </c>
      <c r="F14" s="82">
        <v>47168</v>
      </c>
      <c r="G14" s="67">
        <v>-8.8646726949532422</v>
      </c>
      <c r="H14" s="67" t="s">
        <v>210</v>
      </c>
      <c r="I14" s="72">
        <v>0.46298286684629236</v>
      </c>
    </row>
    <row r="15" spans="1:9" ht="17.100000000000001" customHeight="1" x14ac:dyDescent="0.2">
      <c r="A15" s="21" t="s">
        <v>132</v>
      </c>
      <c r="B15" s="82">
        <v>16616</v>
      </c>
      <c r="C15" s="67">
        <v>3.5071326231856972</v>
      </c>
      <c r="D15" s="67" t="s">
        <v>210</v>
      </c>
      <c r="E15" s="72">
        <v>0.35258615878642119</v>
      </c>
      <c r="F15" s="82">
        <v>39109</v>
      </c>
      <c r="G15" s="67">
        <v>-0.97733890365869058</v>
      </c>
      <c r="H15" s="67" t="s">
        <v>210</v>
      </c>
      <c r="I15" s="72">
        <v>0.38387883606452783</v>
      </c>
    </row>
    <row r="16" spans="1:9" ht="30" customHeight="1" x14ac:dyDescent="0.2">
      <c r="A16" s="33" t="s">
        <v>69</v>
      </c>
      <c r="B16" s="82">
        <v>281963</v>
      </c>
      <c r="C16" s="67">
        <v>2.2079080153114603</v>
      </c>
      <c r="D16" s="67" t="s">
        <v>210</v>
      </c>
      <c r="E16" s="72">
        <v>5.9831638835998842</v>
      </c>
      <c r="F16" s="82">
        <v>722101</v>
      </c>
      <c r="G16" s="67">
        <v>-2.8007505639998556</v>
      </c>
      <c r="H16" s="67" t="s">
        <v>210</v>
      </c>
      <c r="I16" s="72">
        <v>7.0878644660060761</v>
      </c>
    </row>
    <row r="17" spans="1:9" ht="17.100000000000001" customHeight="1" x14ac:dyDescent="0.2">
      <c r="A17" s="21" t="s">
        <v>70</v>
      </c>
      <c r="B17" s="82">
        <v>28163</v>
      </c>
      <c r="C17" s="67">
        <v>-4.9606857219991269</v>
      </c>
      <c r="D17" s="67" t="s">
        <v>210</v>
      </c>
      <c r="E17" s="72">
        <v>0.59760977310435603</v>
      </c>
      <c r="F17" s="82">
        <v>82993</v>
      </c>
      <c r="G17" s="67">
        <v>-13.439856485778961</v>
      </c>
      <c r="H17" s="67" t="s">
        <v>210</v>
      </c>
      <c r="I17" s="72">
        <v>0.81462722753083328</v>
      </c>
    </row>
    <row r="18" spans="1:9" ht="17.100000000000001" customHeight="1" x14ac:dyDescent="0.2">
      <c r="A18" s="21" t="s">
        <v>101</v>
      </c>
      <c r="B18" s="82">
        <v>76854</v>
      </c>
      <c r="C18" s="67">
        <v>-1.0391316104608563</v>
      </c>
      <c r="D18" s="67" t="s">
        <v>210</v>
      </c>
      <c r="E18" s="72">
        <v>1.6308170827739297</v>
      </c>
      <c r="F18" s="82">
        <v>157024</v>
      </c>
      <c r="G18" s="67">
        <v>-6.1837561389463218</v>
      </c>
      <c r="H18" s="67" t="s">
        <v>210</v>
      </c>
      <c r="I18" s="72">
        <v>1.5412869251117753</v>
      </c>
    </row>
    <row r="19" spans="1:9" ht="17.100000000000001" customHeight="1" x14ac:dyDescent="0.2">
      <c r="A19" s="21" t="s">
        <v>121</v>
      </c>
      <c r="B19" s="82">
        <v>36343</v>
      </c>
      <c r="C19" s="67">
        <v>13.981496001254513</v>
      </c>
      <c r="D19" s="67" t="s">
        <v>210</v>
      </c>
      <c r="E19" s="72">
        <v>0.7711867337972379</v>
      </c>
      <c r="F19" s="82">
        <v>138341</v>
      </c>
      <c r="G19" s="67">
        <v>-6.4391121451082682</v>
      </c>
      <c r="H19" s="67" t="s">
        <v>210</v>
      </c>
      <c r="I19" s="72">
        <v>1.3579018144161918</v>
      </c>
    </row>
    <row r="20" spans="1:9" ht="17.100000000000001" customHeight="1" x14ac:dyDescent="0.2">
      <c r="A20" s="21" t="s">
        <v>71</v>
      </c>
      <c r="B20" s="82">
        <v>34286</v>
      </c>
      <c r="C20" s="67">
        <v>25.875614949702623</v>
      </c>
      <c r="D20" s="67" t="s">
        <v>210</v>
      </c>
      <c r="E20" s="72">
        <v>0.72753785749586164</v>
      </c>
      <c r="F20" s="82">
        <v>104051</v>
      </c>
      <c r="G20" s="67">
        <v>32.116510278451443</v>
      </c>
      <c r="H20" s="67" t="s">
        <v>210</v>
      </c>
      <c r="I20" s="72">
        <v>1.0213244207560968</v>
      </c>
    </row>
    <row r="21" spans="1:9" ht="17.100000000000001" customHeight="1" x14ac:dyDescent="0.2">
      <c r="A21" s="21" t="s">
        <v>72</v>
      </c>
      <c r="B21" s="82">
        <v>20822</v>
      </c>
      <c r="C21" s="67">
        <v>-3.0091298677100866</v>
      </c>
      <c r="D21" s="67" t="s">
        <v>210</v>
      </c>
      <c r="E21" s="72">
        <v>0.441836121705035</v>
      </c>
      <c r="F21" s="82">
        <v>52335</v>
      </c>
      <c r="G21" s="67">
        <v>-6.9384924515888002</v>
      </c>
      <c r="H21" s="67" t="s">
        <v>210</v>
      </c>
      <c r="I21" s="72">
        <v>0.51370014281717924</v>
      </c>
    </row>
    <row r="22" spans="1:9" ht="17.100000000000001" customHeight="1" x14ac:dyDescent="0.2">
      <c r="A22" s="21" t="s">
        <v>73</v>
      </c>
      <c r="B22" s="82">
        <v>17384</v>
      </c>
      <c r="C22" s="67">
        <v>-18.457713776443555</v>
      </c>
      <c r="D22" s="67" t="s">
        <v>210</v>
      </c>
      <c r="E22" s="72">
        <v>0.36888287098839345</v>
      </c>
      <c r="F22" s="82">
        <v>33512</v>
      </c>
      <c r="G22" s="67">
        <v>-16.59116929663</v>
      </c>
      <c r="H22" s="67" t="s">
        <v>210</v>
      </c>
      <c r="I22" s="72">
        <v>0.32894084620405678</v>
      </c>
    </row>
    <row r="23" spans="1:9" ht="17.100000000000001" customHeight="1" x14ac:dyDescent="0.2">
      <c r="A23" s="21" t="s">
        <v>74</v>
      </c>
      <c r="B23" s="82">
        <v>15001</v>
      </c>
      <c r="C23" s="67">
        <v>-11.51940545004129</v>
      </c>
      <c r="D23" s="67" t="s">
        <v>210</v>
      </c>
      <c r="E23" s="72">
        <v>0.31831637987211747</v>
      </c>
      <c r="F23" s="82">
        <v>26958</v>
      </c>
      <c r="G23" s="67">
        <v>-10.876752181962445</v>
      </c>
      <c r="H23" s="67" t="s">
        <v>210</v>
      </c>
      <c r="I23" s="72">
        <v>0.26460931403583682</v>
      </c>
    </row>
    <row r="24" spans="1:9" ht="17.100000000000001" customHeight="1" x14ac:dyDescent="0.2">
      <c r="A24" s="21" t="s">
        <v>133</v>
      </c>
      <c r="B24" s="82">
        <v>53110</v>
      </c>
      <c r="C24" s="67">
        <v>6.8310737418031238</v>
      </c>
      <c r="D24" s="67" t="s">
        <v>210</v>
      </c>
      <c r="E24" s="72">
        <v>1.126977063862953</v>
      </c>
      <c r="F24" s="82">
        <v>126887</v>
      </c>
      <c r="G24" s="67">
        <v>0.40673245076084186</v>
      </c>
      <c r="H24" s="67" t="s">
        <v>210</v>
      </c>
      <c r="I24" s="72">
        <v>1.2454737751341058</v>
      </c>
    </row>
    <row r="25" spans="1:9" ht="30" customHeight="1" x14ac:dyDescent="0.2">
      <c r="A25" s="33" t="s">
        <v>136</v>
      </c>
      <c r="B25" s="82">
        <v>24314</v>
      </c>
      <c r="C25" s="67">
        <v>-5.1420099875156069</v>
      </c>
      <c r="D25" s="67" t="s">
        <v>210</v>
      </c>
      <c r="E25" s="72">
        <v>0.51593523499837779</v>
      </c>
      <c r="F25" s="82">
        <v>52702</v>
      </c>
      <c r="G25" s="67">
        <v>-8.7205777924034891</v>
      </c>
      <c r="H25" s="67" t="s">
        <v>210</v>
      </c>
      <c r="I25" s="72">
        <v>0.51730247304387089</v>
      </c>
    </row>
    <row r="26" spans="1:9" ht="17.100000000000001" customHeight="1" x14ac:dyDescent="0.2">
      <c r="A26" s="21" t="s">
        <v>122</v>
      </c>
      <c r="B26" s="82">
        <v>19980</v>
      </c>
      <c r="C26" s="67">
        <v>-2.9012975652427428</v>
      </c>
      <c r="D26" s="67" t="s">
        <v>210</v>
      </c>
      <c r="E26" s="72">
        <v>0.42396915337943519</v>
      </c>
      <c r="F26" s="82">
        <v>43687</v>
      </c>
      <c r="G26" s="67">
        <v>-6.8626614931991696</v>
      </c>
      <c r="H26" s="67" t="s">
        <v>210</v>
      </c>
      <c r="I26" s="72">
        <v>0.42881471556805412</v>
      </c>
    </row>
    <row r="27" spans="1:9" ht="17.100000000000001" customHeight="1" x14ac:dyDescent="0.2">
      <c r="A27" s="21" t="s">
        <v>123</v>
      </c>
      <c r="B27" s="82">
        <v>4334</v>
      </c>
      <c r="C27" s="67">
        <v>-14.26310583580613</v>
      </c>
      <c r="D27" s="67" t="s">
        <v>210</v>
      </c>
      <c r="E27" s="72">
        <v>9.1966081618942555E-2</v>
      </c>
      <c r="F27" s="82">
        <v>9015</v>
      </c>
      <c r="G27" s="67">
        <v>-16.766688209768262</v>
      </c>
      <c r="H27" s="67" t="s">
        <v>210</v>
      </c>
      <c r="I27" s="72">
        <v>8.8487757475816775E-2</v>
      </c>
    </row>
    <row r="28" spans="1:9" ht="27" customHeight="1" x14ac:dyDescent="0.2">
      <c r="A28" s="30" t="s">
        <v>80</v>
      </c>
      <c r="B28" s="82">
        <v>1761</v>
      </c>
      <c r="C28" s="67">
        <v>71.137026239067069</v>
      </c>
      <c r="D28" s="67" t="s">
        <v>210</v>
      </c>
      <c r="E28" s="72">
        <v>3.7367851806866137E-2</v>
      </c>
      <c r="F28" s="82">
        <v>2739</v>
      </c>
      <c r="G28" s="67">
        <v>63.230035756853397</v>
      </c>
      <c r="H28" s="67" t="s">
        <v>210</v>
      </c>
      <c r="I28" s="72">
        <v>2.6884965915281441E-2</v>
      </c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I2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4"/>
  <sheetViews>
    <sheetView zoomScaleNormal="100" workbookViewId="0">
      <pane ySplit="5" topLeftCell="A6" activePane="bottomLeft" state="frozen"/>
      <selection pane="bottomLeft" activeCell="O23" sqref="O23"/>
    </sheetView>
  </sheetViews>
  <sheetFormatPr baseColWidth="10" defaultColWidth="11" defaultRowHeight="14.25" x14ac:dyDescent="0.2"/>
  <cols>
    <col min="1" max="1" width="23.625" customWidth="1"/>
    <col min="2" max="2" width="8.125" customWidth="1"/>
    <col min="3" max="3" width="7.375" bestFit="1" customWidth="1"/>
    <col min="4" max="5" width="7.125" customWidth="1"/>
    <col min="6" max="6" width="8.125" customWidth="1"/>
    <col min="7" max="7" width="7.375" bestFit="1" customWidth="1"/>
    <col min="8" max="9" width="7.125" customWidth="1"/>
  </cols>
  <sheetData>
    <row r="1" spans="1:9" ht="16.5" customHeight="1" x14ac:dyDescent="0.2">
      <c r="A1" s="1" t="s">
        <v>233</v>
      </c>
      <c r="B1" s="2"/>
      <c r="C1" s="2"/>
      <c r="D1" s="2"/>
      <c r="E1" s="2"/>
      <c r="F1" s="2"/>
      <c r="G1" s="2"/>
      <c r="H1" s="2"/>
    </row>
    <row r="2" spans="1:9" s="6" customFormat="1" ht="14.85" customHeight="1" x14ac:dyDescent="0.2">
      <c r="A2" s="119" t="s">
        <v>198</v>
      </c>
      <c r="B2" s="119"/>
      <c r="C2" s="119"/>
      <c r="D2" s="119"/>
      <c r="E2" s="119"/>
      <c r="F2" s="119"/>
      <c r="G2" s="119"/>
      <c r="H2" s="119"/>
      <c r="I2" s="119"/>
    </row>
    <row r="3" spans="1:9" ht="16.5" customHeight="1" x14ac:dyDescent="0.2">
      <c r="A3" s="91" t="s">
        <v>43</v>
      </c>
      <c r="B3" s="94" t="s">
        <v>1</v>
      </c>
      <c r="C3" s="97"/>
      <c r="D3" s="97"/>
      <c r="E3" s="96"/>
      <c r="F3" s="97" t="s">
        <v>2</v>
      </c>
      <c r="G3" s="97"/>
      <c r="H3" s="97"/>
      <c r="I3" s="97"/>
    </row>
    <row r="4" spans="1:9" ht="16.5" customHeight="1" x14ac:dyDescent="0.2">
      <c r="A4" s="106"/>
      <c r="B4" s="115" t="s">
        <v>20</v>
      </c>
      <c r="C4" s="104" t="s">
        <v>213</v>
      </c>
      <c r="D4" s="98" t="s">
        <v>208</v>
      </c>
      <c r="E4" s="118"/>
      <c r="F4" s="115" t="s">
        <v>20</v>
      </c>
      <c r="G4" s="104" t="s">
        <v>213</v>
      </c>
      <c r="H4" s="98" t="s">
        <v>208</v>
      </c>
      <c r="I4" s="99"/>
    </row>
    <row r="5" spans="1:9" ht="39.950000000000003" customHeight="1" x14ac:dyDescent="0.2">
      <c r="A5" s="107"/>
      <c r="B5" s="116"/>
      <c r="C5" s="117"/>
      <c r="D5" s="69" t="s">
        <v>211</v>
      </c>
      <c r="E5" s="38" t="s">
        <v>209</v>
      </c>
      <c r="F5" s="116"/>
      <c r="G5" s="117"/>
      <c r="H5" s="69" t="s">
        <v>211</v>
      </c>
      <c r="I5" s="70" t="s">
        <v>209</v>
      </c>
    </row>
    <row r="6" spans="1:9" s="29" customFormat="1" ht="20.100000000000001" customHeight="1" x14ac:dyDescent="0.25">
      <c r="A6" s="33" t="s">
        <v>44</v>
      </c>
      <c r="B6" s="81">
        <v>16164419</v>
      </c>
      <c r="C6" s="68">
        <v>0.69839792528303235</v>
      </c>
      <c r="D6" s="71">
        <v>100</v>
      </c>
      <c r="E6" s="68" t="s">
        <v>210</v>
      </c>
      <c r="F6" s="81">
        <v>31418439</v>
      </c>
      <c r="G6" s="68">
        <v>-1.3494818000061315</v>
      </c>
      <c r="H6" s="71">
        <v>100</v>
      </c>
      <c r="I6" s="68" t="s">
        <v>210</v>
      </c>
    </row>
    <row r="7" spans="1:9" ht="17.100000000000001" customHeight="1" x14ac:dyDescent="0.2">
      <c r="A7" s="65" t="s">
        <v>45</v>
      </c>
      <c r="B7" s="82">
        <v>12188876</v>
      </c>
      <c r="C7" s="67">
        <v>1.4116826215515346</v>
      </c>
      <c r="D7" s="72">
        <v>75.405592987907582</v>
      </c>
      <c r="E7" s="67" t="s">
        <v>210</v>
      </c>
      <c r="F7" s="82">
        <v>23670457</v>
      </c>
      <c r="G7" s="67">
        <v>-0.5457316308424538</v>
      </c>
      <c r="H7" s="72">
        <v>75.33937952805357</v>
      </c>
      <c r="I7" s="67" t="s">
        <v>210</v>
      </c>
    </row>
    <row r="8" spans="1:9" ht="17.100000000000001" customHeight="1" x14ac:dyDescent="0.2">
      <c r="A8" s="65" t="s">
        <v>46</v>
      </c>
      <c r="B8" s="82">
        <v>3975543</v>
      </c>
      <c r="C8" s="67">
        <v>-1.4272867047663311</v>
      </c>
      <c r="D8" s="72">
        <v>24.594407012092422</v>
      </c>
      <c r="E8" s="72">
        <v>100</v>
      </c>
      <c r="F8" s="82">
        <v>7747982</v>
      </c>
      <c r="G8" s="67">
        <v>-3.7264462873585842</v>
      </c>
      <c r="H8" s="72">
        <v>24.660620471946427</v>
      </c>
      <c r="I8" s="72">
        <v>100</v>
      </c>
    </row>
    <row r="9" spans="1:9" ht="17.100000000000001" customHeight="1" x14ac:dyDescent="0.2">
      <c r="A9" s="65" t="s">
        <v>47</v>
      </c>
      <c r="B9" s="82">
        <v>3378218</v>
      </c>
      <c r="C9" s="67">
        <v>-1.5168573719116694</v>
      </c>
      <c r="D9" s="67" t="s">
        <v>210</v>
      </c>
      <c r="E9" s="72">
        <v>84.975008445387218</v>
      </c>
      <c r="F9" s="82">
        <v>6331937</v>
      </c>
      <c r="G9" s="67">
        <v>-3.2928560322979479</v>
      </c>
      <c r="H9" s="67" t="s">
        <v>210</v>
      </c>
      <c r="I9" s="72">
        <v>81.723692698305186</v>
      </c>
    </row>
    <row r="10" spans="1:9" ht="16.899999999999999" customHeight="1" x14ac:dyDescent="0.2">
      <c r="A10" s="21" t="s">
        <v>48</v>
      </c>
      <c r="B10" s="82">
        <v>180366</v>
      </c>
      <c r="C10" s="67">
        <v>1.0153847877100759</v>
      </c>
      <c r="D10" s="67" t="s">
        <v>210</v>
      </c>
      <c r="E10" s="72">
        <v>4.5368896777119501</v>
      </c>
      <c r="F10" s="82">
        <v>332721</v>
      </c>
      <c r="G10" s="67">
        <v>-0.85077597921186054</v>
      </c>
      <c r="H10" s="67" t="s">
        <v>210</v>
      </c>
      <c r="I10" s="72">
        <v>4.2942923718717978</v>
      </c>
    </row>
    <row r="11" spans="1:9" ht="16.899999999999999" customHeight="1" x14ac:dyDescent="0.2">
      <c r="A11" s="21" t="s">
        <v>138</v>
      </c>
      <c r="B11" s="82">
        <v>14692</v>
      </c>
      <c r="C11" s="67">
        <v>3.6107193229901355</v>
      </c>
      <c r="D11" s="67" t="s">
        <v>210</v>
      </c>
      <c r="E11" s="72">
        <v>0.36955957965993574</v>
      </c>
      <c r="F11" s="82">
        <v>43319</v>
      </c>
      <c r="G11" s="67">
        <v>-12.877599452958449</v>
      </c>
      <c r="H11" s="67" t="s">
        <v>210</v>
      </c>
      <c r="I11" s="72">
        <v>0.55910042124517068</v>
      </c>
    </row>
    <row r="12" spans="1:9" ht="16.899999999999999" customHeight="1" x14ac:dyDescent="0.2">
      <c r="A12" s="21" t="s">
        <v>49</v>
      </c>
      <c r="B12" s="82">
        <v>50989</v>
      </c>
      <c r="C12" s="67">
        <v>-15.777737401100083</v>
      </c>
      <c r="D12" s="67" t="s">
        <v>210</v>
      </c>
      <c r="E12" s="72">
        <v>1.2825669348815998</v>
      </c>
      <c r="F12" s="82">
        <v>81476</v>
      </c>
      <c r="G12" s="67">
        <v>-19.525107660700883</v>
      </c>
      <c r="H12" s="67" t="s">
        <v>210</v>
      </c>
      <c r="I12" s="72">
        <v>1.0515770428996867</v>
      </c>
    </row>
    <row r="13" spans="1:9" ht="16.899999999999999" customHeight="1" x14ac:dyDescent="0.2">
      <c r="A13" s="21" t="s">
        <v>113</v>
      </c>
      <c r="B13" s="82">
        <v>5141</v>
      </c>
      <c r="C13" s="67">
        <v>6.2409588758007857</v>
      </c>
      <c r="D13" s="67" t="s">
        <v>210</v>
      </c>
      <c r="E13" s="72">
        <v>0.12931566832505648</v>
      </c>
      <c r="F13" s="82">
        <v>9534</v>
      </c>
      <c r="G13" s="67">
        <v>-0.84243369734788587</v>
      </c>
      <c r="H13" s="67" t="s">
        <v>210</v>
      </c>
      <c r="I13" s="72">
        <v>0.12305139583442502</v>
      </c>
    </row>
    <row r="14" spans="1:9" ht="16.899999999999999" customHeight="1" x14ac:dyDescent="0.2">
      <c r="A14" s="21" t="s">
        <v>50</v>
      </c>
      <c r="B14" s="82">
        <v>14277</v>
      </c>
      <c r="C14" s="67">
        <v>-4.2583154506437779</v>
      </c>
      <c r="D14" s="67" t="s">
        <v>210</v>
      </c>
      <c r="E14" s="72">
        <v>0.35912075407057598</v>
      </c>
      <c r="F14" s="82">
        <v>27567</v>
      </c>
      <c r="G14" s="67">
        <v>-8.2140241060131842</v>
      </c>
      <c r="H14" s="67" t="s">
        <v>210</v>
      </c>
      <c r="I14" s="72">
        <v>0.355795870460205</v>
      </c>
    </row>
    <row r="15" spans="1:9" ht="16.899999999999999" customHeight="1" x14ac:dyDescent="0.2">
      <c r="A15" s="21" t="s">
        <v>51</v>
      </c>
      <c r="B15" s="82">
        <v>408681</v>
      </c>
      <c r="C15" s="67">
        <v>-2.5011630264931455</v>
      </c>
      <c r="D15" s="67" t="s">
        <v>210</v>
      </c>
      <c r="E15" s="72">
        <v>10.279878748638865</v>
      </c>
      <c r="F15" s="82">
        <v>705084</v>
      </c>
      <c r="G15" s="67">
        <v>-2.2665905222362142</v>
      </c>
      <c r="H15" s="67" t="s">
        <v>210</v>
      </c>
      <c r="I15" s="72">
        <v>9.1002276463729519</v>
      </c>
    </row>
    <row r="16" spans="1:9" ht="16.899999999999999" customHeight="1" x14ac:dyDescent="0.2">
      <c r="A16" s="21" t="s">
        <v>52</v>
      </c>
      <c r="B16" s="82">
        <v>18278</v>
      </c>
      <c r="C16" s="67">
        <v>7.5809299587992882</v>
      </c>
      <c r="D16" s="67" t="s">
        <v>210</v>
      </c>
      <c r="E16" s="72">
        <v>0.45976109427064427</v>
      </c>
      <c r="F16" s="82">
        <v>44565</v>
      </c>
      <c r="G16" s="67">
        <v>8.7694034950698097</v>
      </c>
      <c r="H16" s="67" t="s">
        <v>210</v>
      </c>
      <c r="I16" s="72">
        <v>0.57518202804291485</v>
      </c>
    </row>
    <row r="17" spans="1:9" ht="16.899999999999999" customHeight="1" x14ac:dyDescent="0.2">
      <c r="A17" s="21" t="s">
        <v>53</v>
      </c>
      <c r="B17" s="82">
        <v>13477</v>
      </c>
      <c r="C17" s="67">
        <v>13.185521122029058</v>
      </c>
      <c r="D17" s="67" t="s">
        <v>210</v>
      </c>
      <c r="E17" s="72">
        <v>0.3389977167898825</v>
      </c>
      <c r="F17" s="82">
        <v>29796</v>
      </c>
      <c r="G17" s="67">
        <v>17.136454770609745</v>
      </c>
      <c r="H17" s="67" t="s">
        <v>210</v>
      </c>
      <c r="I17" s="72">
        <v>0.38456465180223703</v>
      </c>
    </row>
    <row r="18" spans="1:9" ht="16.899999999999999" customHeight="1" x14ac:dyDescent="0.2">
      <c r="A18" s="21" t="s">
        <v>54</v>
      </c>
      <c r="B18" s="82">
        <v>2585</v>
      </c>
      <c r="C18" s="67">
        <v>23.625059780009565</v>
      </c>
      <c r="D18" s="67" t="s">
        <v>210</v>
      </c>
      <c r="E18" s="72">
        <v>6.5022564213240805E-2</v>
      </c>
      <c r="F18" s="82">
        <v>6162</v>
      </c>
      <c r="G18" s="67">
        <v>27.604058811348111</v>
      </c>
      <c r="H18" s="67" t="s">
        <v>210</v>
      </c>
      <c r="I18" s="72">
        <v>7.9530386105698236E-2</v>
      </c>
    </row>
    <row r="19" spans="1:9" ht="16.899999999999999" customHeight="1" x14ac:dyDescent="0.2">
      <c r="A19" s="21" t="s">
        <v>55</v>
      </c>
      <c r="B19" s="82">
        <v>168187</v>
      </c>
      <c r="C19" s="67">
        <v>-1.5678953097749115</v>
      </c>
      <c r="D19" s="67" t="s">
        <v>210</v>
      </c>
      <c r="E19" s="72">
        <v>4.2305415889099933</v>
      </c>
      <c r="F19" s="82">
        <v>321166</v>
      </c>
      <c r="G19" s="67">
        <v>-6.0033130608350547</v>
      </c>
      <c r="H19" s="67" t="s">
        <v>210</v>
      </c>
      <c r="I19" s="72">
        <v>4.1451567646904701</v>
      </c>
    </row>
    <row r="20" spans="1:9" ht="16.899999999999999" customHeight="1" x14ac:dyDescent="0.2">
      <c r="A20" s="21" t="s">
        <v>204</v>
      </c>
      <c r="B20" s="82">
        <v>15867</v>
      </c>
      <c r="C20" s="67">
        <v>1.328309598314064</v>
      </c>
      <c r="D20" s="67" t="s">
        <v>210</v>
      </c>
      <c r="E20" s="72">
        <v>0.3991152906659543</v>
      </c>
      <c r="F20" s="82">
        <v>43088</v>
      </c>
      <c r="G20" s="67">
        <v>-9.4200004204418804</v>
      </c>
      <c r="H20" s="67" t="s">
        <v>210</v>
      </c>
      <c r="I20" s="72">
        <v>0.55611899976019563</v>
      </c>
    </row>
    <row r="21" spans="1:9" ht="16.899999999999999" customHeight="1" x14ac:dyDescent="0.2">
      <c r="A21" s="21" t="s">
        <v>114</v>
      </c>
      <c r="B21" s="82">
        <v>5944</v>
      </c>
      <c r="C21" s="67">
        <v>-6.2903988648904345</v>
      </c>
      <c r="D21" s="67" t="s">
        <v>210</v>
      </c>
      <c r="E21" s="72">
        <v>0.14951416699555256</v>
      </c>
      <c r="F21" s="82">
        <v>11989</v>
      </c>
      <c r="G21" s="67">
        <v>-24.777261889823066</v>
      </c>
      <c r="H21" s="67" t="s">
        <v>210</v>
      </c>
      <c r="I21" s="72">
        <v>0.15473706572885687</v>
      </c>
    </row>
    <row r="22" spans="1:9" ht="16.899999999999999" customHeight="1" x14ac:dyDescent="0.2">
      <c r="A22" s="21" t="s">
        <v>115</v>
      </c>
      <c r="B22" s="82">
        <v>7935</v>
      </c>
      <c r="C22" s="67">
        <v>-19.79987871437234</v>
      </c>
      <c r="D22" s="67" t="s">
        <v>210</v>
      </c>
      <c r="E22" s="72">
        <v>0.19959537602787847</v>
      </c>
      <c r="F22" s="82">
        <v>16241</v>
      </c>
      <c r="G22" s="67">
        <v>-35.646075207037285</v>
      </c>
      <c r="H22" s="67" t="s">
        <v>210</v>
      </c>
      <c r="I22" s="72">
        <v>0.20961587159082198</v>
      </c>
    </row>
    <row r="23" spans="1:9" ht="16.899999999999999" customHeight="1" x14ac:dyDescent="0.2">
      <c r="A23" s="21" t="s">
        <v>56</v>
      </c>
      <c r="B23" s="82">
        <v>53212</v>
      </c>
      <c r="C23" s="67">
        <v>1.1423466575430865</v>
      </c>
      <c r="D23" s="67" t="s">
        <v>210</v>
      </c>
      <c r="E23" s="72">
        <v>1.3384838247253268</v>
      </c>
      <c r="F23" s="82">
        <v>115835</v>
      </c>
      <c r="G23" s="67">
        <v>-1.469012095745228</v>
      </c>
      <c r="H23" s="67" t="s">
        <v>210</v>
      </c>
      <c r="I23" s="72">
        <v>1.4950344489700673</v>
      </c>
    </row>
    <row r="24" spans="1:9" ht="16.899999999999999" customHeight="1" x14ac:dyDescent="0.2">
      <c r="A24" s="21" t="s">
        <v>116</v>
      </c>
      <c r="B24" s="82">
        <v>2387</v>
      </c>
      <c r="C24" s="67">
        <v>-0.45871559633027914</v>
      </c>
      <c r="D24" s="67" t="s">
        <v>210</v>
      </c>
      <c r="E24" s="72">
        <v>6.0042112486269179E-2</v>
      </c>
      <c r="F24" s="82">
        <v>7370</v>
      </c>
      <c r="G24" s="67">
        <v>4.3465949313322909</v>
      </c>
      <c r="H24" s="67" t="s">
        <v>210</v>
      </c>
      <c r="I24" s="72">
        <v>9.5121542615870816E-2</v>
      </c>
    </row>
    <row r="25" spans="1:9" ht="16.899999999999999" customHeight="1" x14ac:dyDescent="0.2">
      <c r="A25" s="21" t="s">
        <v>57</v>
      </c>
      <c r="B25" s="82">
        <v>495275</v>
      </c>
      <c r="C25" s="67">
        <v>2.9911144105420959</v>
      </c>
      <c r="D25" s="67" t="s">
        <v>210</v>
      </c>
      <c r="E25" s="72">
        <v>12.458046611494328</v>
      </c>
      <c r="F25" s="82">
        <v>759185</v>
      </c>
      <c r="G25" s="67">
        <v>2.0832548958439787</v>
      </c>
      <c r="H25" s="67" t="s">
        <v>210</v>
      </c>
      <c r="I25" s="72">
        <v>9.7984868834233225</v>
      </c>
    </row>
    <row r="26" spans="1:9" ht="16.899999999999999" customHeight="1" x14ac:dyDescent="0.2">
      <c r="A26" s="21" t="s">
        <v>58</v>
      </c>
      <c r="B26" s="82">
        <v>15568</v>
      </c>
      <c r="C26" s="67">
        <v>-3.9427407910162344</v>
      </c>
      <c r="D26" s="67" t="s">
        <v>210</v>
      </c>
      <c r="E26" s="72">
        <v>0.39159430548229518</v>
      </c>
      <c r="F26" s="82">
        <v>29077</v>
      </c>
      <c r="G26" s="67">
        <v>-2.2424690693921434</v>
      </c>
      <c r="H26" s="67" t="s">
        <v>210</v>
      </c>
      <c r="I26" s="72">
        <v>0.37528481609792075</v>
      </c>
    </row>
    <row r="27" spans="1:9" ht="16.899999999999999" customHeight="1" x14ac:dyDescent="0.2">
      <c r="A27" s="21" t="s">
        <v>59</v>
      </c>
      <c r="B27" s="82">
        <v>205776</v>
      </c>
      <c r="C27" s="67">
        <v>1.6619568009801782</v>
      </c>
      <c r="D27" s="67" t="s">
        <v>210</v>
      </c>
      <c r="E27" s="72">
        <v>5.176047649339977</v>
      </c>
      <c r="F27" s="82">
        <v>407852</v>
      </c>
      <c r="G27" s="67">
        <v>0.91025377746657909</v>
      </c>
      <c r="H27" s="67" t="s">
        <v>210</v>
      </c>
      <c r="I27" s="72">
        <v>5.2639771233335342</v>
      </c>
    </row>
    <row r="28" spans="1:9" ht="16.899999999999999" customHeight="1" x14ac:dyDescent="0.2">
      <c r="A28" s="21" t="s">
        <v>60</v>
      </c>
      <c r="B28" s="82">
        <v>84178</v>
      </c>
      <c r="C28" s="67">
        <v>-7.2960144488618255</v>
      </c>
      <c r="D28" s="67" t="s">
        <v>210</v>
      </c>
      <c r="E28" s="72">
        <v>2.1173962902677697</v>
      </c>
      <c r="F28" s="82">
        <v>215252</v>
      </c>
      <c r="G28" s="67">
        <v>-11.173652348666479</v>
      </c>
      <c r="H28" s="67" t="s">
        <v>210</v>
      </c>
      <c r="I28" s="72">
        <v>2.7781685605361499</v>
      </c>
    </row>
    <row r="29" spans="1:9" ht="16.899999999999999" customHeight="1" x14ac:dyDescent="0.2">
      <c r="A29" s="21" t="s">
        <v>61</v>
      </c>
      <c r="B29" s="82">
        <v>17413</v>
      </c>
      <c r="C29" s="67">
        <v>6.3064713064713089</v>
      </c>
      <c r="D29" s="67" t="s">
        <v>210</v>
      </c>
      <c r="E29" s="72">
        <v>0.43800306021089441</v>
      </c>
      <c r="F29" s="82">
        <v>40708</v>
      </c>
      <c r="G29" s="67">
        <v>-1.2924031909992522</v>
      </c>
      <c r="H29" s="67" t="s">
        <v>210</v>
      </c>
      <c r="I29" s="72">
        <v>0.52540132385439198</v>
      </c>
    </row>
    <row r="30" spans="1:9" ht="16.899999999999999" customHeight="1" x14ac:dyDescent="0.2">
      <c r="A30" s="21" t="s">
        <v>139</v>
      </c>
      <c r="B30" s="82">
        <v>44036</v>
      </c>
      <c r="C30" s="67">
        <v>3.5483339995767409</v>
      </c>
      <c r="D30" s="67" t="s">
        <v>210</v>
      </c>
      <c r="E30" s="72">
        <v>1.1076725871157727</v>
      </c>
      <c r="F30" s="82">
        <v>136723</v>
      </c>
      <c r="G30" s="67">
        <v>-5.2042238384790807</v>
      </c>
      <c r="H30" s="67" t="s">
        <v>210</v>
      </c>
      <c r="I30" s="72">
        <v>1.7646272280962965</v>
      </c>
    </row>
    <row r="31" spans="1:9" ht="16.899999999999999" customHeight="1" x14ac:dyDescent="0.2">
      <c r="A31" s="21" t="s">
        <v>99</v>
      </c>
      <c r="B31" s="82">
        <v>9053</v>
      </c>
      <c r="C31" s="67">
        <v>4.0455120101137823</v>
      </c>
      <c r="D31" s="67" t="s">
        <v>210</v>
      </c>
      <c r="E31" s="72">
        <v>0.2277173206276476</v>
      </c>
      <c r="F31" s="82">
        <v>21031</v>
      </c>
      <c r="G31" s="67">
        <v>2.0179480960465668</v>
      </c>
      <c r="H31" s="67" t="s">
        <v>210</v>
      </c>
      <c r="I31" s="72">
        <v>0.27143842099788051</v>
      </c>
    </row>
    <row r="32" spans="1:9" ht="16.899999999999999" customHeight="1" x14ac:dyDescent="0.2">
      <c r="A32" s="21" t="s">
        <v>62</v>
      </c>
      <c r="B32" s="82">
        <v>39588</v>
      </c>
      <c r="C32" s="67">
        <v>0.17713447036793184</v>
      </c>
      <c r="D32" s="67" t="s">
        <v>210</v>
      </c>
      <c r="E32" s="72">
        <v>0.99578849983511697</v>
      </c>
      <c r="F32" s="82">
        <v>66313</v>
      </c>
      <c r="G32" s="67">
        <v>-4.4316020061105661</v>
      </c>
      <c r="H32" s="67" t="s">
        <v>210</v>
      </c>
      <c r="I32" s="72">
        <v>0.85587447157208163</v>
      </c>
    </row>
    <row r="33" spans="1:9" ht="16.899999999999999" customHeight="1" x14ac:dyDescent="0.2">
      <c r="A33" s="21" t="s">
        <v>63</v>
      </c>
      <c r="B33" s="82">
        <v>959069</v>
      </c>
      <c r="C33" s="67">
        <v>-3.0982093150374936</v>
      </c>
      <c r="D33" s="67" t="s">
        <v>210</v>
      </c>
      <c r="E33" s="72">
        <v>24.12422655219677</v>
      </c>
      <c r="F33" s="82">
        <v>1700010</v>
      </c>
      <c r="G33" s="67">
        <v>-2.9701241061888766</v>
      </c>
      <c r="H33" s="67" t="s">
        <v>210</v>
      </c>
      <c r="I33" s="72">
        <v>21.941326141439152</v>
      </c>
    </row>
    <row r="34" spans="1:9" ht="16.899999999999999" customHeight="1" x14ac:dyDescent="0.2">
      <c r="A34" s="21" t="s">
        <v>117</v>
      </c>
      <c r="B34" s="82">
        <v>15491</v>
      </c>
      <c r="C34" s="67">
        <v>-6.4496648348330297</v>
      </c>
      <c r="D34" s="67" t="s">
        <v>210</v>
      </c>
      <c r="E34" s="72">
        <v>0.38965746314402838</v>
      </c>
      <c r="F34" s="82">
        <v>47490</v>
      </c>
      <c r="G34" s="67">
        <v>-12.276488842914148</v>
      </c>
      <c r="H34" s="67" t="s">
        <v>210</v>
      </c>
      <c r="I34" s="72">
        <v>0.61293379359941724</v>
      </c>
    </row>
    <row r="35" spans="1:9" ht="16.899999999999999" customHeight="1" x14ac:dyDescent="0.2">
      <c r="A35" s="21" t="s">
        <v>118</v>
      </c>
      <c r="B35" s="82">
        <v>12150</v>
      </c>
      <c r="C35" s="67">
        <v>-24.604405833074765</v>
      </c>
      <c r="D35" s="67" t="s">
        <v>210</v>
      </c>
      <c r="E35" s="72">
        <v>0.30561862870053219</v>
      </c>
      <c r="F35" s="82">
        <v>31232</v>
      </c>
      <c r="G35" s="67">
        <v>-24.412497882330157</v>
      </c>
      <c r="H35" s="67" t="s">
        <v>210</v>
      </c>
      <c r="I35" s="72">
        <v>0.40309851003783959</v>
      </c>
    </row>
    <row r="36" spans="1:9" ht="16.899999999999999" customHeight="1" x14ac:dyDescent="0.2">
      <c r="A36" s="21" t="s">
        <v>64</v>
      </c>
      <c r="B36" s="82">
        <v>121670</v>
      </c>
      <c r="C36" s="67">
        <v>7.2039050522494534</v>
      </c>
      <c r="D36" s="67" t="s">
        <v>210</v>
      </c>
      <c r="E36" s="72">
        <v>3.0604624324274696</v>
      </c>
      <c r="F36" s="82">
        <v>252399</v>
      </c>
      <c r="G36" s="67">
        <v>2.8512400061939189</v>
      </c>
      <c r="H36" s="67" t="s">
        <v>210</v>
      </c>
      <c r="I36" s="72">
        <v>3.2576095298104719</v>
      </c>
    </row>
    <row r="37" spans="1:9" ht="16.899999999999999" customHeight="1" x14ac:dyDescent="0.2">
      <c r="A37" s="21" t="s">
        <v>65</v>
      </c>
      <c r="B37" s="82">
        <v>47500</v>
      </c>
      <c r="C37" s="67">
        <v>-8.9323031499836958</v>
      </c>
      <c r="D37" s="67" t="s">
        <v>210</v>
      </c>
      <c r="E37" s="72">
        <v>1.1948053385411752</v>
      </c>
      <c r="F37" s="82">
        <v>95123</v>
      </c>
      <c r="G37" s="67">
        <v>-10.002365296371636</v>
      </c>
      <c r="H37" s="67" t="s">
        <v>210</v>
      </c>
      <c r="I37" s="72">
        <v>1.2277132290704857</v>
      </c>
    </row>
    <row r="38" spans="1:9" ht="16.899999999999999" customHeight="1" x14ac:dyDescent="0.2">
      <c r="A38" s="21" t="s">
        <v>66</v>
      </c>
      <c r="B38" s="82">
        <v>51161</v>
      </c>
      <c r="C38" s="67">
        <v>21.231724366721167</v>
      </c>
      <c r="D38" s="67" t="s">
        <v>210</v>
      </c>
      <c r="E38" s="72">
        <v>1.2868933878969491</v>
      </c>
      <c r="F38" s="82">
        <v>106370</v>
      </c>
      <c r="G38" s="67">
        <v>5.8839924745418557</v>
      </c>
      <c r="H38" s="67" t="s">
        <v>210</v>
      </c>
      <c r="I38" s="72">
        <v>1.3728736076051802</v>
      </c>
    </row>
    <row r="39" spans="1:9" ht="16.899999999999999" customHeight="1" x14ac:dyDescent="0.2">
      <c r="A39" s="21" t="s">
        <v>119</v>
      </c>
      <c r="B39" s="82">
        <v>22846</v>
      </c>
      <c r="C39" s="67">
        <v>10.297880558103614</v>
      </c>
      <c r="D39" s="67" t="s">
        <v>210</v>
      </c>
      <c r="E39" s="72">
        <v>0.57466363714340407</v>
      </c>
      <c r="F39" s="82">
        <v>43102</v>
      </c>
      <c r="G39" s="67">
        <v>7.1789133407932297</v>
      </c>
      <c r="H39" s="67" t="s">
        <v>210</v>
      </c>
      <c r="I39" s="72">
        <v>0.55629969197140627</v>
      </c>
    </row>
    <row r="40" spans="1:9" ht="16.899999999999999" customHeight="1" x14ac:dyDescent="0.2">
      <c r="A40" s="21" t="s">
        <v>67</v>
      </c>
      <c r="B40" s="82">
        <v>31542</v>
      </c>
      <c r="C40" s="67">
        <v>-24.533448176859025</v>
      </c>
      <c r="D40" s="67" t="s">
        <v>210</v>
      </c>
      <c r="E40" s="72">
        <v>0.79340105238454217</v>
      </c>
      <c r="F40" s="82">
        <v>87626</v>
      </c>
      <c r="G40" s="67">
        <v>-20.305948905441412</v>
      </c>
      <c r="H40" s="67" t="s">
        <v>210</v>
      </c>
      <c r="I40" s="72">
        <v>1.1309525499672044</v>
      </c>
    </row>
    <row r="41" spans="1:9" ht="16.899999999999999" customHeight="1" x14ac:dyDescent="0.2">
      <c r="A41" s="21" t="s">
        <v>129</v>
      </c>
      <c r="B41" s="82">
        <v>158644</v>
      </c>
      <c r="C41" s="67">
        <v>-10.010153666381143</v>
      </c>
      <c r="D41" s="67" t="s">
        <v>210</v>
      </c>
      <c r="E41" s="72">
        <v>3.9904989079479201</v>
      </c>
      <c r="F41" s="82">
        <v>323221</v>
      </c>
      <c r="G41" s="67">
        <v>-10.85427606901726</v>
      </c>
      <c r="H41" s="67" t="s">
        <v>210</v>
      </c>
      <c r="I41" s="72">
        <v>4.1716797999788851</v>
      </c>
    </row>
    <row r="42" spans="1:9" ht="16.899999999999999" customHeight="1" x14ac:dyDescent="0.2">
      <c r="A42" s="21" t="s">
        <v>120</v>
      </c>
      <c r="B42" s="82">
        <v>2925</v>
      </c>
      <c r="C42" s="67">
        <v>16.117506947201264</v>
      </c>
      <c r="D42" s="67" t="s">
        <v>210</v>
      </c>
      <c r="E42" s="72">
        <v>7.3574855057535526E-2</v>
      </c>
      <c r="F42" s="82">
        <v>6727</v>
      </c>
      <c r="G42" s="67">
        <v>12.097983669388441</v>
      </c>
      <c r="H42" s="67" t="s">
        <v>210</v>
      </c>
      <c r="I42" s="72">
        <v>8.6822607486697817E-2</v>
      </c>
    </row>
    <row r="43" spans="1:9" ht="16.899999999999999" customHeight="1" x14ac:dyDescent="0.2">
      <c r="A43" s="21" t="s">
        <v>130</v>
      </c>
      <c r="B43" s="82">
        <v>82315</v>
      </c>
      <c r="C43" s="67">
        <v>2.5323235594529194</v>
      </c>
      <c r="D43" s="67" t="s">
        <v>210</v>
      </c>
      <c r="E43" s="72">
        <v>2.0705347672003551</v>
      </c>
      <c r="F43" s="82">
        <v>166583</v>
      </c>
      <c r="G43" s="67">
        <v>3.8476164352818643</v>
      </c>
      <c r="H43" s="67" t="s">
        <v>210</v>
      </c>
      <c r="I43" s="72">
        <v>2.1500179014354961</v>
      </c>
    </row>
    <row r="44" spans="1:9" ht="27" customHeight="1" x14ac:dyDescent="0.2">
      <c r="A44" s="42"/>
    </row>
    <row r="45" spans="1:9" ht="14.85" customHeight="1" x14ac:dyDescent="0.2">
      <c r="A45" s="42"/>
    </row>
    <row r="46" spans="1:9" ht="14.85" customHeight="1" x14ac:dyDescent="0.2">
      <c r="A46" s="42"/>
    </row>
    <row r="47" spans="1:9" ht="14.85" customHeight="1" x14ac:dyDescent="0.2">
      <c r="A47" s="42"/>
    </row>
    <row r="48" spans="1:9" ht="14.85" customHeight="1" x14ac:dyDescent="0.2">
      <c r="A48" s="42"/>
    </row>
    <row r="49" spans="1:1" ht="14.85" customHeight="1" x14ac:dyDescent="0.2">
      <c r="A49" s="42"/>
    </row>
    <row r="50" spans="1:1" ht="14.85" customHeight="1" x14ac:dyDescent="0.2">
      <c r="A50" s="42"/>
    </row>
    <row r="51" spans="1:1" ht="14.85" customHeight="1" x14ac:dyDescent="0.2"/>
    <row r="52" spans="1:1" ht="14.85" customHeight="1" x14ac:dyDescent="0.2"/>
    <row r="53" spans="1:1" ht="14.85" customHeight="1" x14ac:dyDescent="0.2"/>
    <row r="54" spans="1:1" ht="14.85" customHeight="1" x14ac:dyDescent="0.2"/>
    <row r="55" spans="1:1" ht="14.85" customHeight="1" x14ac:dyDescent="0.2"/>
    <row r="56" spans="1:1" ht="14.85" customHeight="1" x14ac:dyDescent="0.2"/>
    <row r="57" spans="1:1" ht="14.85" customHeight="1" x14ac:dyDescent="0.2"/>
    <row r="58" spans="1:1" ht="14.85" customHeight="1" x14ac:dyDescent="0.2"/>
    <row r="59" spans="1:1" ht="14.85" customHeight="1" x14ac:dyDescent="0.2"/>
    <row r="60" spans="1:1" ht="14.85" customHeight="1" x14ac:dyDescent="0.2"/>
    <row r="61" spans="1:1" ht="14.85" customHeight="1" x14ac:dyDescent="0.2"/>
    <row r="62" spans="1:1" ht="14.85" customHeight="1" x14ac:dyDescent="0.2"/>
    <row r="63" spans="1:1" ht="14.85" customHeight="1" x14ac:dyDescent="0.2"/>
    <row r="64" spans="1:1" ht="14.85" customHeight="1" x14ac:dyDescent="0.2"/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B6:I43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28"/>
  <sheetViews>
    <sheetView zoomScaleNormal="100" workbookViewId="0">
      <pane ySplit="5" topLeftCell="A6" activePane="bottomLeft" state="frozen"/>
      <selection pane="bottomLeft" activeCell="L13" sqref="L13"/>
    </sheetView>
  </sheetViews>
  <sheetFormatPr baseColWidth="10" defaultColWidth="11" defaultRowHeight="14.25" x14ac:dyDescent="0.2"/>
  <cols>
    <col min="1" max="1" width="23.625" customWidth="1"/>
    <col min="2" max="2" width="8.125" customWidth="1"/>
    <col min="3" max="3" width="7.375" customWidth="1"/>
    <col min="4" max="5" width="7.125" customWidth="1"/>
    <col min="6" max="6" width="8.125" customWidth="1"/>
    <col min="7" max="7" width="7.375" customWidth="1"/>
    <col min="8" max="9" width="7.125" customWidth="1"/>
  </cols>
  <sheetData>
    <row r="1" spans="1:9" ht="16.5" customHeight="1" x14ac:dyDescent="0.2">
      <c r="A1" s="1" t="s">
        <v>233</v>
      </c>
      <c r="B1" s="2"/>
      <c r="C1" s="2"/>
      <c r="D1" s="2"/>
      <c r="E1" s="2"/>
      <c r="F1" s="2"/>
      <c r="G1" s="2"/>
      <c r="H1" s="2"/>
      <c r="I1" s="2"/>
    </row>
    <row r="2" spans="1:9" s="6" customFormat="1" ht="14.85" customHeight="1" x14ac:dyDescent="0.2">
      <c r="A2" s="119" t="s">
        <v>198</v>
      </c>
      <c r="B2" s="119"/>
      <c r="C2" s="119"/>
      <c r="D2" s="119"/>
      <c r="E2" s="119"/>
      <c r="F2" s="119"/>
      <c r="G2" s="119"/>
      <c r="H2" s="119"/>
      <c r="I2" s="119"/>
    </row>
    <row r="3" spans="1:9" ht="16.5" customHeight="1" x14ac:dyDescent="0.2">
      <c r="A3" s="91" t="s">
        <v>43</v>
      </c>
      <c r="B3" s="94" t="s">
        <v>1</v>
      </c>
      <c r="C3" s="97"/>
      <c r="D3" s="97"/>
      <c r="E3" s="96"/>
      <c r="F3" s="97" t="s">
        <v>2</v>
      </c>
      <c r="G3" s="97"/>
      <c r="H3" s="97"/>
      <c r="I3" s="97"/>
    </row>
    <row r="4" spans="1:9" ht="16.5" customHeight="1" x14ac:dyDescent="0.2">
      <c r="A4" s="106"/>
      <c r="B4" s="115" t="s">
        <v>20</v>
      </c>
      <c r="C4" s="104" t="s">
        <v>213</v>
      </c>
      <c r="D4" s="98" t="s">
        <v>208</v>
      </c>
      <c r="E4" s="118"/>
      <c r="F4" s="115" t="s">
        <v>20</v>
      </c>
      <c r="G4" s="104" t="s">
        <v>213</v>
      </c>
      <c r="H4" s="98" t="s">
        <v>208</v>
      </c>
      <c r="I4" s="99"/>
    </row>
    <row r="5" spans="1:9" ht="39.950000000000003" customHeight="1" x14ac:dyDescent="0.2">
      <c r="A5" s="107"/>
      <c r="B5" s="116"/>
      <c r="C5" s="117"/>
      <c r="D5" s="69" t="s">
        <v>211</v>
      </c>
      <c r="E5" s="38" t="s">
        <v>209</v>
      </c>
      <c r="F5" s="116"/>
      <c r="G5" s="117"/>
      <c r="H5" s="69" t="s">
        <v>211</v>
      </c>
      <c r="I5" s="70" t="s">
        <v>209</v>
      </c>
    </row>
    <row r="6" spans="1:9" ht="30" customHeight="1" x14ac:dyDescent="0.2">
      <c r="A6" s="33" t="s">
        <v>81</v>
      </c>
      <c r="B6" s="82">
        <v>18294</v>
      </c>
      <c r="C6" s="67">
        <v>2.441482808825171</v>
      </c>
      <c r="D6" s="67" t="s">
        <v>210</v>
      </c>
      <c r="E6" s="72">
        <v>0.46016355501625816</v>
      </c>
      <c r="F6" s="82">
        <v>46862</v>
      </c>
      <c r="G6" s="67">
        <v>-10.745847935395403</v>
      </c>
      <c r="H6" s="67" t="s">
        <v>210</v>
      </c>
      <c r="I6" s="72">
        <v>0.60482845726796985</v>
      </c>
    </row>
    <row r="7" spans="1:9" ht="17.100000000000001" customHeight="1" x14ac:dyDescent="0.2">
      <c r="A7" s="21" t="s">
        <v>68</v>
      </c>
      <c r="B7" s="82">
        <v>3770</v>
      </c>
      <c r="C7" s="67">
        <v>3.4694022939374349</v>
      </c>
      <c r="D7" s="67" t="s">
        <v>210</v>
      </c>
      <c r="E7" s="72">
        <v>9.4829813185268022E-2</v>
      </c>
      <c r="F7" s="82">
        <v>10815</v>
      </c>
      <c r="G7" s="67">
        <v>3.3642358788110442</v>
      </c>
      <c r="H7" s="67" t="s">
        <v>210</v>
      </c>
      <c r="I7" s="72">
        <v>0.13958473316019576</v>
      </c>
    </row>
    <row r="8" spans="1:9" ht="17.100000000000001" customHeight="1" x14ac:dyDescent="0.2">
      <c r="A8" s="21" t="s">
        <v>131</v>
      </c>
      <c r="B8" s="82">
        <v>14524</v>
      </c>
      <c r="C8" s="67">
        <v>3.4694022939374349</v>
      </c>
      <c r="D8" s="67" t="s">
        <v>210</v>
      </c>
      <c r="E8" s="72">
        <v>0.36533374183099016</v>
      </c>
      <c r="F8" s="82">
        <v>36047</v>
      </c>
      <c r="G8" s="67">
        <v>-14.257510525439457</v>
      </c>
      <c r="H8" s="67" t="s">
        <v>210</v>
      </c>
      <c r="I8" s="72">
        <v>0.46524372410777415</v>
      </c>
    </row>
    <row r="9" spans="1:9" ht="30" customHeight="1" x14ac:dyDescent="0.2">
      <c r="A9" s="33" t="s">
        <v>75</v>
      </c>
      <c r="B9" s="82">
        <v>288751</v>
      </c>
      <c r="C9" s="67">
        <v>-3.8256444075846758</v>
      </c>
      <c r="D9" s="67" t="s">
        <v>210</v>
      </c>
      <c r="E9" s="72">
        <v>7.2631839222969035</v>
      </c>
      <c r="F9" s="82">
        <v>694690</v>
      </c>
      <c r="G9" s="67">
        <v>-8.8855866124020793</v>
      </c>
      <c r="H9" s="67" t="s">
        <v>210</v>
      </c>
      <c r="I9" s="72">
        <v>8.9660765861355891</v>
      </c>
    </row>
    <row r="10" spans="1:9" ht="17.100000000000001" customHeight="1" x14ac:dyDescent="0.2">
      <c r="A10" s="21" t="s">
        <v>76</v>
      </c>
      <c r="B10" s="82">
        <v>20268</v>
      </c>
      <c r="C10" s="67">
        <v>2.6539708265802346</v>
      </c>
      <c r="D10" s="67" t="s">
        <v>210</v>
      </c>
      <c r="E10" s="72">
        <v>0.50981714950636936</v>
      </c>
      <c r="F10" s="82">
        <v>46190</v>
      </c>
      <c r="G10" s="67">
        <v>1.6550024208811891</v>
      </c>
      <c r="H10" s="67" t="s">
        <v>210</v>
      </c>
      <c r="I10" s="72">
        <v>0.59615523112986069</v>
      </c>
    </row>
    <row r="11" spans="1:9" ht="17.100000000000001" customHeight="1" x14ac:dyDescent="0.2">
      <c r="A11" s="21" t="s">
        <v>77</v>
      </c>
      <c r="B11" s="82">
        <v>220549</v>
      </c>
      <c r="C11" s="67">
        <v>-3.9872359691434269</v>
      </c>
      <c r="D11" s="67" t="s">
        <v>210</v>
      </c>
      <c r="E11" s="72">
        <v>5.547644686524583</v>
      </c>
      <c r="F11" s="82">
        <v>536398</v>
      </c>
      <c r="G11" s="67">
        <v>-9.3469031813203856</v>
      </c>
      <c r="H11" s="67" t="s">
        <v>210</v>
      </c>
      <c r="I11" s="72">
        <v>6.9230671934963199</v>
      </c>
    </row>
    <row r="12" spans="1:9" ht="17.100000000000001" customHeight="1" x14ac:dyDescent="0.2">
      <c r="A12" s="21" t="s">
        <v>206</v>
      </c>
      <c r="B12" s="82">
        <v>3306</v>
      </c>
      <c r="C12" s="67">
        <v>29.039812646370024</v>
      </c>
      <c r="D12" s="67" t="s">
        <v>210</v>
      </c>
      <c r="E12" s="72">
        <v>8.3158451562465804E-2</v>
      </c>
      <c r="F12" s="82">
        <v>6783</v>
      </c>
      <c r="G12" s="67">
        <v>6.1668492721865817</v>
      </c>
      <c r="H12" s="67" t="s">
        <v>210</v>
      </c>
      <c r="I12" s="72">
        <v>8.7545376331540262E-2</v>
      </c>
    </row>
    <row r="13" spans="1:9" ht="17.100000000000001" customHeight="1" x14ac:dyDescent="0.2">
      <c r="A13" s="21" t="s">
        <v>78</v>
      </c>
      <c r="B13" s="82">
        <v>12372</v>
      </c>
      <c r="C13" s="67">
        <v>-16.932993151604663</v>
      </c>
      <c r="D13" s="67" t="s">
        <v>210</v>
      </c>
      <c r="E13" s="72">
        <v>0.31120277154592468</v>
      </c>
      <c r="F13" s="82">
        <v>29658</v>
      </c>
      <c r="G13" s="67">
        <v>-23.137925672523721</v>
      </c>
      <c r="H13" s="67" t="s">
        <v>210</v>
      </c>
      <c r="I13" s="72">
        <v>0.38278354286316102</v>
      </c>
    </row>
    <row r="14" spans="1:9" ht="17.100000000000001" customHeight="1" x14ac:dyDescent="0.2">
      <c r="A14" s="21" t="s">
        <v>79</v>
      </c>
      <c r="B14" s="82">
        <v>17005</v>
      </c>
      <c r="C14" s="67">
        <v>-7.2892814305964464</v>
      </c>
      <c r="D14" s="67" t="s">
        <v>210</v>
      </c>
      <c r="E14" s="72">
        <v>0.42774031119774081</v>
      </c>
      <c r="F14" s="82">
        <v>41507</v>
      </c>
      <c r="G14" s="67">
        <v>-9.3911676744744454</v>
      </c>
      <c r="H14" s="67" t="s">
        <v>210</v>
      </c>
      <c r="I14" s="72">
        <v>0.5357136864799118</v>
      </c>
    </row>
    <row r="15" spans="1:9" ht="17.100000000000001" customHeight="1" x14ac:dyDescent="0.2">
      <c r="A15" s="21" t="s">
        <v>132</v>
      </c>
      <c r="B15" s="82">
        <v>15251</v>
      </c>
      <c r="C15" s="67">
        <v>1.761526656435592</v>
      </c>
      <c r="D15" s="67" t="s">
        <v>210</v>
      </c>
      <c r="E15" s="72">
        <v>0.38362055195982037</v>
      </c>
      <c r="F15" s="82">
        <v>34154</v>
      </c>
      <c r="G15" s="67">
        <v>-1.034452783170579</v>
      </c>
      <c r="H15" s="67" t="s">
        <v>210</v>
      </c>
      <c r="I15" s="72">
        <v>0.44081155583479675</v>
      </c>
    </row>
    <row r="16" spans="1:9" ht="30" customHeight="1" x14ac:dyDescent="0.2">
      <c r="A16" s="33" t="s">
        <v>69</v>
      </c>
      <c r="B16" s="82">
        <v>266685</v>
      </c>
      <c r="C16" s="67">
        <v>2.3212538607631359</v>
      </c>
      <c r="D16" s="67" t="s">
        <v>210</v>
      </c>
      <c r="E16" s="72">
        <v>6.7081402465021753</v>
      </c>
      <c r="F16" s="82">
        <v>625322</v>
      </c>
      <c r="G16" s="67">
        <v>-1.1186029007141087</v>
      </c>
      <c r="H16" s="67" t="s">
        <v>210</v>
      </c>
      <c r="I16" s="72">
        <v>8.0707724927600513</v>
      </c>
    </row>
    <row r="17" spans="1:9" ht="17.100000000000001" customHeight="1" x14ac:dyDescent="0.2">
      <c r="A17" s="21" t="s">
        <v>70</v>
      </c>
      <c r="B17" s="82">
        <v>26682</v>
      </c>
      <c r="C17" s="67">
        <v>-4.0560949298813398</v>
      </c>
      <c r="D17" s="67" t="s">
        <v>210</v>
      </c>
      <c r="E17" s="72">
        <v>0.67115360090432929</v>
      </c>
      <c r="F17" s="82">
        <v>71567</v>
      </c>
      <c r="G17" s="67">
        <v>-8.865514650638616</v>
      </c>
      <c r="H17" s="67" t="s">
        <v>210</v>
      </c>
      <c r="I17" s="72">
        <v>0.92368567712212035</v>
      </c>
    </row>
    <row r="18" spans="1:9" ht="17.100000000000001" customHeight="1" x14ac:dyDescent="0.2">
      <c r="A18" s="21" t="s">
        <v>101</v>
      </c>
      <c r="B18" s="82">
        <v>74763</v>
      </c>
      <c r="C18" s="67">
        <v>-0.69996015407092216</v>
      </c>
      <c r="D18" s="67" t="s">
        <v>210</v>
      </c>
      <c r="E18" s="72">
        <v>1.8805732952706082</v>
      </c>
      <c r="F18" s="82">
        <v>144944</v>
      </c>
      <c r="G18" s="67">
        <v>-4.1007793995051003</v>
      </c>
      <c r="H18" s="67" t="s">
        <v>210</v>
      </c>
      <c r="I18" s="72">
        <v>1.8707322758364695</v>
      </c>
    </row>
    <row r="19" spans="1:9" ht="17.100000000000001" customHeight="1" x14ac:dyDescent="0.2">
      <c r="A19" s="21" t="s">
        <v>121</v>
      </c>
      <c r="B19" s="82">
        <v>33838</v>
      </c>
      <c r="C19" s="67">
        <v>17.334165539720516</v>
      </c>
      <c r="D19" s="67" t="s">
        <v>210</v>
      </c>
      <c r="E19" s="72">
        <v>0.85115416938013244</v>
      </c>
      <c r="F19" s="82">
        <v>112217</v>
      </c>
      <c r="G19" s="67">
        <v>0.47813901847193563</v>
      </c>
      <c r="H19" s="67" t="s">
        <v>210</v>
      </c>
      <c r="I19" s="72">
        <v>1.4483384189586399</v>
      </c>
    </row>
    <row r="20" spans="1:9" ht="17.100000000000001" customHeight="1" x14ac:dyDescent="0.2">
      <c r="A20" s="21" t="s">
        <v>71</v>
      </c>
      <c r="B20" s="82">
        <v>29616</v>
      </c>
      <c r="C20" s="67">
        <v>22.689423754090882</v>
      </c>
      <c r="D20" s="67" t="s">
        <v>210</v>
      </c>
      <c r="E20" s="72">
        <v>0.74495484013127267</v>
      </c>
      <c r="F20" s="82">
        <v>82242</v>
      </c>
      <c r="G20" s="67">
        <v>24.887248872488726</v>
      </c>
      <c r="H20" s="67" t="s">
        <v>210</v>
      </c>
      <c r="I20" s="72">
        <v>1.0614634881702101</v>
      </c>
    </row>
    <row r="21" spans="1:9" ht="17.100000000000001" customHeight="1" x14ac:dyDescent="0.2">
      <c r="A21" s="21" t="s">
        <v>72</v>
      </c>
      <c r="B21" s="82">
        <v>19787</v>
      </c>
      <c r="C21" s="67">
        <v>-3.2515157441815035</v>
      </c>
      <c r="D21" s="67" t="s">
        <v>210</v>
      </c>
      <c r="E21" s="72">
        <v>0.49771817334135232</v>
      </c>
      <c r="F21" s="82">
        <v>42102</v>
      </c>
      <c r="G21" s="67">
        <v>-7.9153999256359242</v>
      </c>
      <c r="H21" s="67" t="s">
        <v>210</v>
      </c>
      <c r="I21" s="72">
        <v>0.54339310545636277</v>
      </c>
    </row>
    <row r="22" spans="1:9" ht="17.100000000000001" customHeight="1" x14ac:dyDescent="0.2">
      <c r="A22" s="21" t="s">
        <v>73</v>
      </c>
      <c r="B22" s="82">
        <v>16671</v>
      </c>
      <c r="C22" s="67">
        <v>-18.840368044399</v>
      </c>
      <c r="D22" s="67" t="s">
        <v>210</v>
      </c>
      <c r="E22" s="72">
        <v>0.41933894313305126</v>
      </c>
      <c r="F22" s="82">
        <v>30701</v>
      </c>
      <c r="G22" s="67">
        <v>-17.087069244895758</v>
      </c>
      <c r="H22" s="67" t="s">
        <v>210</v>
      </c>
      <c r="I22" s="72">
        <v>0.39624511259835138</v>
      </c>
    </row>
    <row r="23" spans="1:9" ht="17.100000000000001" customHeight="1" x14ac:dyDescent="0.2">
      <c r="A23" s="21" t="s">
        <v>74</v>
      </c>
      <c r="B23" s="82">
        <v>14401</v>
      </c>
      <c r="C23" s="67">
        <v>-12.097906366355375</v>
      </c>
      <c r="D23" s="67" t="s">
        <v>210</v>
      </c>
      <c r="E23" s="72">
        <v>0.36223982484908351</v>
      </c>
      <c r="F23" s="82">
        <v>25081</v>
      </c>
      <c r="G23" s="67">
        <v>-10.93711160825255</v>
      </c>
      <c r="H23" s="67" t="s">
        <v>210</v>
      </c>
      <c r="I23" s="72">
        <v>0.32371009638380677</v>
      </c>
    </row>
    <row r="24" spans="1:9" ht="17.100000000000001" customHeight="1" x14ac:dyDescent="0.2">
      <c r="A24" s="21" t="s">
        <v>133</v>
      </c>
      <c r="B24" s="82">
        <v>50927</v>
      </c>
      <c r="C24" s="67">
        <v>7.9396367181704335</v>
      </c>
      <c r="D24" s="67" t="s">
        <v>210</v>
      </c>
      <c r="E24" s="72">
        <v>1.2810073994923461</v>
      </c>
      <c r="F24" s="82">
        <v>116468</v>
      </c>
      <c r="G24" s="67">
        <v>1.9154875348926765</v>
      </c>
      <c r="H24" s="67" t="s">
        <v>210</v>
      </c>
      <c r="I24" s="72">
        <v>1.5032043182340897</v>
      </c>
    </row>
    <row r="25" spans="1:9" ht="30" customHeight="1" x14ac:dyDescent="0.2">
      <c r="A25" s="33" t="s">
        <v>136</v>
      </c>
      <c r="B25" s="82">
        <v>22301</v>
      </c>
      <c r="C25" s="67">
        <v>-4.1723960123753869</v>
      </c>
      <c r="D25" s="67" t="s">
        <v>210</v>
      </c>
      <c r="E25" s="72">
        <v>0.56095481799593161</v>
      </c>
      <c r="F25" s="82">
        <v>47360</v>
      </c>
      <c r="G25" s="67">
        <v>-8.0709654877906729</v>
      </c>
      <c r="H25" s="67" t="s">
        <v>210</v>
      </c>
      <c r="I25" s="72">
        <v>0.61125593735246153</v>
      </c>
    </row>
    <row r="26" spans="1:9" ht="17.100000000000001" customHeight="1" x14ac:dyDescent="0.2">
      <c r="A26" s="21" t="s">
        <v>122</v>
      </c>
      <c r="B26" s="82">
        <v>18394</v>
      </c>
      <c r="C26" s="67">
        <v>-1.7729360247783887</v>
      </c>
      <c r="D26" s="67" t="s">
        <v>210</v>
      </c>
      <c r="E26" s="72">
        <v>0.46267893467634486</v>
      </c>
      <c r="F26" s="82">
        <v>39564</v>
      </c>
      <c r="G26" s="67">
        <v>-5.7483860209162145</v>
      </c>
      <c r="H26" s="67" t="s">
        <v>210</v>
      </c>
      <c r="I26" s="72">
        <v>0.51063618888118223</v>
      </c>
    </row>
    <row r="27" spans="1:9" ht="17.100000000000001" customHeight="1" x14ac:dyDescent="0.2">
      <c r="A27" s="21" t="s">
        <v>123</v>
      </c>
      <c r="B27" s="82">
        <v>3907</v>
      </c>
      <c r="C27" s="67">
        <v>-14.056313242410909</v>
      </c>
      <c r="D27" s="67" t="s">
        <v>210</v>
      </c>
      <c r="E27" s="72">
        <v>9.8275883319586782E-2</v>
      </c>
      <c r="F27" s="82">
        <v>7796</v>
      </c>
      <c r="G27" s="67">
        <v>-18.289487475107435</v>
      </c>
      <c r="H27" s="67" t="s">
        <v>210</v>
      </c>
      <c r="I27" s="72">
        <v>0.10061974847127937</v>
      </c>
    </row>
    <row r="28" spans="1:9" ht="27" customHeight="1" x14ac:dyDescent="0.2">
      <c r="A28" s="30" t="s">
        <v>80</v>
      </c>
      <c r="B28" s="82">
        <v>1294</v>
      </c>
      <c r="C28" s="67">
        <v>51.345029239766063</v>
      </c>
      <c r="D28" s="67" t="s">
        <v>210</v>
      </c>
      <c r="E28" s="72">
        <v>3.2549012801521705E-2</v>
      </c>
      <c r="F28" s="82">
        <v>1811</v>
      </c>
      <c r="G28" s="67">
        <v>21.625251846877092</v>
      </c>
      <c r="H28" s="67" t="s">
        <v>210</v>
      </c>
      <c r="I28" s="72">
        <v>2.3373828178743832E-2</v>
      </c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B6:I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 activeCell="B7" sqref="B7:I37"/>
    </sheetView>
  </sheetViews>
  <sheetFormatPr baseColWidth="10" defaultColWidth="11" defaultRowHeight="14.25" x14ac:dyDescent="0.2"/>
  <cols>
    <col min="1" max="1" width="26.125" customWidth="1"/>
    <col min="2" max="9" width="7.125" customWidth="1"/>
  </cols>
  <sheetData>
    <row r="1" spans="1:9" ht="16.5" customHeight="1" x14ac:dyDescent="0.2">
      <c r="A1" s="2" t="s">
        <v>219</v>
      </c>
      <c r="B1" s="43"/>
    </row>
    <row r="2" spans="1:9" s="6" customFormat="1" ht="12.75" customHeight="1" x14ac:dyDescent="0.2">
      <c r="A2" s="44" t="s">
        <v>196</v>
      </c>
    </row>
    <row r="3" spans="1:9" s="6" customFormat="1" ht="12.75" customHeight="1" x14ac:dyDescent="0.2">
      <c r="A3" s="45" t="s">
        <v>128</v>
      </c>
    </row>
    <row r="4" spans="1:9" ht="15.95" customHeight="1" x14ac:dyDescent="0.2">
      <c r="A4" s="91" t="s">
        <v>127</v>
      </c>
      <c r="B4" s="94" t="s">
        <v>1</v>
      </c>
      <c r="C4" s="84"/>
      <c r="D4" s="95" t="s">
        <v>124</v>
      </c>
      <c r="E4" s="96"/>
      <c r="F4" s="97" t="s">
        <v>2</v>
      </c>
      <c r="G4" s="84"/>
      <c r="H4" s="95" t="s">
        <v>124</v>
      </c>
      <c r="I4" s="97"/>
    </row>
    <row r="5" spans="1:9" ht="45" customHeight="1" x14ac:dyDescent="0.2">
      <c r="A5" s="92"/>
      <c r="B5" s="7" t="s">
        <v>200</v>
      </c>
      <c r="C5" s="8" t="s">
        <v>100</v>
      </c>
      <c r="D5" s="8" t="s">
        <v>134</v>
      </c>
      <c r="E5" s="9" t="s">
        <v>100</v>
      </c>
      <c r="F5" s="10" t="s">
        <v>200</v>
      </c>
      <c r="G5" s="8" t="s">
        <v>100</v>
      </c>
      <c r="H5" s="8" t="s">
        <v>134</v>
      </c>
      <c r="I5" s="46" t="s">
        <v>100</v>
      </c>
    </row>
    <row r="6" spans="1:9" ht="14.1" customHeight="1" x14ac:dyDescent="0.2">
      <c r="A6" s="93"/>
      <c r="B6" s="11">
        <v>1000</v>
      </c>
      <c r="C6" s="12" t="s">
        <v>4</v>
      </c>
      <c r="D6" s="13">
        <v>1000</v>
      </c>
      <c r="E6" s="14" t="s">
        <v>4</v>
      </c>
      <c r="F6" s="15">
        <v>1000</v>
      </c>
      <c r="G6" s="12" t="s">
        <v>4</v>
      </c>
      <c r="H6" s="13">
        <v>1000</v>
      </c>
      <c r="I6" s="39" t="s">
        <v>4</v>
      </c>
    </row>
    <row r="7" spans="1:9" s="29" customFormat="1" ht="30" customHeight="1" x14ac:dyDescent="0.25">
      <c r="A7" s="18" t="s">
        <v>21</v>
      </c>
      <c r="B7" s="75">
        <v>2292.6349999999998</v>
      </c>
      <c r="C7" s="25">
        <v>2.1570010520326264</v>
      </c>
      <c r="D7" s="75">
        <v>470.48999999999995</v>
      </c>
      <c r="E7" s="25">
        <v>-0.71201863825908163</v>
      </c>
      <c r="F7" s="75">
        <v>5442.7309999999989</v>
      </c>
      <c r="G7" s="25">
        <v>-0.67865941863030343</v>
      </c>
      <c r="H7" s="75">
        <v>1015.1820000000001</v>
      </c>
      <c r="I7" s="25">
        <v>-3.6263232391698637</v>
      </c>
    </row>
    <row r="8" spans="1:9" ht="18.95" customHeight="1" x14ac:dyDescent="0.2">
      <c r="A8" s="30" t="s">
        <v>22</v>
      </c>
      <c r="B8" s="74">
        <v>1104.6489999999999</v>
      </c>
      <c r="C8" s="20">
        <v>1.939213849681849</v>
      </c>
      <c r="D8" s="74">
        <v>261.95600000000002</v>
      </c>
      <c r="E8" s="20">
        <v>-1.4091080165600403</v>
      </c>
      <c r="F8" s="74">
        <v>2112.1439999999998</v>
      </c>
      <c r="G8" s="20">
        <v>-0.13512989585825608</v>
      </c>
      <c r="H8" s="74">
        <v>510.48200000000003</v>
      </c>
      <c r="I8" s="20">
        <v>-3.0911317190777652</v>
      </c>
    </row>
    <row r="9" spans="1:9" ht="18.95" customHeight="1" x14ac:dyDescent="0.2">
      <c r="A9" s="30" t="s">
        <v>25</v>
      </c>
      <c r="B9" s="74">
        <v>578.35400000000004</v>
      </c>
      <c r="C9" s="20">
        <v>4.6580518373617679</v>
      </c>
      <c r="D9" s="74">
        <v>130.23500000000001</v>
      </c>
      <c r="E9" s="20">
        <v>2.5908654073385549</v>
      </c>
      <c r="F9" s="74">
        <v>1102.3789999999999</v>
      </c>
      <c r="G9" s="20">
        <v>0.66183862935118043</v>
      </c>
      <c r="H9" s="74">
        <v>258.536</v>
      </c>
      <c r="I9" s="20">
        <v>0.25438188304637777</v>
      </c>
    </row>
    <row r="10" spans="1:9" ht="18.95" customHeight="1" x14ac:dyDescent="0.2">
      <c r="A10" s="30" t="s">
        <v>23</v>
      </c>
      <c r="B10" s="74">
        <v>107.596</v>
      </c>
      <c r="C10" s="20">
        <v>-4.0768839875544955</v>
      </c>
      <c r="D10" s="74">
        <v>14.679</v>
      </c>
      <c r="E10" s="20">
        <v>-8.655880522713133</v>
      </c>
      <c r="F10" s="74">
        <v>216.535</v>
      </c>
      <c r="G10" s="20">
        <v>-8.1420111314735522</v>
      </c>
      <c r="H10" s="74">
        <v>30.747</v>
      </c>
      <c r="I10" s="20">
        <v>-13.332581672632969</v>
      </c>
    </row>
    <row r="11" spans="1:9" ht="18.95" customHeight="1" x14ac:dyDescent="0.2">
      <c r="A11" s="30" t="s">
        <v>24</v>
      </c>
      <c r="B11" s="74">
        <v>42.085000000000001</v>
      </c>
      <c r="C11" s="20">
        <v>-7.5054945054944966</v>
      </c>
      <c r="D11" s="74">
        <v>9.1880000000000006</v>
      </c>
      <c r="E11" s="20">
        <v>-6.7397482744620447</v>
      </c>
      <c r="F11" s="74">
        <v>110.545</v>
      </c>
      <c r="G11" s="20">
        <v>-12.855138271371359</v>
      </c>
      <c r="H11" s="74">
        <v>25.498000000000001</v>
      </c>
      <c r="I11" s="20">
        <v>-16.224208174530162</v>
      </c>
    </row>
    <row r="12" spans="1:9" ht="18.95" customHeight="1" x14ac:dyDescent="0.2">
      <c r="A12" s="30" t="s">
        <v>193</v>
      </c>
      <c r="B12" s="74">
        <v>63.072000000000003</v>
      </c>
      <c r="C12" s="20">
        <v>-0.94388516325601302</v>
      </c>
      <c r="D12" s="74">
        <v>1.157</v>
      </c>
      <c r="E12" s="20">
        <v>-51.951827242524914</v>
      </c>
      <c r="F12" s="74">
        <v>167.738</v>
      </c>
      <c r="G12" s="20">
        <v>0.45033715401289953</v>
      </c>
      <c r="H12" s="74">
        <v>6.5960000000000001</v>
      </c>
      <c r="I12" s="20">
        <v>-42.876937732744437</v>
      </c>
    </row>
    <row r="13" spans="1:9" ht="27" customHeight="1" x14ac:dyDescent="0.2">
      <c r="A13" s="30" t="s">
        <v>212</v>
      </c>
      <c r="B13" s="74">
        <v>109.759</v>
      </c>
      <c r="C13" s="20">
        <v>4.5234218019407848</v>
      </c>
      <c r="D13" s="74">
        <v>24.389000000000003</v>
      </c>
      <c r="E13" s="20">
        <v>3.9909606446936436</v>
      </c>
      <c r="F13" s="74">
        <v>453.476</v>
      </c>
      <c r="G13" s="20">
        <v>-3.3164119216000643</v>
      </c>
      <c r="H13" s="74">
        <v>104.89</v>
      </c>
      <c r="I13" s="20">
        <v>-5.2544102902255503</v>
      </c>
    </row>
    <row r="14" spans="1:9" ht="18.95" customHeight="1" x14ac:dyDescent="0.2">
      <c r="A14" s="30" t="s">
        <v>104</v>
      </c>
      <c r="B14" s="74">
        <v>70.382000000000005</v>
      </c>
      <c r="C14" s="20">
        <v>1.7036833663280504</v>
      </c>
      <c r="D14" s="74">
        <v>3.1379999999999999</v>
      </c>
      <c r="E14" s="20">
        <v>-21.745635910224436</v>
      </c>
      <c r="F14" s="74">
        <v>165.09899999999999</v>
      </c>
      <c r="G14" s="20">
        <v>-1.2713410076244571</v>
      </c>
      <c r="H14" s="74">
        <v>7.2679999999999998</v>
      </c>
      <c r="I14" s="20">
        <v>-23.687526249475013</v>
      </c>
    </row>
    <row r="15" spans="1:9" ht="18.95" customHeight="1" x14ac:dyDescent="0.2">
      <c r="A15" s="30" t="s">
        <v>103</v>
      </c>
      <c r="B15" s="74">
        <v>140.29900000000001</v>
      </c>
      <c r="C15" s="20">
        <v>2.6492924976953276</v>
      </c>
      <c r="D15" s="74">
        <v>23.934999999999999</v>
      </c>
      <c r="E15" s="20">
        <v>1.0853957259903808</v>
      </c>
      <c r="F15" s="74">
        <v>378.928</v>
      </c>
      <c r="G15" s="20">
        <v>-1.1202413228920136</v>
      </c>
      <c r="H15" s="74">
        <v>55.758000000000003</v>
      </c>
      <c r="I15" s="20">
        <v>-0.53338566102360119</v>
      </c>
    </row>
    <row r="16" spans="1:9" ht="18.95" customHeight="1" x14ac:dyDescent="0.2">
      <c r="A16" s="30" t="s">
        <v>26</v>
      </c>
      <c r="B16" s="74">
        <v>30.951000000000001</v>
      </c>
      <c r="C16" s="20">
        <v>-0.56861989205859231</v>
      </c>
      <c r="D16" s="74">
        <v>0.70399999999999996</v>
      </c>
      <c r="E16" s="20">
        <v>7.9754601226993884</v>
      </c>
      <c r="F16" s="74">
        <v>595.97199999999998</v>
      </c>
      <c r="G16" s="20">
        <v>1.9660177148615503</v>
      </c>
      <c r="H16" s="74">
        <v>9.2100000000000009</v>
      </c>
      <c r="I16" s="20">
        <v>10.141114565893332</v>
      </c>
    </row>
    <row r="17" spans="1:9" ht="18.95" customHeight="1" x14ac:dyDescent="0.2">
      <c r="A17" s="30" t="s">
        <v>192</v>
      </c>
      <c r="B17" s="74">
        <v>45.488</v>
      </c>
      <c r="C17" s="20">
        <v>1.9476007978663716</v>
      </c>
      <c r="D17" s="74">
        <v>1.109</v>
      </c>
      <c r="E17" s="20">
        <v>1.2785388127853849</v>
      </c>
      <c r="F17" s="74">
        <v>139.91499999999999</v>
      </c>
      <c r="G17" s="20">
        <v>2.6793577173721559</v>
      </c>
      <c r="H17" s="74">
        <v>6.1970000000000001</v>
      </c>
      <c r="I17" s="20">
        <v>-6.4744944159372153</v>
      </c>
    </row>
    <row r="18" spans="1:9" s="29" customFormat="1" ht="30" customHeight="1" x14ac:dyDescent="0.25">
      <c r="A18" s="33" t="s">
        <v>27</v>
      </c>
      <c r="B18" s="75">
        <v>2292.6350000000002</v>
      </c>
      <c r="C18" s="25">
        <v>2.1570010520326264</v>
      </c>
      <c r="D18" s="75">
        <v>470.48999999999995</v>
      </c>
      <c r="E18" s="25">
        <v>-0.71201863825908163</v>
      </c>
      <c r="F18" s="75">
        <v>5442.7309999999998</v>
      </c>
      <c r="G18" s="25">
        <v>-0.67865941863030343</v>
      </c>
      <c r="H18" s="75">
        <v>1015.182</v>
      </c>
      <c r="I18" s="25">
        <v>-3.6263232391698637</v>
      </c>
    </row>
    <row r="19" spans="1:9" ht="18.95" customHeight="1" x14ac:dyDescent="0.2">
      <c r="A19" s="47" t="s">
        <v>28</v>
      </c>
      <c r="B19" s="74">
        <v>151.52000000000001</v>
      </c>
      <c r="C19" s="20">
        <v>0.4108681245858179</v>
      </c>
      <c r="D19" s="74">
        <v>24.292000000000002</v>
      </c>
      <c r="E19" s="20">
        <v>-2.2847948511665237</v>
      </c>
      <c r="F19" s="74">
        <v>569.49599999999998</v>
      </c>
      <c r="G19" s="20">
        <v>-0.37802388495200034</v>
      </c>
      <c r="H19" s="74">
        <v>57.686</v>
      </c>
      <c r="I19" s="20">
        <v>-2.6002093675075173</v>
      </c>
    </row>
    <row r="20" spans="1:9" ht="18.95" customHeight="1" x14ac:dyDescent="0.2">
      <c r="A20" s="30" t="s">
        <v>29</v>
      </c>
      <c r="B20" s="74">
        <v>97.326999999999998</v>
      </c>
      <c r="C20" s="20">
        <v>-1.0683282847791133</v>
      </c>
      <c r="D20" s="74">
        <v>20.946999999999999</v>
      </c>
      <c r="E20" s="20">
        <v>-3.5944403534609677</v>
      </c>
      <c r="F20" s="74">
        <v>347.73899999999998</v>
      </c>
      <c r="G20" s="20">
        <v>-2.0094682559810622</v>
      </c>
      <c r="H20" s="74">
        <v>53.875</v>
      </c>
      <c r="I20" s="20">
        <v>-5.937914658844889</v>
      </c>
    </row>
    <row r="21" spans="1:9" ht="18.95" customHeight="1" x14ac:dyDescent="0.2">
      <c r="A21" s="30" t="s">
        <v>30</v>
      </c>
      <c r="B21" s="74">
        <v>45.723999999999997</v>
      </c>
      <c r="C21" s="20">
        <v>-10.58004458872766</v>
      </c>
      <c r="D21" s="74">
        <v>6.4790000000000001</v>
      </c>
      <c r="E21" s="20">
        <v>-9.5743196092114431</v>
      </c>
      <c r="F21" s="74">
        <v>156.25399999999999</v>
      </c>
      <c r="G21" s="20">
        <v>-8.0025434805647535</v>
      </c>
      <c r="H21" s="74">
        <v>19.814</v>
      </c>
      <c r="I21" s="20">
        <v>-10.396599285488179</v>
      </c>
    </row>
    <row r="22" spans="1:9" ht="18.95" customHeight="1" x14ac:dyDescent="0.2">
      <c r="A22" s="30" t="s">
        <v>31</v>
      </c>
      <c r="B22" s="74">
        <v>294.57100000000003</v>
      </c>
      <c r="C22" s="20">
        <v>-1.9443297870923857</v>
      </c>
      <c r="D22" s="74">
        <v>51.718000000000004</v>
      </c>
      <c r="E22" s="20">
        <v>-3.7858352091976286</v>
      </c>
      <c r="F22" s="74">
        <v>1073.489</v>
      </c>
      <c r="G22" s="20">
        <v>-2.0872458551970965</v>
      </c>
      <c r="H22" s="74">
        <v>131.375</v>
      </c>
      <c r="I22" s="20">
        <v>-5.2230999531075213</v>
      </c>
    </row>
    <row r="23" spans="1:9" ht="18.95" customHeight="1" x14ac:dyDescent="0.2">
      <c r="A23" s="30" t="s">
        <v>32</v>
      </c>
      <c r="B23" s="74">
        <v>134.768</v>
      </c>
      <c r="C23" s="20">
        <v>-0.22063287577924484</v>
      </c>
      <c r="D23" s="74">
        <v>18.849</v>
      </c>
      <c r="E23" s="20">
        <v>-13.36581330146619</v>
      </c>
      <c r="F23" s="74">
        <v>423.08600000000001</v>
      </c>
      <c r="G23" s="20">
        <v>-1.7420405167829074</v>
      </c>
      <c r="H23" s="74">
        <v>56.978000000000002</v>
      </c>
      <c r="I23" s="20">
        <v>-14.789058878071387</v>
      </c>
    </row>
    <row r="24" spans="1:9" ht="18.95" customHeight="1" x14ac:dyDescent="0.2">
      <c r="A24" s="30" t="s">
        <v>33</v>
      </c>
      <c r="B24" s="74">
        <v>375.99099999999999</v>
      </c>
      <c r="C24" s="20">
        <v>1.2323175755356601</v>
      </c>
      <c r="D24" s="74">
        <v>106.39100000000001</v>
      </c>
      <c r="E24" s="20">
        <v>-0.48824745353698518</v>
      </c>
      <c r="F24" s="74">
        <v>979.26099999999997</v>
      </c>
      <c r="G24" s="20">
        <v>-1.5448017646834131</v>
      </c>
      <c r="H24" s="74">
        <v>207.143</v>
      </c>
      <c r="I24" s="20">
        <v>-2.8765273492812184</v>
      </c>
    </row>
    <row r="25" spans="1:9" ht="18.95" customHeight="1" x14ac:dyDescent="0.2">
      <c r="A25" s="30" t="s">
        <v>34</v>
      </c>
      <c r="B25" s="74">
        <v>1487.3050000000001</v>
      </c>
      <c r="C25" s="20">
        <v>3.4765729631575084</v>
      </c>
      <c r="D25" s="74">
        <v>293.53199999999998</v>
      </c>
      <c r="E25" s="20">
        <v>0.71746940204020859</v>
      </c>
      <c r="F25" s="74">
        <v>2966.895</v>
      </c>
      <c r="G25" s="20">
        <v>0.28935194966086897</v>
      </c>
      <c r="H25" s="74">
        <v>619.68600000000004</v>
      </c>
      <c r="I25" s="20">
        <v>-2.3533731156075817</v>
      </c>
    </row>
    <row r="26" spans="1:9" s="29" customFormat="1" ht="30" customHeight="1" x14ac:dyDescent="0.25">
      <c r="A26" s="33" t="s">
        <v>35</v>
      </c>
      <c r="B26" s="75">
        <v>2292.6349999999993</v>
      </c>
      <c r="C26" s="25">
        <v>2.1570010520326264</v>
      </c>
      <c r="D26" s="75">
        <v>470.48999999999995</v>
      </c>
      <c r="E26" s="25">
        <v>-0.71201863825908163</v>
      </c>
      <c r="F26" s="75">
        <v>5442.7310000000016</v>
      </c>
      <c r="G26" s="25">
        <v>-0.67865941863030343</v>
      </c>
      <c r="H26" s="75">
        <v>1015.1819999999999</v>
      </c>
      <c r="I26" s="25">
        <v>-3.6263232391698637</v>
      </c>
    </row>
    <row r="27" spans="1:9" ht="18.95" customHeight="1" x14ac:dyDescent="0.2">
      <c r="A27" s="30" t="s">
        <v>82</v>
      </c>
      <c r="B27" s="74">
        <v>268.24700000000001</v>
      </c>
      <c r="C27" s="20">
        <v>5.2518617918716757</v>
      </c>
      <c r="D27" s="74">
        <v>43.71</v>
      </c>
      <c r="E27" s="20">
        <v>2.5960003755515828</v>
      </c>
      <c r="F27" s="74">
        <v>633.92200000000003</v>
      </c>
      <c r="G27" s="20">
        <v>2.0256350831112258</v>
      </c>
      <c r="H27" s="74">
        <v>93.888999999999996</v>
      </c>
      <c r="I27" s="20">
        <v>0.462244668671147</v>
      </c>
    </row>
    <row r="28" spans="1:9" ht="18.95" customHeight="1" x14ac:dyDescent="0.2">
      <c r="A28" s="30" t="s">
        <v>36</v>
      </c>
      <c r="B28" s="74">
        <v>284.04700000000003</v>
      </c>
      <c r="C28" s="20">
        <v>0.35152551474639893</v>
      </c>
      <c r="D28" s="74">
        <v>99.760999999999996</v>
      </c>
      <c r="E28" s="20">
        <v>-1.798440760719771</v>
      </c>
      <c r="F28" s="74">
        <v>638.76599999999996</v>
      </c>
      <c r="G28" s="20">
        <v>-0.6187543077092954</v>
      </c>
      <c r="H28" s="74">
        <v>174.096</v>
      </c>
      <c r="I28" s="20">
        <v>-1.1020473085050781</v>
      </c>
    </row>
    <row r="29" spans="1:9" ht="18.95" customHeight="1" x14ac:dyDescent="0.2">
      <c r="A29" s="30" t="s">
        <v>37</v>
      </c>
      <c r="B29" s="74">
        <v>353.06</v>
      </c>
      <c r="C29" s="20">
        <v>-0.4578723596215184</v>
      </c>
      <c r="D29" s="74">
        <v>80.805000000000007</v>
      </c>
      <c r="E29" s="20">
        <v>-5.7392825896762929</v>
      </c>
      <c r="F29" s="74">
        <v>965.31</v>
      </c>
      <c r="G29" s="20">
        <v>-1.9609635411905941</v>
      </c>
      <c r="H29" s="74">
        <v>184.99</v>
      </c>
      <c r="I29" s="20">
        <v>-5.4219177381834953</v>
      </c>
    </row>
    <row r="30" spans="1:9" s="29" customFormat="1" ht="18.95" customHeight="1" x14ac:dyDescent="0.25">
      <c r="A30" s="33" t="s">
        <v>38</v>
      </c>
      <c r="B30" s="74">
        <v>905.35400000000004</v>
      </c>
      <c r="C30" s="20">
        <v>1.429086778146484</v>
      </c>
      <c r="D30" s="74">
        <v>224.27600000000001</v>
      </c>
      <c r="E30" s="20">
        <v>-2.4534940869966135</v>
      </c>
      <c r="F30" s="74">
        <v>2237.998</v>
      </c>
      <c r="G30" s="20">
        <v>-0.47578664444341712</v>
      </c>
      <c r="H30" s="74">
        <v>452.97500000000002</v>
      </c>
      <c r="I30" s="20">
        <v>-2.6044533507637198</v>
      </c>
    </row>
    <row r="31" spans="1:9" ht="29.25" customHeight="1" x14ac:dyDescent="0.2">
      <c r="A31" s="30" t="s">
        <v>194</v>
      </c>
      <c r="B31" s="74">
        <v>412.42099999999999</v>
      </c>
      <c r="C31" s="20">
        <v>3.4850400971565563</v>
      </c>
      <c r="D31" s="74">
        <v>61.878</v>
      </c>
      <c r="E31" s="20">
        <v>-1.0885723876660478</v>
      </c>
      <c r="F31" s="74">
        <v>931.74599999999998</v>
      </c>
      <c r="G31" s="20">
        <v>0.54744230165333363</v>
      </c>
      <c r="H31" s="74">
        <v>137.63499999999999</v>
      </c>
      <c r="I31" s="20">
        <v>-3.4397844785250271</v>
      </c>
    </row>
    <row r="32" spans="1:9" ht="18.95" customHeight="1" x14ac:dyDescent="0.2">
      <c r="A32" s="30" t="s">
        <v>84</v>
      </c>
      <c r="B32" s="74">
        <v>462.084</v>
      </c>
      <c r="C32" s="20">
        <v>3.8237025519810572</v>
      </c>
      <c r="D32" s="74">
        <v>107.053</v>
      </c>
      <c r="E32" s="20">
        <v>6.3151727014519281</v>
      </c>
      <c r="F32" s="74">
        <v>912.41099999999994</v>
      </c>
      <c r="G32" s="20">
        <v>-0.19667275207309842</v>
      </c>
      <c r="H32" s="74">
        <v>230.74299999999999</v>
      </c>
      <c r="I32" s="20">
        <v>-0.49892194911599574</v>
      </c>
    </row>
    <row r="33" spans="1:9" ht="18.95" customHeight="1" x14ac:dyDescent="0.2">
      <c r="A33" s="30" t="s">
        <v>39</v>
      </c>
      <c r="B33" s="74">
        <v>215.59399999999999</v>
      </c>
      <c r="C33" s="20">
        <v>-3.2467381876699619E-3</v>
      </c>
      <c r="D33" s="74">
        <v>28.388000000000002</v>
      </c>
      <c r="E33" s="20">
        <v>-4.4271622395044261</v>
      </c>
      <c r="F33" s="74">
        <v>443.72699999999998</v>
      </c>
      <c r="G33" s="20">
        <v>-2.0500470184144461</v>
      </c>
      <c r="H33" s="74">
        <v>63.12</v>
      </c>
      <c r="I33" s="20">
        <v>-9.4144661308840369</v>
      </c>
    </row>
    <row r="34" spans="1:9" ht="24.6" customHeight="1" x14ac:dyDescent="0.2">
      <c r="A34" s="30" t="s">
        <v>40</v>
      </c>
      <c r="B34" s="74">
        <v>119.36799999999999</v>
      </c>
      <c r="C34" s="20">
        <v>4.5134967122831853</v>
      </c>
      <c r="D34" s="74">
        <v>17.736999999999998</v>
      </c>
      <c r="E34" s="20">
        <v>-4.5474114734689408</v>
      </c>
      <c r="F34" s="74">
        <v>424.51499999999999</v>
      </c>
      <c r="G34" s="20">
        <v>-0.80799489687433379</v>
      </c>
      <c r="H34" s="74">
        <v>57.624000000000002</v>
      </c>
      <c r="I34" s="20">
        <v>-12.025770598922165</v>
      </c>
    </row>
    <row r="35" spans="1:9" ht="18.95" customHeight="1" x14ac:dyDescent="0.2">
      <c r="A35" s="30" t="s">
        <v>41</v>
      </c>
      <c r="B35" s="74">
        <v>155.886</v>
      </c>
      <c r="C35" s="20">
        <v>0.52297275511850216</v>
      </c>
      <c r="D35" s="74">
        <v>27.51</v>
      </c>
      <c r="E35" s="20">
        <v>-3.8784067085953779</v>
      </c>
      <c r="F35" s="74">
        <v>423.185</v>
      </c>
      <c r="G35" s="20">
        <v>-3.2644822683362804</v>
      </c>
      <c r="H35" s="74">
        <v>61.875</v>
      </c>
      <c r="I35" s="20">
        <v>-7.6271945539233172</v>
      </c>
    </row>
    <row r="36" spans="1:9" ht="18.95" customHeight="1" x14ac:dyDescent="0.2">
      <c r="A36" s="30" t="s">
        <v>42</v>
      </c>
      <c r="B36" s="74">
        <v>21.928000000000001</v>
      </c>
      <c r="C36" s="20">
        <v>-5.2458733039495371</v>
      </c>
      <c r="D36" s="74">
        <v>3.6480000000000001</v>
      </c>
      <c r="E36" s="20">
        <v>-3.7212984956452857</v>
      </c>
      <c r="F36" s="74">
        <v>69.149000000000001</v>
      </c>
      <c r="G36" s="20">
        <v>-3.8114315124706195</v>
      </c>
      <c r="H36" s="74">
        <v>11.21</v>
      </c>
      <c r="I36" s="20">
        <v>-4.1060735671514124</v>
      </c>
    </row>
    <row r="37" spans="1:9" ht="18" customHeight="1" x14ac:dyDescent="0.2">
      <c r="A37" s="33" t="s">
        <v>195</v>
      </c>
      <c r="B37" s="74">
        <v>297.18200000000002</v>
      </c>
      <c r="C37" s="20">
        <v>1.6250042745272282</v>
      </c>
      <c r="D37" s="74">
        <v>48.895000000000003</v>
      </c>
      <c r="E37" s="20">
        <v>-4.1105293090937636</v>
      </c>
      <c r="F37" s="74">
        <v>916.84900000000005</v>
      </c>
      <c r="G37" s="20">
        <v>-2.1848275096871106</v>
      </c>
      <c r="H37" s="74">
        <v>130.709</v>
      </c>
      <c r="I37" s="20">
        <v>-9.3400381480839343</v>
      </c>
    </row>
    <row r="38" spans="1:9" ht="12.75" customHeight="1" x14ac:dyDescent="0.2"/>
    <row r="39" spans="1:9" ht="12.75" customHeight="1" x14ac:dyDescent="0.2"/>
    <row r="40" spans="1:9" ht="12.75" customHeight="1" x14ac:dyDescent="0.2"/>
    <row r="41" spans="1:9" ht="12.75" customHeight="1" x14ac:dyDescent="0.2"/>
    <row r="42" spans="1:9" ht="12.75" customHeight="1" x14ac:dyDescent="0.2"/>
    <row r="43" spans="1:9" ht="12.75" customHeight="1" x14ac:dyDescent="0.2"/>
    <row r="44" spans="1:9" ht="12.75" customHeight="1" x14ac:dyDescent="0.2"/>
    <row r="45" spans="1:9" ht="12.75" customHeight="1" x14ac:dyDescent="0.2"/>
    <row r="46" spans="1:9" ht="12.75" customHeight="1" x14ac:dyDescent="0.2"/>
    <row r="47" spans="1:9" ht="12.75" customHeight="1" x14ac:dyDescent="0.2"/>
    <row r="48" spans="1:9" ht="12.75" customHeight="1" x14ac:dyDescent="0.2"/>
    <row r="49" ht="14.85" customHeight="1" x14ac:dyDescent="0.2"/>
    <row r="50" ht="14.85" customHeight="1" x14ac:dyDescent="0.2"/>
    <row r="51" ht="14.85" customHeight="1" x14ac:dyDescent="0.2"/>
    <row r="52" ht="14.85" customHeight="1" x14ac:dyDescent="0.2"/>
    <row r="53" ht="14.85" customHeight="1" x14ac:dyDescent="0.2"/>
    <row r="54" ht="14.85" customHeight="1" x14ac:dyDescent="0.2"/>
    <row r="55" ht="14.85" customHeight="1" x14ac:dyDescent="0.2"/>
    <row r="56" ht="14.85" customHeight="1" x14ac:dyDescent="0.2"/>
    <row r="57" ht="14.85" customHeight="1" x14ac:dyDescent="0.2"/>
    <row r="58" ht="14.85" customHeight="1" x14ac:dyDescent="0.2"/>
    <row r="59" ht="14.85" customHeight="1" x14ac:dyDescent="0.2"/>
    <row r="60" ht="14.85" customHeight="1" x14ac:dyDescent="0.2"/>
    <row r="61" ht="14.85" customHeight="1" x14ac:dyDescent="0.2"/>
    <row r="62" ht="14.85" customHeight="1" x14ac:dyDescent="0.2"/>
    <row r="63" ht="14.85" customHeight="1" x14ac:dyDescent="0.2"/>
    <row r="64" ht="14.85" customHeight="1" x14ac:dyDescent="0.2"/>
    <row r="65" spans="1:5" ht="14.85" customHeight="1" x14ac:dyDescent="0.2"/>
    <row r="66" spans="1:5" ht="14.85" customHeight="1" x14ac:dyDescent="0.2"/>
    <row r="67" spans="1:5" ht="14.85" customHeight="1" x14ac:dyDescent="0.2">
      <c r="A67" s="37"/>
      <c r="B67" s="2"/>
      <c r="C67" s="2"/>
      <c r="D67" s="2"/>
      <c r="E67" s="2"/>
    </row>
    <row r="68" spans="1:5" ht="14.85" customHeight="1" x14ac:dyDescent="0.2">
      <c r="A68" s="2"/>
      <c r="B68" s="2"/>
      <c r="C68" s="2"/>
      <c r="D68" s="2"/>
      <c r="E68" s="2"/>
    </row>
    <row r="69" spans="1:5" x14ac:dyDescent="0.2">
      <c r="A69" s="1"/>
      <c r="B69" s="1"/>
      <c r="C69" s="1"/>
      <c r="D69" s="1"/>
      <c r="E69" s="1"/>
    </row>
    <row r="70" spans="1:5" x14ac:dyDescent="0.2">
      <c r="A70" s="1"/>
      <c r="B70" s="1"/>
      <c r="C70" s="1"/>
      <c r="D70" s="1"/>
      <c r="E70" s="1"/>
    </row>
    <row r="71" spans="1:5" x14ac:dyDescent="0.2">
      <c r="A71" s="1"/>
      <c r="B71" s="1"/>
      <c r="C71" s="1"/>
      <c r="D71" s="1"/>
      <c r="E71" s="1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81" priority="7" stopIfTrue="1" operator="equal">
      <formula>"."</formula>
    </cfRule>
  </conditionalFormatting>
  <conditionalFormatting sqref="B7:I37">
    <cfRule type="cellIs" dxfId="80" priority="1" stopIfTrue="1" operator="equal">
      <formula>"."</formula>
    </cfRule>
    <cfRule type="cellIs" dxfId="79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workbookViewId="0">
      <pane ySplit="6" topLeftCell="A7" activePane="bottomLeft" state="frozen"/>
      <selection activeCell="I11" sqref="I11"/>
      <selection pane="bottomLeft" activeCell="G29" sqref="G29"/>
    </sheetView>
  </sheetViews>
  <sheetFormatPr baseColWidth="10" defaultColWidth="11" defaultRowHeight="14.25" x14ac:dyDescent="0.2"/>
  <cols>
    <col min="1" max="1" width="26.125" customWidth="1"/>
    <col min="2" max="9" width="7.125" customWidth="1"/>
  </cols>
  <sheetData>
    <row r="1" spans="1:9" ht="16.5" customHeight="1" x14ac:dyDescent="0.2">
      <c r="A1" s="1" t="s">
        <v>220</v>
      </c>
      <c r="B1" s="43"/>
    </row>
    <row r="2" spans="1:9" s="6" customFormat="1" ht="12.75" customHeight="1" x14ac:dyDescent="0.2">
      <c r="A2" s="48" t="s">
        <v>201</v>
      </c>
    </row>
    <row r="3" spans="1:9" s="6" customFormat="1" ht="12.75" customHeight="1" x14ac:dyDescent="0.2">
      <c r="A3" s="49" t="s">
        <v>198</v>
      </c>
    </row>
    <row r="4" spans="1:9" ht="15.95" customHeight="1" x14ac:dyDescent="0.2">
      <c r="A4" s="91" t="s">
        <v>127</v>
      </c>
      <c r="B4" s="94" t="s">
        <v>1</v>
      </c>
      <c r="C4" s="84"/>
      <c r="D4" s="95" t="s">
        <v>124</v>
      </c>
      <c r="E4" s="111"/>
      <c r="F4" s="94" t="s">
        <v>2</v>
      </c>
      <c r="G4" s="84"/>
      <c r="H4" s="95" t="s">
        <v>124</v>
      </c>
      <c r="I4" s="83"/>
    </row>
    <row r="5" spans="1:9" ht="45" customHeight="1" x14ac:dyDescent="0.2">
      <c r="A5" s="106"/>
      <c r="B5" s="7" t="s">
        <v>200</v>
      </c>
      <c r="C5" s="8" t="s">
        <v>100</v>
      </c>
      <c r="D5" s="8" t="s">
        <v>134</v>
      </c>
      <c r="E5" s="9" t="s">
        <v>100</v>
      </c>
      <c r="F5" s="10" t="s">
        <v>200</v>
      </c>
      <c r="G5" s="8" t="s">
        <v>100</v>
      </c>
      <c r="H5" s="8" t="s">
        <v>134</v>
      </c>
      <c r="I5" s="46" t="s">
        <v>100</v>
      </c>
    </row>
    <row r="6" spans="1:9" ht="14.1" customHeight="1" x14ac:dyDescent="0.2">
      <c r="A6" s="107"/>
      <c r="B6" s="11">
        <v>1000</v>
      </c>
      <c r="C6" s="12" t="s">
        <v>4</v>
      </c>
      <c r="D6" s="13">
        <v>1000</v>
      </c>
      <c r="E6" s="14" t="s">
        <v>4</v>
      </c>
      <c r="F6" s="15">
        <v>1000</v>
      </c>
      <c r="G6" s="12" t="s">
        <v>4</v>
      </c>
      <c r="H6" s="13">
        <v>1000</v>
      </c>
      <c r="I6" s="39" t="s">
        <v>4</v>
      </c>
    </row>
    <row r="7" spans="1:9" s="29" customFormat="1" ht="30" customHeight="1" x14ac:dyDescent="0.25">
      <c r="A7" s="18" t="s">
        <v>21</v>
      </c>
      <c r="B7" s="75">
        <v>1832.684</v>
      </c>
      <c r="C7" s="25">
        <v>2.1610252871230955</v>
      </c>
      <c r="D7" s="75">
        <v>416.05799999999999</v>
      </c>
      <c r="E7" s="25">
        <v>-0.59966361499206755</v>
      </c>
      <c r="F7" s="75">
        <v>3541.6030000000001</v>
      </c>
      <c r="G7" s="25">
        <v>-0.87076683741459249</v>
      </c>
      <c r="H7" s="75">
        <v>825.26300000000003</v>
      </c>
      <c r="I7" s="25">
        <v>-2.9739300553283954</v>
      </c>
    </row>
    <row r="8" spans="1:9" ht="18.95" customHeight="1" x14ac:dyDescent="0.2">
      <c r="A8" s="30" t="s">
        <v>22</v>
      </c>
      <c r="B8" s="74">
        <v>1104.6489999999999</v>
      </c>
      <c r="C8" s="20">
        <v>1.939213849681849</v>
      </c>
      <c r="D8" s="74">
        <v>261.95600000000002</v>
      </c>
      <c r="E8" s="20">
        <v>-1.4091080165600403</v>
      </c>
      <c r="F8" s="74">
        <v>2112.1439999999998</v>
      </c>
      <c r="G8" s="20">
        <v>-0.13512989585825608</v>
      </c>
      <c r="H8" s="74">
        <v>510.48200000000003</v>
      </c>
      <c r="I8" s="20">
        <v>-3.0911317190777652</v>
      </c>
    </row>
    <row r="9" spans="1:9" ht="18.95" customHeight="1" x14ac:dyDescent="0.2">
      <c r="A9" s="30" t="s">
        <v>25</v>
      </c>
      <c r="B9" s="74">
        <v>578.35400000000004</v>
      </c>
      <c r="C9" s="20">
        <v>4.6580518373617679</v>
      </c>
      <c r="D9" s="74">
        <v>130.23500000000001</v>
      </c>
      <c r="E9" s="20">
        <v>2.5908654073385549</v>
      </c>
      <c r="F9" s="74">
        <v>1102.3789999999999</v>
      </c>
      <c r="G9" s="20">
        <v>0.66183862935118043</v>
      </c>
      <c r="H9" s="74">
        <v>258.536</v>
      </c>
      <c r="I9" s="20">
        <v>0.25438188304637777</v>
      </c>
    </row>
    <row r="10" spans="1:9" ht="18.95" customHeight="1" x14ac:dyDescent="0.2">
      <c r="A10" s="30" t="s">
        <v>23</v>
      </c>
      <c r="B10" s="74">
        <v>107.596</v>
      </c>
      <c r="C10" s="20">
        <v>-4.0768839875544955</v>
      </c>
      <c r="D10" s="74">
        <v>14.679</v>
      </c>
      <c r="E10" s="20">
        <v>-8.655880522713133</v>
      </c>
      <c r="F10" s="74">
        <v>216.535</v>
      </c>
      <c r="G10" s="20">
        <v>-8.1420111314735522</v>
      </c>
      <c r="H10" s="74">
        <v>30.747</v>
      </c>
      <c r="I10" s="20">
        <v>-13.332581672632969</v>
      </c>
    </row>
    <row r="11" spans="1:9" ht="18.95" customHeight="1" x14ac:dyDescent="0.2">
      <c r="A11" s="30" t="s">
        <v>24</v>
      </c>
      <c r="B11" s="74">
        <v>42.085000000000001</v>
      </c>
      <c r="C11" s="20">
        <v>-7.5054945054944966</v>
      </c>
      <c r="D11" s="74">
        <v>9.1880000000000006</v>
      </c>
      <c r="E11" s="20">
        <v>-6.7397482744620447</v>
      </c>
      <c r="F11" s="74">
        <v>110.545</v>
      </c>
      <c r="G11" s="20">
        <v>-12.855138271371359</v>
      </c>
      <c r="H11" s="74">
        <v>25.498000000000001</v>
      </c>
      <c r="I11" s="20">
        <v>-16.224208174530162</v>
      </c>
    </row>
    <row r="12" spans="1:9" ht="18.95" customHeight="1" x14ac:dyDescent="0.2">
      <c r="A12" s="30" t="s">
        <v>193</v>
      </c>
      <c r="B12" s="74" t="s">
        <v>112</v>
      </c>
      <c r="C12" s="50" t="s">
        <v>202</v>
      </c>
      <c r="D12" s="74" t="s">
        <v>112</v>
      </c>
      <c r="E12" s="50" t="s">
        <v>202</v>
      </c>
      <c r="F12" s="74" t="s">
        <v>112</v>
      </c>
      <c r="G12" s="50" t="s">
        <v>202</v>
      </c>
      <c r="H12" s="74" t="s">
        <v>112</v>
      </c>
      <c r="I12" s="50" t="s">
        <v>202</v>
      </c>
    </row>
    <row r="13" spans="1:9" ht="27" customHeight="1" x14ac:dyDescent="0.2">
      <c r="A13" s="30" t="s">
        <v>212</v>
      </c>
      <c r="B13" s="74" t="s">
        <v>112</v>
      </c>
      <c r="C13" s="50" t="s">
        <v>202</v>
      </c>
      <c r="D13" s="74" t="s">
        <v>112</v>
      </c>
      <c r="E13" s="50" t="s">
        <v>202</v>
      </c>
      <c r="F13" s="74" t="s">
        <v>112</v>
      </c>
      <c r="G13" s="50" t="s">
        <v>202</v>
      </c>
      <c r="H13" s="74" t="s">
        <v>112</v>
      </c>
      <c r="I13" s="50" t="s">
        <v>202</v>
      </c>
    </row>
    <row r="14" spans="1:9" ht="18.95" customHeight="1" x14ac:dyDescent="0.2">
      <c r="A14" s="30" t="s">
        <v>104</v>
      </c>
      <c r="B14" s="74" t="s">
        <v>112</v>
      </c>
      <c r="C14" s="50" t="s">
        <v>202</v>
      </c>
      <c r="D14" s="74" t="s">
        <v>112</v>
      </c>
      <c r="E14" s="50" t="s">
        <v>202</v>
      </c>
      <c r="F14" s="74" t="s">
        <v>112</v>
      </c>
      <c r="G14" s="50" t="s">
        <v>202</v>
      </c>
      <c r="H14" s="74" t="s">
        <v>112</v>
      </c>
      <c r="I14" s="50" t="s">
        <v>202</v>
      </c>
    </row>
    <row r="15" spans="1:9" ht="18.95" customHeight="1" x14ac:dyDescent="0.2">
      <c r="A15" s="30" t="s">
        <v>103</v>
      </c>
      <c r="B15" s="74" t="s">
        <v>112</v>
      </c>
      <c r="C15" s="50" t="s">
        <v>202</v>
      </c>
      <c r="D15" s="74" t="s">
        <v>112</v>
      </c>
      <c r="E15" s="50" t="s">
        <v>202</v>
      </c>
      <c r="F15" s="74" t="s">
        <v>112</v>
      </c>
      <c r="G15" s="50" t="s">
        <v>202</v>
      </c>
      <c r="H15" s="74" t="s">
        <v>112</v>
      </c>
      <c r="I15" s="50" t="s">
        <v>202</v>
      </c>
    </row>
    <row r="16" spans="1:9" ht="18.95" customHeight="1" x14ac:dyDescent="0.2">
      <c r="A16" s="30" t="s">
        <v>26</v>
      </c>
      <c r="B16" s="74" t="s">
        <v>112</v>
      </c>
      <c r="C16" s="50" t="s">
        <v>202</v>
      </c>
      <c r="D16" s="74" t="s">
        <v>112</v>
      </c>
      <c r="E16" s="50" t="s">
        <v>202</v>
      </c>
      <c r="F16" s="74" t="s">
        <v>112</v>
      </c>
      <c r="G16" s="50" t="s">
        <v>202</v>
      </c>
      <c r="H16" s="74" t="s">
        <v>112</v>
      </c>
      <c r="I16" s="50" t="s">
        <v>202</v>
      </c>
    </row>
    <row r="17" spans="1:9" ht="18.95" customHeight="1" x14ac:dyDescent="0.2">
      <c r="A17" s="30" t="s">
        <v>192</v>
      </c>
      <c r="B17" s="74" t="s">
        <v>112</v>
      </c>
      <c r="C17" s="50" t="s">
        <v>202</v>
      </c>
      <c r="D17" s="74" t="s">
        <v>112</v>
      </c>
      <c r="E17" s="50" t="s">
        <v>202</v>
      </c>
      <c r="F17" s="74" t="s">
        <v>112</v>
      </c>
      <c r="G17" s="50" t="s">
        <v>202</v>
      </c>
      <c r="H17" s="74" t="s">
        <v>112</v>
      </c>
      <c r="I17" s="50" t="s">
        <v>202</v>
      </c>
    </row>
    <row r="18" spans="1:9" s="29" customFormat="1" ht="30" customHeight="1" x14ac:dyDescent="0.25">
      <c r="A18" s="33" t="s">
        <v>27</v>
      </c>
      <c r="B18" s="75">
        <v>1832.6840000000002</v>
      </c>
      <c r="C18" s="25">
        <v>2.1610252871230955</v>
      </c>
      <c r="D18" s="75">
        <v>416.05799999999999</v>
      </c>
      <c r="E18" s="25">
        <v>-0.59966361499206755</v>
      </c>
      <c r="F18" s="75">
        <v>3541.6030000000001</v>
      </c>
      <c r="G18" s="25">
        <v>-0.87076683741459249</v>
      </c>
      <c r="H18" s="75">
        <v>825.26300000000015</v>
      </c>
      <c r="I18" s="25">
        <v>-2.9739300553283954</v>
      </c>
    </row>
    <row r="19" spans="1:9" ht="18.95" customHeight="1" x14ac:dyDescent="0.2">
      <c r="A19" s="30" t="s">
        <v>28</v>
      </c>
      <c r="B19" s="74">
        <v>101.194</v>
      </c>
      <c r="C19" s="20">
        <v>1.6585797092713648</v>
      </c>
      <c r="D19" s="74">
        <v>21.204000000000001</v>
      </c>
      <c r="E19" s="20">
        <v>-1.4958654650190368</v>
      </c>
      <c r="F19" s="74">
        <v>214.38499999999999</v>
      </c>
      <c r="G19" s="20">
        <v>-2.9396318329575593</v>
      </c>
      <c r="H19" s="74">
        <v>47.192999999999998</v>
      </c>
      <c r="I19" s="20">
        <v>-1.4533608970744893</v>
      </c>
    </row>
    <row r="20" spans="1:9" ht="18.95" customHeight="1" x14ac:dyDescent="0.2">
      <c r="A20" s="30" t="s">
        <v>29</v>
      </c>
      <c r="B20" s="74">
        <v>63.277999999999999</v>
      </c>
      <c r="C20" s="20">
        <v>-0.82129086862481415</v>
      </c>
      <c r="D20" s="74">
        <v>17.155000000000001</v>
      </c>
      <c r="E20" s="20">
        <v>-4.11915940084954</v>
      </c>
      <c r="F20" s="74">
        <v>148.761</v>
      </c>
      <c r="G20" s="20">
        <v>-5.6306577770447319</v>
      </c>
      <c r="H20" s="74">
        <v>41.142000000000003</v>
      </c>
      <c r="I20" s="20">
        <v>-9.2869427172906427</v>
      </c>
    </row>
    <row r="21" spans="1:9" ht="18.95" customHeight="1" x14ac:dyDescent="0.2">
      <c r="A21" s="30" t="s">
        <v>30</v>
      </c>
      <c r="B21" s="74">
        <v>34.348999999999997</v>
      </c>
      <c r="C21" s="20">
        <v>-11.599238212888622</v>
      </c>
      <c r="D21" s="74">
        <v>5.55</v>
      </c>
      <c r="E21" s="20">
        <v>-9.13555992141454</v>
      </c>
      <c r="F21" s="74">
        <v>92.278000000000006</v>
      </c>
      <c r="G21" s="20">
        <v>-10.717430216244978</v>
      </c>
      <c r="H21" s="74">
        <v>13.965</v>
      </c>
      <c r="I21" s="20">
        <v>-9.010946051602815</v>
      </c>
    </row>
    <row r="22" spans="1:9" ht="18.95" customHeight="1" x14ac:dyDescent="0.2">
      <c r="A22" s="30" t="s">
        <v>31</v>
      </c>
      <c r="B22" s="74">
        <v>198.821</v>
      </c>
      <c r="C22" s="20">
        <v>-1.6716039980019843</v>
      </c>
      <c r="D22" s="74">
        <v>43.908999999999999</v>
      </c>
      <c r="E22" s="20">
        <v>-3.5518165443922101</v>
      </c>
      <c r="F22" s="74">
        <v>455.42399999999998</v>
      </c>
      <c r="G22" s="20">
        <v>-5.4882022122149152</v>
      </c>
      <c r="H22" s="74">
        <v>102.3</v>
      </c>
      <c r="I22" s="20">
        <v>-5.7932977871094238</v>
      </c>
    </row>
    <row r="23" spans="1:9" ht="18.95" customHeight="1" x14ac:dyDescent="0.2">
      <c r="A23" s="30" t="s">
        <v>32</v>
      </c>
      <c r="B23" s="74">
        <v>81.674000000000007</v>
      </c>
      <c r="C23" s="20">
        <v>-2.3517174591408576</v>
      </c>
      <c r="D23" s="74">
        <v>14.631</v>
      </c>
      <c r="E23" s="20">
        <v>-12.115569437770304</v>
      </c>
      <c r="F23" s="74">
        <v>194.74700000000001</v>
      </c>
      <c r="G23" s="20">
        <v>-3.6564129456114074</v>
      </c>
      <c r="H23" s="74">
        <v>38.566000000000003</v>
      </c>
      <c r="I23" s="20">
        <v>-10.384570698268845</v>
      </c>
    </row>
    <row r="24" spans="1:9" ht="18.95" customHeight="1" x14ac:dyDescent="0.2">
      <c r="A24" s="30" t="s">
        <v>33</v>
      </c>
      <c r="B24" s="74">
        <v>252.98400000000001</v>
      </c>
      <c r="C24" s="20">
        <v>-0.58942801905030251</v>
      </c>
      <c r="D24" s="74">
        <v>83.299000000000007</v>
      </c>
      <c r="E24" s="20">
        <v>-2.6858104161312184</v>
      </c>
      <c r="F24" s="74">
        <v>484.428</v>
      </c>
      <c r="G24" s="20">
        <v>-1.8522195433271804</v>
      </c>
      <c r="H24" s="74">
        <v>137.625</v>
      </c>
      <c r="I24" s="20">
        <v>-3.9012093958606897</v>
      </c>
    </row>
    <row r="25" spans="1:9" ht="18.95" customHeight="1" x14ac:dyDescent="0.2">
      <c r="A25" s="30" t="s">
        <v>34</v>
      </c>
      <c r="B25" s="74">
        <v>1299.2049999999999</v>
      </c>
      <c r="C25" s="20">
        <v>3.6386668379080618</v>
      </c>
      <c r="D25" s="74">
        <v>274.21899999999999</v>
      </c>
      <c r="E25" s="20">
        <v>1.2640511676686543</v>
      </c>
      <c r="F25" s="74">
        <v>2407.0039999999999</v>
      </c>
      <c r="G25" s="20">
        <v>0.4955461800691694</v>
      </c>
      <c r="H25" s="74">
        <v>546.77200000000005</v>
      </c>
      <c r="I25" s="20">
        <v>-1.6101633916360782</v>
      </c>
    </row>
    <row r="26" spans="1:9" s="29" customFormat="1" ht="30" customHeight="1" x14ac:dyDescent="0.25">
      <c r="A26" s="33" t="s">
        <v>35</v>
      </c>
      <c r="B26" s="75">
        <v>1832.6840000000002</v>
      </c>
      <c r="C26" s="25">
        <v>2.1610252871230955</v>
      </c>
      <c r="D26" s="75">
        <v>416.05800000000005</v>
      </c>
      <c r="E26" s="25">
        <v>-0.59966361499206755</v>
      </c>
      <c r="F26" s="75">
        <v>3541.6030000000005</v>
      </c>
      <c r="G26" s="25">
        <v>-0.87076683741459249</v>
      </c>
      <c r="H26" s="75">
        <v>825.26299999999992</v>
      </c>
      <c r="I26" s="25">
        <v>-2.9739300553283954</v>
      </c>
    </row>
    <row r="27" spans="1:9" ht="18.95" customHeight="1" x14ac:dyDescent="0.2">
      <c r="A27" s="30" t="s">
        <v>82</v>
      </c>
      <c r="B27" s="74">
        <v>219.68100000000001</v>
      </c>
      <c r="C27" s="20">
        <v>6.6298744794245295</v>
      </c>
      <c r="D27" s="74">
        <v>40.89</v>
      </c>
      <c r="E27" s="20">
        <v>4.2314555187356717</v>
      </c>
      <c r="F27" s="74">
        <v>434.041</v>
      </c>
      <c r="G27" s="20">
        <v>2.0219114843726089</v>
      </c>
      <c r="H27" s="74">
        <v>85.936000000000007</v>
      </c>
      <c r="I27" s="20">
        <v>2.5403605904041484</v>
      </c>
    </row>
    <row r="28" spans="1:9" ht="18.95" customHeight="1" x14ac:dyDescent="0.2">
      <c r="A28" s="30" t="s">
        <v>36</v>
      </c>
      <c r="B28" s="74">
        <v>222.208</v>
      </c>
      <c r="C28" s="20">
        <v>0.50704021493801577</v>
      </c>
      <c r="D28" s="74">
        <v>85.597999999999999</v>
      </c>
      <c r="E28" s="20">
        <v>-2.5401632718122613</v>
      </c>
      <c r="F28" s="74">
        <v>402.495</v>
      </c>
      <c r="G28" s="20">
        <v>0.92425196021153511</v>
      </c>
      <c r="H28" s="74">
        <v>141.768</v>
      </c>
      <c r="I28" s="20">
        <v>-0.62665601211254796</v>
      </c>
    </row>
    <row r="29" spans="1:9" ht="18.95" customHeight="1" x14ac:dyDescent="0.2">
      <c r="A29" s="30" t="s">
        <v>37</v>
      </c>
      <c r="B29" s="74">
        <v>264.39400000000001</v>
      </c>
      <c r="C29" s="20">
        <v>-0.71461563592529842</v>
      </c>
      <c r="D29" s="74">
        <v>69.150999999999996</v>
      </c>
      <c r="E29" s="20">
        <v>-6.8848971237746497</v>
      </c>
      <c r="F29" s="74">
        <v>565.12900000000002</v>
      </c>
      <c r="G29" s="20">
        <v>-2.6887923077982663</v>
      </c>
      <c r="H29" s="74">
        <v>148.358</v>
      </c>
      <c r="I29" s="20">
        <v>-6.3130308484102216</v>
      </c>
    </row>
    <row r="30" spans="1:9" s="29" customFormat="1" ht="18.95" customHeight="1" x14ac:dyDescent="0.25">
      <c r="A30" s="33" t="s">
        <v>38</v>
      </c>
      <c r="B30" s="74">
        <v>706.28300000000002</v>
      </c>
      <c r="C30" s="20">
        <v>1.8570649806895148</v>
      </c>
      <c r="D30" s="74">
        <v>195.63900000000001</v>
      </c>
      <c r="E30" s="20">
        <v>-2.8233237136343092</v>
      </c>
      <c r="F30" s="74">
        <v>1401.665</v>
      </c>
      <c r="G30" s="20">
        <v>-0.23679850134378455</v>
      </c>
      <c r="H30" s="74">
        <v>376.06200000000001</v>
      </c>
      <c r="I30" s="20">
        <v>-2.276885017566471</v>
      </c>
    </row>
    <row r="31" spans="1:9" ht="28.5" customHeight="1" x14ac:dyDescent="0.2">
      <c r="A31" s="30" t="s">
        <v>194</v>
      </c>
      <c r="B31" s="74">
        <v>347.51900000000001</v>
      </c>
      <c r="C31" s="20">
        <v>3.5796357176707687</v>
      </c>
      <c r="D31" s="74">
        <v>58.271999999999998</v>
      </c>
      <c r="E31" s="20">
        <v>-1.7799352750809021</v>
      </c>
      <c r="F31" s="74">
        <v>639.67600000000004</v>
      </c>
      <c r="G31" s="20">
        <v>-0.34274532775800992</v>
      </c>
      <c r="H31" s="74">
        <v>117.702</v>
      </c>
      <c r="I31" s="20">
        <v>-4.5486615143823315</v>
      </c>
    </row>
    <row r="32" spans="1:9" ht="18.95" customHeight="1" x14ac:dyDescent="0.2">
      <c r="A32" s="30" t="s">
        <v>84</v>
      </c>
      <c r="B32" s="74">
        <v>423.75200000000001</v>
      </c>
      <c r="C32" s="20">
        <v>3.9718915311460279</v>
      </c>
      <c r="D32" s="74">
        <v>103.742</v>
      </c>
      <c r="E32" s="20">
        <v>7.2268733850129081</v>
      </c>
      <c r="F32" s="74">
        <v>801.03300000000002</v>
      </c>
      <c r="G32" s="20">
        <v>-0.34473578135964544</v>
      </c>
      <c r="H32" s="74">
        <v>215.041</v>
      </c>
      <c r="I32" s="20">
        <v>0.37200575045275741</v>
      </c>
    </row>
    <row r="33" spans="1:9" ht="18.95" customHeight="1" x14ac:dyDescent="0.2">
      <c r="A33" s="30" t="s">
        <v>39</v>
      </c>
      <c r="B33" s="74">
        <v>164.416</v>
      </c>
      <c r="C33" s="20">
        <v>-2.1508064036184038</v>
      </c>
      <c r="D33" s="74">
        <v>25.574999999999999</v>
      </c>
      <c r="E33" s="20">
        <v>-6.0606060606060623</v>
      </c>
      <c r="F33" s="74">
        <v>298.464</v>
      </c>
      <c r="G33" s="20">
        <v>-3.4334597315870496</v>
      </c>
      <c r="H33" s="74">
        <v>53.057000000000002</v>
      </c>
      <c r="I33" s="20">
        <v>-10.176406853118436</v>
      </c>
    </row>
    <row r="34" spans="1:9" ht="24.6" customHeight="1" x14ac:dyDescent="0.2">
      <c r="A34" s="30" t="s">
        <v>40</v>
      </c>
      <c r="B34" s="74">
        <v>54.511000000000003</v>
      </c>
      <c r="C34" s="20">
        <v>0.84731652267218749</v>
      </c>
      <c r="D34" s="74">
        <v>6.8339999999999996</v>
      </c>
      <c r="E34" s="20">
        <v>-4.7791556360596417</v>
      </c>
      <c r="F34" s="74">
        <v>107.88</v>
      </c>
      <c r="G34" s="20">
        <v>-0.23120318135578088</v>
      </c>
      <c r="H34" s="74">
        <v>14.11</v>
      </c>
      <c r="I34" s="20">
        <v>-8.9853576727085027</v>
      </c>
    </row>
    <row r="35" spans="1:9" ht="18.95" customHeight="1" x14ac:dyDescent="0.2">
      <c r="A35" s="30" t="s">
        <v>41</v>
      </c>
      <c r="B35" s="74">
        <v>122.036</v>
      </c>
      <c r="C35" s="20">
        <v>1.1739346708671974</v>
      </c>
      <c r="D35" s="74">
        <v>23.745999999999999</v>
      </c>
      <c r="E35" s="20">
        <v>-2.5925014357207345</v>
      </c>
      <c r="F35" s="74">
        <v>268.13600000000002</v>
      </c>
      <c r="G35" s="20">
        <v>-3.0939981279160946</v>
      </c>
      <c r="H35" s="74">
        <v>45.292000000000002</v>
      </c>
      <c r="I35" s="20">
        <v>-7.1314332581504942</v>
      </c>
    </row>
    <row r="36" spans="1:9" ht="18.95" customHeight="1" x14ac:dyDescent="0.2">
      <c r="A36" s="30" t="s">
        <v>42</v>
      </c>
      <c r="B36" s="74">
        <v>14.167</v>
      </c>
      <c r="C36" s="20">
        <v>-3.8547675602307407</v>
      </c>
      <c r="D36" s="74">
        <v>2.25</v>
      </c>
      <c r="E36" s="20">
        <v>-5.73942186845413</v>
      </c>
      <c r="F36" s="74">
        <v>24.748999999999999</v>
      </c>
      <c r="G36" s="20">
        <v>-12.044210675954218</v>
      </c>
      <c r="H36" s="74">
        <v>3.9990000000000001</v>
      </c>
      <c r="I36" s="20">
        <v>-17.341876808598599</v>
      </c>
    </row>
    <row r="37" spans="1:9" ht="18" customHeight="1" x14ac:dyDescent="0.2">
      <c r="A37" s="33" t="s">
        <v>195</v>
      </c>
      <c r="B37" s="74">
        <v>190.714</v>
      </c>
      <c r="C37" s="20">
        <v>0.68951681027201062</v>
      </c>
      <c r="D37" s="74">
        <v>32.83</v>
      </c>
      <c r="E37" s="20">
        <v>-3.2761770078369068</v>
      </c>
      <c r="F37" s="74">
        <v>400.76499999999999</v>
      </c>
      <c r="G37" s="20">
        <v>-2.9542455171745843</v>
      </c>
      <c r="H37" s="74">
        <v>63.401000000000003</v>
      </c>
      <c r="I37" s="20">
        <v>-8.2620711608861086</v>
      </c>
    </row>
    <row r="38" spans="1:9" ht="12.75" customHeight="1" x14ac:dyDescent="0.2"/>
    <row r="39" spans="1:9" ht="12.75" customHeight="1" x14ac:dyDescent="0.2">
      <c r="B39" s="19"/>
      <c r="C39" s="20"/>
    </row>
    <row r="40" spans="1:9" ht="12.75" customHeight="1" x14ac:dyDescent="0.2">
      <c r="B40" s="19"/>
      <c r="C40" s="20"/>
    </row>
    <row r="41" spans="1:9" ht="12.75" customHeight="1" x14ac:dyDescent="0.2">
      <c r="B41" s="19"/>
      <c r="C41" s="20"/>
    </row>
    <row r="42" spans="1:9" ht="12.75" customHeight="1" x14ac:dyDescent="0.2">
      <c r="B42" s="19"/>
      <c r="C42" s="20"/>
    </row>
    <row r="43" spans="1:9" ht="12.75" customHeight="1" x14ac:dyDescent="0.2">
      <c r="B43" s="19"/>
      <c r="C43" s="20"/>
    </row>
    <row r="44" spans="1:9" ht="12.75" customHeight="1" x14ac:dyDescent="0.2">
      <c r="B44" s="19"/>
    </row>
    <row r="45" spans="1:9" ht="12.75" customHeight="1" x14ac:dyDescent="0.2"/>
    <row r="46" spans="1:9" ht="12.75" customHeight="1" x14ac:dyDescent="0.2"/>
    <row r="47" spans="1:9" ht="12.75" customHeight="1" x14ac:dyDescent="0.2"/>
    <row r="48" spans="1:9" ht="12.75" customHeight="1" x14ac:dyDescent="0.2"/>
    <row r="49" ht="14.85" customHeight="1" x14ac:dyDescent="0.2"/>
    <row r="50" ht="14.85" customHeight="1" x14ac:dyDescent="0.2"/>
    <row r="51" ht="14.85" customHeight="1" x14ac:dyDescent="0.2"/>
    <row r="52" ht="14.85" customHeight="1" x14ac:dyDescent="0.2"/>
    <row r="53" ht="14.85" customHeight="1" x14ac:dyDescent="0.2"/>
    <row r="54" ht="14.85" customHeight="1" x14ac:dyDescent="0.2"/>
    <row r="55" ht="14.85" customHeight="1" x14ac:dyDescent="0.2"/>
    <row r="56" ht="14.85" customHeight="1" x14ac:dyDescent="0.2"/>
    <row r="57" ht="14.85" customHeight="1" x14ac:dyDescent="0.2"/>
    <row r="58" ht="14.85" customHeight="1" x14ac:dyDescent="0.2"/>
    <row r="59" ht="14.85" customHeight="1" x14ac:dyDescent="0.2"/>
    <row r="60" ht="14.85" customHeight="1" x14ac:dyDescent="0.2"/>
    <row r="61" ht="14.85" customHeight="1" x14ac:dyDescent="0.2"/>
    <row r="62" ht="14.85" customHeight="1" x14ac:dyDescent="0.2"/>
    <row r="63" ht="14.85" customHeight="1" x14ac:dyDescent="0.2"/>
    <row r="64" ht="14.85" customHeight="1" x14ac:dyDescent="0.2"/>
    <row r="65" spans="1:1" ht="14.85" customHeight="1" x14ac:dyDescent="0.2"/>
    <row r="66" spans="1:1" ht="14.85" customHeight="1" x14ac:dyDescent="0.2"/>
    <row r="67" spans="1:1" ht="14.85" customHeight="1" x14ac:dyDescent="0.2">
      <c r="A67" s="37"/>
    </row>
    <row r="68" spans="1:1" ht="14.85" customHeight="1" x14ac:dyDescent="0.2">
      <c r="A68" s="2"/>
    </row>
    <row r="69" spans="1:1" x14ac:dyDescent="0.2">
      <c r="A69" s="1"/>
    </row>
    <row r="70" spans="1:1" x14ac:dyDescent="0.2">
      <c r="A70" s="1"/>
    </row>
    <row r="71" spans="1:1" x14ac:dyDescent="0.2">
      <c r="A71" s="1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7:B37">
    <cfRule type="cellIs" dxfId="78" priority="5" stopIfTrue="1" operator="equal">
      <formula>"..."</formula>
    </cfRule>
  </conditionalFormatting>
  <conditionalFormatting sqref="B7:I37">
    <cfRule type="cellIs" dxfId="77" priority="1" stopIfTrue="1" operator="equal">
      <formula>"."</formula>
    </cfRule>
  </conditionalFormatting>
  <conditionalFormatting sqref="C7:C11 E7:E11 G7:G11 I7:I11 C18:C37 E18:E37 G18:G37 I18:I37">
    <cfRule type="cellIs" dxfId="76" priority="6" stopIfTrue="1" operator="equal">
      <formula>"..."</formula>
    </cfRule>
  </conditionalFormatting>
  <conditionalFormatting sqref="C39:C43 B39:B44">
    <cfRule type="cellIs" dxfId="75" priority="15" stopIfTrue="1" operator="equal">
      <formula>"."</formula>
    </cfRule>
    <cfRule type="cellIs" dxfId="74" priority="16" stopIfTrue="1" operator="equal">
      <formula>"..."</formula>
    </cfRule>
  </conditionalFormatting>
  <conditionalFormatting sqref="D7:D37">
    <cfRule type="cellIs" dxfId="73" priority="4" stopIfTrue="1" operator="equal">
      <formula>"..."</formula>
    </cfRule>
  </conditionalFormatting>
  <conditionalFormatting sqref="F7:F37">
    <cfRule type="cellIs" dxfId="72" priority="3" stopIfTrue="1" operator="equal">
      <formula>"..."</formula>
    </cfRule>
  </conditionalFormatting>
  <conditionalFormatting sqref="H7:H37">
    <cfRule type="cellIs" dxfId="7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7" activePane="bottomLeft" state="frozen"/>
      <selection pane="bottomLeft" activeCell="K24" sqref="K24"/>
    </sheetView>
  </sheetViews>
  <sheetFormatPr baseColWidth="10" defaultColWidth="11" defaultRowHeight="14.25" x14ac:dyDescent="0.2"/>
  <cols>
    <col min="1" max="1" width="26.125" customWidth="1"/>
    <col min="2" max="9" width="7.125" customWidth="1"/>
  </cols>
  <sheetData>
    <row r="1" spans="1:9" ht="16.5" customHeight="1" x14ac:dyDescent="0.2">
      <c r="A1" s="2" t="s">
        <v>221</v>
      </c>
      <c r="B1" s="43"/>
    </row>
    <row r="2" spans="1:9" s="6" customFormat="1" ht="12.75" customHeight="1" x14ac:dyDescent="0.2">
      <c r="A2" s="44" t="s">
        <v>196</v>
      </c>
    </row>
    <row r="3" spans="1:9" s="6" customFormat="1" ht="12.75" customHeight="1" x14ac:dyDescent="0.2">
      <c r="A3" s="45" t="s">
        <v>128</v>
      </c>
    </row>
    <row r="4" spans="1:9" ht="15.95" customHeight="1" x14ac:dyDescent="0.2">
      <c r="A4" s="91" t="s">
        <v>127</v>
      </c>
      <c r="B4" s="94" t="s">
        <v>1</v>
      </c>
      <c r="C4" s="84"/>
      <c r="D4" s="95" t="s">
        <v>124</v>
      </c>
      <c r="E4" s="111"/>
      <c r="F4" s="94" t="s">
        <v>2</v>
      </c>
      <c r="G4" s="84"/>
      <c r="H4" s="95" t="s">
        <v>124</v>
      </c>
      <c r="I4" s="83"/>
    </row>
    <row r="5" spans="1:9" ht="48" customHeight="1" x14ac:dyDescent="0.2">
      <c r="A5" s="106"/>
      <c r="B5" s="7" t="s">
        <v>200</v>
      </c>
      <c r="C5" s="8" t="s">
        <v>100</v>
      </c>
      <c r="D5" s="8" t="s">
        <v>134</v>
      </c>
      <c r="E5" s="9" t="s">
        <v>100</v>
      </c>
      <c r="F5" s="10" t="s">
        <v>200</v>
      </c>
      <c r="G5" s="8" t="s">
        <v>100</v>
      </c>
      <c r="H5" s="8" t="s">
        <v>134</v>
      </c>
      <c r="I5" s="46" t="s">
        <v>100</v>
      </c>
    </row>
    <row r="6" spans="1:9" ht="14.1" customHeight="1" x14ac:dyDescent="0.2">
      <c r="A6" s="107"/>
      <c r="B6" s="11">
        <v>1000</v>
      </c>
      <c r="C6" s="12" t="s">
        <v>4</v>
      </c>
      <c r="D6" s="13">
        <v>1000</v>
      </c>
      <c r="E6" s="14" t="s">
        <v>4</v>
      </c>
      <c r="F6" s="15">
        <v>1000</v>
      </c>
      <c r="G6" s="12" t="s">
        <v>4</v>
      </c>
      <c r="H6" s="13">
        <v>1000</v>
      </c>
      <c r="I6" s="39" t="s">
        <v>4</v>
      </c>
    </row>
    <row r="7" spans="1:9" s="29" customFormat="1" ht="29.1" customHeight="1" x14ac:dyDescent="0.25">
      <c r="A7" s="18" t="s">
        <v>21</v>
      </c>
      <c r="B7" s="75">
        <v>20687.967000000001</v>
      </c>
      <c r="C7" s="25">
        <v>1.3488660058861512</v>
      </c>
      <c r="D7" s="75">
        <v>4712.607</v>
      </c>
      <c r="E7" s="25">
        <v>-0.54104443355902276</v>
      </c>
      <c r="F7" s="75">
        <v>50803.158000000003</v>
      </c>
      <c r="G7" s="25">
        <v>-0.4335320978516819</v>
      </c>
      <c r="H7" s="75">
        <v>10187.85</v>
      </c>
      <c r="I7" s="25">
        <v>-3.4781444603284939</v>
      </c>
    </row>
    <row r="8" spans="1:9" ht="18.95" customHeight="1" x14ac:dyDescent="0.2">
      <c r="A8" s="30" t="s">
        <v>22</v>
      </c>
      <c r="B8" s="74">
        <v>9683.7710000000006</v>
      </c>
      <c r="C8" s="20">
        <v>0.16935268731536723</v>
      </c>
      <c r="D8" s="74">
        <v>2473.2660000000001</v>
      </c>
      <c r="E8" s="20">
        <v>-2.5322342032896614</v>
      </c>
      <c r="F8" s="74">
        <v>18536.116000000002</v>
      </c>
      <c r="G8" s="20">
        <v>-1.1983463299301178</v>
      </c>
      <c r="H8" s="74">
        <v>4764.4750000000004</v>
      </c>
      <c r="I8" s="20">
        <v>-3.8600265670171439</v>
      </c>
    </row>
    <row r="9" spans="1:9" ht="18.95" customHeight="1" x14ac:dyDescent="0.2">
      <c r="A9" s="30" t="s">
        <v>25</v>
      </c>
      <c r="B9" s="74">
        <v>5088.0240000000003</v>
      </c>
      <c r="C9" s="20">
        <v>3.9637632416271487</v>
      </c>
      <c r="D9" s="74">
        <v>1251.088</v>
      </c>
      <c r="E9" s="20">
        <v>2.7342973747526429</v>
      </c>
      <c r="F9" s="74">
        <v>9798.5259999999998</v>
      </c>
      <c r="G9" s="20">
        <v>0.81656208461571111</v>
      </c>
      <c r="H9" s="74">
        <v>2401.38</v>
      </c>
      <c r="I9" s="20">
        <v>-0.89252771144603571</v>
      </c>
    </row>
    <row r="10" spans="1:9" ht="18.95" customHeight="1" x14ac:dyDescent="0.2">
      <c r="A10" s="30" t="s">
        <v>23</v>
      </c>
      <c r="B10" s="74">
        <v>1014.399</v>
      </c>
      <c r="C10" s="20">
        <v>-5.4892501369587308</v>
      </c>
      <c r="D10" s="74">
        <v>164.94499999999999</v>
      </c>
      <c r="E10" s="20">
        <v>-9.1167055115680711</v>
      </c>
      <c r="F10" s="74">
        <v>2058.3939999999998</v>
      </c>
      <c r="G10" s="20">
        <v>-7.0218072982492998</v>
      </c>
      <c r="H10" s="74">
        <v>339.97500000000002</v>
      </c>
      <c r="I10" s="20">
        <v>-10.345091296505316</v>
      </c>
    </row>
    <row r="11" spans="1:9" ht="18.95" customHeight="1" x14ac:dyDescent="0.2">
      <c r="A11" s="30" t="s">
        <v>24</v>
      </c>
      <c r="B11" s="74">
        <v>378.22500000000002</v>
      </c>
      <c r="C11" s="20">
        <v>-9.4199861576447859</v>
      </c>
      <c r="D11" s="74">
        <v>86.244</v>
      </c>
      <c r="E11" s="20">
        <v>-10.446087389931876</v>
      </c>
      <c r="F11" s="74">
        <v>1025.403</v>
      </c>
      <c r="G11" s="20">
        <v>-11.165064945303513</v>
      </c>
      <c r="H11" s="74">
        <v>242.15199999999999</v>
      </c>
      <c r="I11" s="20">
        <v>-16.471371458729294</v>
      </c>
    </row>
    <row r="12" spans="1:9" ht="18.95" customHeight="1" x14ac:dyDescent="0.2">
      <c r="A12" s="30" t="s">
        <v>193</v>
      </c>
      <c r="B12" s="74">
        <v>483.166</v>
      </c>
      <c r="C12" s="20">
        <v>-5.2649122187844313</v>
      </c>
      <c r="D12" s="74">
        <v>14.15</v>
      </c>
      <c r="E12" s="20">
        <v>-22.401974225390731</v>
      </c>
      <c r="F12" s="74">
        <v>1449.38</v>
      </c>
      <c r="G12" s="20">
        <v>-3.0562387254669261</v>
      </c>
      <c r="H12" s="74">
        <v>54.027000000000001</v>
      </c>
      <c r="I12" s="20">
        <v>-18.750281976088417</v>
      </c>
    </row>
    <row r="13" spans="1:9" ht="27" customHeight="1" x14ac:dyDescent="0.2">
      <c r="A13" s="30" t="s">
        <v>212</v>
      </c>
      <c r="B13" s="74">
        <v>956.69200000000001</v>
      </c>
      <c r="C13" s="20">
        <v>2.945268642374387</v>
      </c>
      <c r="D13" s="74">
        <v>203.05700000000002</v>
      </c>
      <c r="E13" s="20">
        <v>1.9249882041140012</v>
      </c>
      <c r="F13" s="74">
        <v>4138.1570000000002</v>
      </c>
      <c r="G13" s="20">
        <v>-3.0432441652429105</v>
      </c>
      <c r="H13" s="74">
        <v>972.79600000000005</v>
      </c>
      <c r="I13" s="20">
        <v>-8.0370538081872667</v>
      </c>
    </row>
    <row r="14" spans="1:9" ht="18.95" customHeight="1" x14ac:dyDescent="0.2">
      <c r="A14" s="30" t="s">
        <v>104</v>
      </c>
      <c r="B14" s="74">
        <v>532.44399999999996</v>
      </c>
      <c r="C14" s="20">
        <v>-2.1161676976955874</v>
      </c>
      <c r="D14" s="74">
        <v>43.595999999999997</v>
      </c>
      <c r="E14" s="20">
        <v>-14.160825391824844</v>
      </c>
      <c r="F14" s="74">
        <v>1330.85</v>
      </c>
      <c r="G14" s="20">
        <v>-2.786634614050115</v>
      </c>
      <c r="H14" s="74">
        <v>120.04900000000001</v>
      </c>
      <c r="I14" s="20">
        <v>-9.8663563330580359</v>
      </c>
    </row>
    <row r="15" spans="1:9" ht="18.95" customHeight="1" x14ac:dyDescent="0.2">
      <c r="A15" s="30" t="s">
        <v>103</v>
      </c>
      <c r="B15" s="74">
        <v>1898.624</v>
      </c>
      <c r="C15" s="20">
        <v>9.6785821568038415</v>
      </c>
      <c r="D15" s="74">
        <v>458.96</v>
      </c>
      <c r="E15" s="20">
        <v>9.6047437437461411</v>
      </c>
      <c r="F15" s="74">
        <v>5564.6369999999997</v>
      </c>
      <c r="G15" s="20">
        <v>6.6769356704742506</v>
      </c>
      <c r="H15" s="74">
        <v>1146.5250000000001</v>
      </c>
      <c r="I15" s="20">
        <v>4.5317372039167765</v>
      </c>
    </row>
    <row r="16" spans="1:9" ht="18.95" customHeight="1" x14ac:dyDescent="0.2">
      <c r="A16" s="30" t="s">
        <v>26</v>
      </c>
      <c r="B16" s="74">
        <v>291.072</v>
      </c>
      <c r="C16" s="20">
        <v>2.4216193391744838</v>
      </c>
      <c r="D16" s="74">
        <v>7.2830000000000004</v>
      </c>
      <c r="E16" s="20">
        <v>6.679361359308615</v>
      </c>
      <c r="F16" s="74">
        <v>5676.9570000000003</v>
      </c>
      <c r="G16" s="20">
        <v>0.82554313801233548</v>
      </c>
      <c r="H16" s="74">
        <v>85.492000000000004</v>
      </c>
      <c r="I16" s="20">
        <v>1.8853533547848826</v>
      </c>
    </row>
    <row r="17" spans="1:9" ht="18.95" customHeight="1" x14ac:dyDescent="0.2">
      <c r="A17" s="30" t="s">
        <v>192</v>
      </c>
      <c r="B17" s="74">
        <v>361.55</v>
      </c>
      <c r="C17" s="20">
        <v>-5.6391912736273753E-2</v>
      </c>
      <c r="D17" s="74">
        <v>10.018000000000001</v>
      </c>
      <c r="E17" s="20">
        <v>-11.525214165857108</v>
      </c>
      <c r="F17" s="74">
        <v>1224.7380000000001</v>
      </c>
      <c r="G17" s="20">
        <v>2.2998586707027471</v>
      </c>
      <c r="H17" s="74">
        <v>60.978999999999999</v>
      </c>
      <c r="I17" s="20">
        <v>-11.441102574901606</v>
      </c>
    </row>
    <row r="18" spans="1:9" s="29" customFormat="1" ht="29.1" customHeight="1" x14ac:dyDescent="0.25">
      <c r="A18" s="33" t="s">
        <v>27</v>
      </c>
      <c r="B18" s="75">
        <v>20687.967000000001</v>
      </c>
      <c r="C18" s="25">
        <v>1.3488660058861512</v>
      </c>
      <c r="D18" s="75">
        <v>4712.607</v>
      </c>
      <c r="E18" s="25">
        <v>-0.54104443355902276</v>
      </c>
      <c r="F18" s="75">
        <v>50803.158000000003</v>
      </c>
      <c r="G18" s="25">
        <v>-0.4335320978516819</v>
      </c>
      <c r="H18" s="75">
        <v>10187.849999999999</v>
      </c>
      <c r="I18" s="25">
        <v>-3.4781444603284939</v>
      </c>
    </row>
    <row r="19" spans="1:9" ht="18.95" customHeight="1" x14ac:dyDescent="0.2">
      <c r="A19" s="30" t="s">
        <v>28</v>
      </c>
      <c r="B19" s="74">
        <v>1324.242</v>
      </c>
      <c r="C19" s="20">
        <v>-1.0530987734021977</v>
      </c>
      <c r="D19" s="74">
        <v>261.274</v>
      </c>
      <c r="E19" s="20">
        <v>-6.5155787093357844</v>
      </c>
      <c r="F19" s="74">
        <v>5176.732</v>
      </c>
      <c r="G19" s="20">
        <v>-1.130327745962262</v>
      </c>
      <c r="H19" s="74">
        <v>607.78899999999999</v>
      </c>
      <c r="I19" s="20">
        <v>-6.1713738778723837</v>
      </c>
    </row>
    <row r="20" spans="1:9" ht="18.95" customHeight="1" x14ac:dyDescent="0.2">
      <c r="A20" s="30" t="s">
        <v>29</v>
      </c>
      <c r="B20" s="74">
        <v>899.85799999999995</v>
      </c>
      <c r="C20" s="20">
        <v>4.4094424236095477</v>
      </c>
      <c r="D20" s="74">
        <v>226.97200000000001</v>
      </c>
      <c r="E20" s="20">
        <v>1.4753746557459237</v>
      </c>
      <c r="F20" s="74">
        <v>3265.4270000000001</v>
      </c>
      <c r="G20" s="20">
        <v>1.3990934584866181</v>
      </c>
      <c r="H20" s="74">
        <v>593.69600000000003</v>
      </c>
      <c r="I20" s="20">
        <v>-0.49776591929152403</v>
      </c>
    </row>
    <row r="21" spans="1:9" ht="18.95" customHeight="1" x14ac:dyDescent="0.2">
      <c r="A21" s="30" t="s">
        <v>30</v>
      </c>
      <c r="B21" s="74">
        <v>429.19099999999997</v>
      </c>
      <c r="C21" s="20">
        <v>-8.8276717642385449</v>
      </c>
      <c r="D21" s="74">
        <v>72.897999999999996</v>
      </c>
      <c r="E21" s="20">
        <v>-8.4701923559841248</v>
      </c>
      <c r="F21" s="74">
        <v>1506.559</v>
      </c>
      <c r="G21" s="20">
        <v>-5.6035403708416851</v>
      </c>
      <c r="H21" s="74">
        <v>222.78700000000001</v>
      </c>
      <c r="I21" s="20">
        <v>-7.7727135364273465</v>
      </c>
    </row>
    <row r="22" spans="1:9" ht="18.95" customHeight="1" x14ac:dyDescent="0.2">
      <c r="A22" s="30" t="s">
        <v>31</v>
      </c>
      <c r="B22" s="74">
        <v>2653.2910000000002</v>
      </c>
      <c r="C22" s="20">
        <v>-0.66070421702039539</v>
      </c>
      <c r="D22" s="74">
        <v>561.14400000000001</v>
      </c>
      <c r="E22" s="20">
        <v>-3.7158544955387782</v>
      </c>
      <c r="F22" s="74">
        <v>9948.7180000000008</v>
      </c>
      <c r="G22" s="20">
        <v>-1.0302044004557303</v>
      </c>
      <c r="H22" s="74">
        <v>1424.2719999999999</v>
      </c>
      <c r="I22" s="20">
        <v>-4.1535833926651122</v>
      </c>
    </row>
    <row r="23" spans="1:9" ht="18.95" customHeight="1" x14ac:dyDescent="0.2">
      <c r="A23" s="30" t="s">
        <v>32</v>
      </c>
      <c r="B23" s="74">
        <v>1211.6279999999999</v>
      </c>
      <c r="C23" s="20">
        <v>0.59445331880962726</v>
      </c>
      <c r="D23" s="74">
        <v>227.196</v>
      </c>
      <c r="E23" s="20">
        <v>-3.0204207075536118</v>
      </c>
      <c r="F23" s="74">
        <v>3932.1849999999999</v>
      </c>
      <c r="G23" s="20">
        <v>-0.21602771894725947</v>
      </c>
      <c r="H23" s="74">
        <v>685.81799999999998</v>
      </c>
      <c r="I23" s="20">
        <v>-4.0275735062601541</v>
      </c>
    </row>
    <row r="24" spans="1:9" ht="18.95" customHeight="1" x14ac:dyDescent="0.2">
      <c r="A24" s="30" t="s">
        <v>33</v>
      </c>
      <c r="B24" s="74">
        <v>3471.0970000000002</v>
      </c>
      <c r="C24" s="20">
        <v>1.5422226564762553</v>
      </c>
      <c r="D24" s="74">
        <v>923.97699999999998</v>
      </c>
      <c r="E24" s="20">
        <v>3.8002394908758674E-2</v>
      </c>
      <c r="F24" s="74">
        <v>9653.0259999999998</v>
      </c>
      <c r="G24" s="20">
        <v>-0.3668344348550221</v>
      </c>
      <c r="H24" s="74">
        <v>1956.5150000000001</v>
      </c>
      <c r="I24" s="20">
        <v>-2.7921516877965189</v>
      </c>
    </row>
    <row r="25" spans="1:9" ht="18.95" customHeight="1" x14ac:dyDescent="0.2">
      <c r="A25" s="30" t="s">
        <v>34</v>
      </c>
      <c r="B25" s="74">
        <v>13351.950999999999</v>
      </c>
      <c r="C25" s="20">
        <v>1.7768867439844627</v>
      </c>
      <c r="D25" s="74">
        <v>3000.29</v>
      </c>
      <c r="E25" s="20">
        <v>9.1574938824948049E-2</v>
      </c>
      <c r="F25" s="74">
        <v>27269.228999999999</v>
      </c>
      <c r="G25" s="20">
        <v>-0.26915289617315352</v>
      </c>
      <c r="H25" s="74">
        <v>6121.2449999999999</v>
      </c>
      <c r="I25" s="20">
        <v>-3.4756824749856463</v>
      </c>
    </row>
    <row r="26" spans="1:9" s="29" customFormat="1" ht="29.1" customHeight="1" x14ac:dyDescent="0.25">
      <c r="A26" s="33" t="s">
        <v>35</v>
      </c>
      <c r="B26" s="75">
        <v>20687.966999999997</v>
      </c>
      <c r="C26" s="25">
        <v>1.3488660058861512</v>
      </c>
      <c r="D26" s="75">
        <v>4712.607</v>
      </c>
      <c r="E26" s="25">
        <v>-0.54104443355902276</v>
      </c>
      <c r="F26" s="75">
        <v>50803.157999999989</v>
      </c>
      <c r="G26" s="25">
        <v>-0.4335320978516819</v>
      </c>
      <c r="H26" s="75">
        <v>10187.85</v>
      </c>
      <c r="I26" s="25">
        <v>-3.4781444603284939</v>
      </c>
    </row>
    <row r="27" spans="1:9" ht="18.95" customHeight="1" x14ac:dyDescent="0.2">
      <c r="A27" s="30" t="s">
        <v>82</v>
      </c>
      <c r="B27" s="74">
        <v>2411.36</v>
      </c>
      <c r="C27" s="20">
        <v>3.6419261196255945</v>
      </c>
      <c r="D27" s="74">
        <v>492.93099999999998</v>
      </c>
      <c r="E27" s="20">
        <v>-1.8254800505459912E-2</v>
      </c>
      <c r="F27" s="74">
        <v>5771.7160000000003</v>
      </c>
      <c r="G27" s="20">
        <v>1.1040715484889034</v>
      </c>
      <c r="H27" s="74">
        <v>1020.665</v>
      </c>
      <c r="I27" s="20">
        <v>-4.0761740428199289</v>
      </c>
    </row>
    <row r="28" spans="1:9" ht="18.95" customHeight="1" x14ac:dyDescent="0.2">
      <c r="A28" s="30" t="s">
        <v>36</v>
      </c>
      <c r="B28" s="74">
        <v>2333.6210000000001</v>
      </c>
      <c r="C28" s="20">
        <v>0.86675645582926109</v>
      </c>
      <c r="D28" s="74">
        <v>796.22699999999998</v>
      </c>
      <c r="E28" s="20">
        <v>-2.0156139629783638</v>
      </c>
      <c r="F28" s="74">
        <v>5579.6379999999999</v>
      </c>
      <c r="G28" s="20">
        <v>0.44191911236706005</v>
      </c>
      <c r="H28" s="74">
        <v>1524.598</v>
      </c>
      <c r="I28" s="20">
        <v>-1.1302014362922534</v>
      </c>
    </row>
    <row r="29" spans="1:9" ht="18.95" customHeight="1" x14ac:dyDescent="0.2">
      <c r="A29" s="30" t="s">
        <v>37</v>
      </c>
      <c r="B29" s="74">
        <v>3271.05</v>
      </c>
      <c r="C29" s="20">
        <v>1.6002020170018625</v>
      </c>
      <c r="D29" s="74">
        <v>925.57399999999996</v>
      </c>
      <c r="E29" s="20">
        <v>5.8376232657380456E-2</v>
      </c>
      <c r="F29" s="74">
        <v>8933.2739999999994</v>
      </c>
      <c r="G29" s="20">
        <v>-0.17739116870218652</v>
      </c>
      <c r="H29" s="74">
        <v>2108.8910000000001</v>
      </c>
      <c r="I29" s="20">
        <v>-0.81599404771142758</v>
      </c>
    </row>
    <row r="30" spans="1:9" s="29" customFormat="1" ht="18.95" customHeight="1" x14ac:dyDescent="0.25">
      <c r="A30" s="33" t="s">
        <v>38</v>
      </c>
      <c r="B30" s="74">
        <v>8016.0309999999999</v>
      </c>
      <c r="C30" s="20">
        <v>1.9886955332406586</v>
      </c>
      <c r="D30" s="74">
        <v>2214.732</v>
      </c>
      <c r="E30" s="20">
        <v>-0.71409326652504035</v>
      </c>
      <c r="F30" s="74">
        <v>20284.628000000001</v>
      </c>
      <c r="G30" s="20">
        <v>0.35473340178458557</v>
      </c>
      <c r="H30" s="74">
        <v>4654.1540000000005</v>
      </c>
      <c r="I30" s="20">
        <v>-1.6514154627428894</v>
      </c>
    </row>
    <row r="31" spans="1:9" ht="24.6" customHeight="1" x14ac:dyDescent="0.2">
      <c r="A31" s="30" t="s">
        <v>194</v>
      </c>
      <c r="B31" s="74">
        <v>3759.625</v>
      </c>
      <c r="C31" s="20">
        <v>2.6798284748093835</v>
      </c>
      <c r="D31" s="74">
        <v>676.98400000000004</v>
      </c>
      <c r="E31" s="20">
        <v>2.1182880527829866</v>
      </c>
      <c r="F31" s="74">
        <v>8641.5010000000002</v>
      </c>
      <c r="G31" s="20">
        <v>1.0277436660527997</v>
      </c>
      <c r="H31" s="74">
        <v>1407.2360000000001</v>
      </c>
      <c r="I31" s="20">
        <v>-1.6192008232679456</v>
      </c>
    </row>
    <row r="32" spans="1:9" ht="18.95" customHeight="1" x14ac:dyDescent="0.2">
      <c r="A32" s="30" t="s">
        <v>84</v>
      </c>
      <c r="B32" s="74">
        <v>3814.2530000000002</v>
      </c>
      <c r="C32" s="20">
        <v>-1.1595234930094449</v>
      </c>
      <c r="D32" s="74">
        <v>933.255</v>
      </c>
      <c r="E32" s="20">
        <v>-1.7913705252568235</v>
      </c>
      <c r="F32" s="74">
        <v>7783.7569999999996</v>
      </c>
      <c r="G32" s="20">
        <v>-4.6071035611436741</v>
      </c>
      <c r="H32" s="74">
        <v>1983.2819999999999</v>
      </c>
      <c r="I32" s="20">
        <v>-9.0946509602603385</v>
      </c>
    </row>
    <row r="33" spans="1:9" ht="18.95" customHeight="1" x14ac:dyDescent="0.2">
      <c r="A33" s="30" t="s">
        <v>39</v>
      </c>
      <c r="B33" s="74">
        <v>2032.9059999999999</v>
      </c>
      <c r="C33" s="20">
        <v>0.60071250173821511</v>
      </c>
      <c r="D33" s="74">
        <v>347.21699999999998</v>
      </c>
      <c r="E33" s="20">
        <v>-5.2931758236662745</v>
      </c>
      <c r="F33" s="74">
        <v>4225.5730000000003</v>
      </c>
      <c r="G33" s="20">
        <v>-8.5784525256656252E-2</v>
      </c>
      <c r="H33" s="74">
        <v>693.66</v>
      </c>
      <c r="I33" s="20">
        <v>-7.3515328549046899</v>
      </c>
    </row>
    <row r="34" spans="1:9" ht="24.6" customHeight="1" x14ac:dyDescent="0.2">
      <c r="A34" s="30" t="s">
        <v>40</v>
      </c>
      <c r="B34" s="74">
        <v>1122.509</v>
      </c>
      <c r="C34" s="20">
        <v>1.0208195715131581</v>
      </c>
      <c r="D34" s="74">
        <v>164.798</v>
      </c>
      <c r="E34" s="20">
        <v>-0.17203571558377462</v>
      </c>
      <c r="F34" s="74">
        <v>4135.4889999999996</v>
      </c>
      <c r="G34" s="20">
        <v>-1.0405190558826405</v>
      </c>
      <c r="H34" s="74">
        <v>566.05799999999999</v>
      </c>
      <c r="I34" s="20">
        <v>-4.10022701860197</v>
      </c>
    </row>
    <row r="35" spans="1:9" ht="18.95" customHeight="1" x14ac:dyDescent="0.2">
      <c r="A35" s="30" t="s">
        <v>41</v>
      </c>
      <c r="B35" s="74">
        <v>1717.83</v>
      </c>
      <c r="C35" s="20">
        <v>1.9526638807925991</v>
      </c>
      <c r="D35" s="74">
        <v>330.94499999999999</v>
      </c>
      <c r="E35" s="20">
        <v>3.506352155229024</v>
      </c>
      <c r="F35" s="74">
        <v>5013.8519999999999</v>
      </c>
      <c r="G35" s="20">
        <v>0.18380894739355824</v>
      </c>
      <c r="H35" s="74">
        <v>762.56200000000001</v>
      </c>
      <c r="I35" s="20">
        <v>2.4128520701158749</v>
      </c>
    </row>
    <row r="36" spans="1:9" ht="18.95" customHeight="1" x14ac:dyDescent="0.2">
      <c r="A36" s="30" t="s">
        <v>42</v>
      </c>
      <c r="B36" s="74">
        <v>224.81299999999999</v>
      </c>
      <c r="C36" s="20">
        <v>4.3027015992465465</v>
      </c>
      <c r="D36" s="74">
        <v>44.676000000000002</v>
      </c>
      <c r="E36" s="20">
        <v>4.0816326530612344</v>
      </c>
      <c r="F36" s="74">
        <v>718.35799999999995</v>
      </c>
      <c r="G36" s="20">
        <v>4.8179076340322098</v>
      </c>
      <c r="H36" s="74">
        <v>120.898</v>
      </c>
      <c r="I36" s="20">
        <v>-4.8114700533033101</v>
      </c>
    </row>
    <row r="37" spans="1:9" ht="18" customHeight="1" x14ac:dyDescent="0.2">
      <c r="A37" s="33" t="s">
        <v>195</v>
      </c>
      <c r="B37" s="74">
        <v>3065.152</v>
      </c>
      <c r="C37" s="20">
        <v>1.7770419645946305</v>
      </c>
      <c r="D37" s="74">
        <v>540.41899999999998</v>
      </c>
      <c r="E37" s="20">
        <v>2.4025088111570057</v>
      </c>
      <c r="F37" s="74">
        <v>9867.6990000000005</v>
      </c>
      <c r="G37" s="20">
        <v>-1.2817961439509418E-2</v>
      </c>
      <c r="H37" s="74">
        <v>1449.518</v>
      </c>
      <c r="I37" s="20">
        <v>-0.84460603407291046</v>
      </c>
    </row>
    <row r="38" spans="1:9" ht="12.75" customHeight="1" x14ac:dyDescent="0.2"/>
    <row r="39" spans="1:9" ht="12.75" customHeight="1" x14ac:dyDescent="0.2">
      <c r="B39" s="51"/>
    </row>
    <row r="40" spans="1:9" ht="12.75" customHeight="1" x14ac:dyDescent="0.2">
      <c r="B40" s="51"/>
    </row>
    <row r="41" spans="1:9" ht="12.75" customHeight="1" x14ac:dyDescent="0.2">
      <c r="B41" s="51"/>
    </row>
    <row r="42" spans="1:9" ht="12.75" customHeight="1" x14ac:dyDescent="0.2"/>
    <row r="43" spans="1:9" ht="12.75" customHeight="1" x14ac:dyDescent="0.2"/>
    <row r="44" spans="1:9" ht="12.75" customHeight="1" x14ac:dyDescent="0.2"/>
    <row r="45" spans="1:9" ht="12.75" customHeight="1" x14ac:dyDescent="0.2"/>
    <row r="46" spans="1:9" ht="12.75" customHeight="1" x14ac:dyDescent="0.2"/>
    <row r="47" spans="1:9" ht="12.75" customHeight="1" x14ac:dyDescent="0.2"/>
    <row r="48" spans="1:9" ht="12.75" customHeight="1" x14ac:dyDescent="0.2"/>
    <row r="49" ht="14.85" customHeight="1" x14ac:dyDescent="0.2"/>
    <row r="50" ht="14.85" customHeight="1" x14ac:dyDescent="0.2"/>
    <row r="51" ht="14.85" customHeight="1" x14ac:dyDescent="0.2"/>
    <row r="52" ht="14.85" customHeight="1" x14ac:dyDescent="0.2"/>
    <row r="53" ht="14.85" customHeight="1" x14ac:dyDescent="0.2"/>
    <row r="54" ht="14.85" customHeight="1" x14ac:dyDescent="0.2"/>
    <row r="55" ht="14.85" customHeight="1" x14ac:dyDescent="0.2"/>
    <row r="56" ht="14.85" customHeight="1" x14ac:dyDescent="0.2"/>
    <row r="57" ht="14.85" customHeight="1" x14ac:dyDescent="0.2"/>
    <row r="58" ht="14.85" customHeight="1" x14ac:dyDescent="0.2"/>
    <row r="59" ht="14.85" customHeight="1" x14ac:dyDescent="0.2"/>
    <row r="60" ht="14.85" customHeight="1" x14ac:dyDescent="0.2"/>
    <row r="61" ht="14.85" customHeight="1" x14ac:dyDescent="0.2"/>
    <row r="62" ht="14.85" customHeight="1" x14ac:dyDescent="0.2"/>
    <row r="63" ht="14.85" customHeight="1" x14ac:dyDescent="0.2"/>
    <row r="64" ht="14.85" customHeight="1" x14ac:dyDescent="0.2"/>
    <row r="65" spans="1:1" ht="14.85" customHeight="1" x14ac:dyDescent="0.2"/>
    <row r="66" spans="1:1" ht="14.85" customHeight="1" x14ac:dyDescent="0.2"/>
    <row r="67" spans="1:1" ht="14.85" customHeight="1" x14ac:dyDescent="0.2">
      <c r="A67" s="37"/>
    </row>
    <row r="68" spans="1:1" ht="14.85" customHeight="1" x14ac:dyDescent="0.2">
      <c r="A68" s="2"/>
    </row>
    <row r="69" spans="1:1" x14ac:dyDescent="0.2">
      <c r="A69" s="1"/>
    </row>
    <row r="70" spans="1:1" x14ac:dyDescent="0.2">
      <c r="A70" s="1"/>
    </row>
    <row r="71" spans="1:1" x14ac:dyDescent="0.2">
      <c r="A71" s="1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">
    <cfRule type="cellIs" dxfId="70" priority="7" stopIfTrue="1" operator="equal">
      <formula>"."</formula>
    </cfRule>
    <cfRule type="cellIs" dxfId="69" priority="8" stopIfTrue="1" operator="equal">
      <formula>"..."</formula>
    </cfRule>
  </conditionalFormatting>
  <conditionalFormatting sqref="B7:I37">
    <cfRule type="cellIs" dxfId="68" priority="1" stopIfTrue="1" operator="equal">
      <formula>"."</formula>
    </cfRule>
    <cfRule type="cellIs" dxfId="67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workbookViewId="0">
      <pane ySplit="6" topLeftCell="A7" activePane="bottomLeft" state="frozen"/>
      <selection pane="bottomLeft" activeCell="K26" sqref="K26"/>
    </sheetView>
  </sheetViews>
  <sheetFormatPr baseColWidth="10" defaultColWidth="11" defaultRowHeight="14.25" x14ac:dyDescent="0.2"/>
  <cols>
    <col min="1" max="1" width="26.125" customWidth="1"/>
    <col min="2" max="9" width="7.125" customWidth="1"/>
  </cols>
  <sheetData>
    <row r="1" spans="1:9" ht="16.5" customHeight="1" x14ac:dyDescent="0.2">
      <c r="A1" s="1" t="s">
        <v>222</v>
      </c>
      <c r="B1" s="43"/>
    </row>
    <row r="2" spans="1:9" s="6" customFormat="1" ht="12.75" customHeight="1" x14ac:dyDescent="0.2">
      <c r="A2" s="48" t="s">
        <v>197</v>
      </c>
    </row>
    <row r="3" spans="1:9" s="6" customFormat="1" ht="12.75" customHeight="1" x14ac:dyDescent="0.2">
      <c r="A3" s="49" t="s">
        <v>198</v>
      </c>
    </row>
    <row r="4" spans="1:9" ht="15.95" customHeight="1" x14ac:dyDescent="0.2">
      <c r="A4" s="91" t="s">
        <v>127</v>
      </c>
      <c r="B4" s="94" t="s">
        <v>1</v>
      </c>
      <c r="C4" s="84"/>
      <c r="D4" s="95" t="s">
        <v>124</v>
      </c>
      <c r="E4" s="111"/>
      <c r="F4" s="94" t="s">
        <v>2</v>
      </c>
      <c r="G4" s="84"/>
      <c r="H4" s="95" t="s">
        <v>124</v>
      </c>
      <c r="I4" s="83"/>
    </row>
    <row r="5" spans="1:9" ht="48" customHeight="1" x14ac:dyDescent="0.2">
      <c r="A5" s="106"/>
      <c r="B5" s="7" t="s">
        <v>200</v>
      </c>
      <c r="C5" s="8" t="s">
        <v>100</v>
      </c>
      <c r="D5" s="8" t="s">
        <v>134</v>
      </c>
      <c r="E5" s="9" t="s">
        <v>100</v>
      </c>
      <c r="F5" s="10" t="s">
        <v>200</v>
      </c>
      <c r="G5" s="8" t="s">
        <v>100</v>
      </c>
      <c r="H5" s="8" t="s">
        <v>134</v>
      </c>
      <c r="I5" s="46" t="s">
        <v>100</v>
      </c>
    </row>
    <row r="6" spans="1:9" ht="14.1" customHeight="1" x14ac:dyDescent="0.2">
      <c r="A6" s="107"/>
      <c r="B6" s="11">
        <v>1000</v>
      </c>
      <c r="C6" s="12" t="s">
        <v>4</v>
      </c>
      <c r="D6" s="13">
        <v>1000</v>
      </c>
      <c r="E6" s="14" t="s">
        <v>4</v>
      </c>
      <c r="F6" s="15">
        <v>1000</v>
      </c>
      <c r="G6" s="12" t="s">
        <v>4</v>
      </c>
      <c r="H6" s="13">
        <v>1000</v>
      </c>
      <c r="I6" s="39" t="s">
        <v>4</v>
      </c>
    </row>
    <row r="7" spans="1:9" s="29" customFormat="1" ht="29.1" customHeight="1" x14ac:dyDescent="0.25">
      <c r="A7" s="18" t="s">
        <v>21</v>
      </c>
      <c r="B7" s="75">
        <v>16164.419</v>
      </c>
      <c r="C7" s="25">
        <v>0.69839792528303235</v>
      </c>
      <c r="D7" s="75">
        <v>3975.5430000000001</v>
      </c>
      <c r="E7" s="25">
        <v>-1.4272867047663311</v>
      </c>
      <c r="F7" s="75">
        <v>31418.438999999998</v>
      </c>
      <c r="G7" s="25">
        <v>-1.3494818000061315</v>
      </c>
      <c r="H7" s="75">
        <v>7747.982</v>
      </c>
      <c r="I7" s="25">
        <v>-3.7264462873585842</v>
      </c>
    </row>
    <row r="8" spans="1:9" ht="18.95" customHeight="1" x14ac:dyDescent="0.2">
      <c r="A8" s="30" t="s">
        <v>22</v>
      </c>
      <c r="B8" s="74">
        <v>9683.7710000000006</v>
      </c>
      <c r="C8" s="20">
        <v>0.16935268731536723</v>
      </c>
      <c r="D8" s="74">
        <v>2473.2660000000001</v>
      </c>
      <c r="E8" s="20">
        <v>-2.5322342032896614</v>
      </c>
      <c r="F8" s="74">
        <v>18536.116000000002</v>
      </c>
      <c r="G8" s="20">
        <v>-1.1983463299301178</v>
      </c>
      <c r="H8" s="74">
        <v>4764.4750000000004</v>
      </c>
      <c r="I8" s="20">
        <v>-3.8600265670171439</v>
      </c>
    </row>
    <row r="9" spans="1:9" ht="18.95" customHeight="1" x14ac:dyDescent="0.2">
      <c r="A9" s="30" t="s">
        <v>25</v>
      </c>
      <c r="B9" s="74">
        <v>5088.0240000000003</v>
      </c>
      <c r="C9" s="20">
        <v>3.9637632416271487</v>
      </c>
      <c r="D9" s="74">
        <v>1251.088</v>
      </c>
      <c r="E9" s="20">
        <v>2.7342973747526429</v>
      </c>
      <c r="F9" s="74">
        <v>9798.5259999999998</v>
      </c>
      <c r="G9" s="20">
        <v>0.81656208461571111</v>
      </c>
      <c r="H9" s="74">
        <v>2401.38</v>
      </c>
      <c r="I9" s="20">
        <v>-0.89252771144603571</v>
      </c>
    </row>
    <row r="10" spans="1:9" ht="18.95" customHeight="1" x14ac:dyDescent="0.2">
      <c r="A10" s="30" t="s">
        <v>23</v>
      </c>
      <c r="B10" s="74">
        <v>1014.399</v>
      </c>
      <c r="C10" s="20">
        <v>-5.4892501369587308</v>
      </c>
      <c r="D10" s="74">
        <v>164.94499999999999</v>
      </c>
      <c r="E10" s="20">
        <v>-9.1167055115680711</v>
      </c>
      <c r="F10" s="74">
        <v>2058.3939999999998</v>
      </c>
      <c r="G10" s="20">
        <v>-7.0218072982492998</v>
      </c>
      <c r="H10" s="74">
        <v>339.97500000000002</v>
      </c>
      <c r="I10" s="20">
        <v>-10.345091296505316</v>
      </c>
    </row>
    <row r="11" spans="1:9" ht="18.95" customHeight="1" x14ac:dyDescent="0.2">
      <c r="A11" s="30" t="s">
        <v>24</v>
      </c>
      <c r="B11" s="74">
        <v>378.22500000000002</v>
      </c>
      <c r="C11" s="20">
        <v>-9.4199861576447859</v>
      </c>
      <c r="D11" s="74">
        <v>86.244</v>
      </c>
      <c r="E11" s="20">
        <v>-10.446087389931876</v>
      </c>
      <c r="F11" s="74">
        <v>1025.403</v>
      </c>
      <c r="G11" s="20">
        <v>-11.165064945303513</v>
      </c>
      <c r="H11" s="74">
        <v>242.15199999999999</v>
      </c>
      <c r="I11" s="20">
        <v>-16.471371458729294</v>
      </c>
    </row>
    <row r="12" spans="1:9" ht="18.95" customHeight="1" x14ac:dyDescent="0.2">
      <c r="A12" s="30" t="s">
        <v>193</v>
      </c>
      <c r="B12" s="74" t="s">
        <v>112</v>
      </c>
      <c r="C12" s="50" t="s">
        <v>202</v>
      </c>
      <c r="D12" s="74" t="s">
        <v>112</v>
      </c>
      <c r="E12" s="50" t="s">
        <v>202</v>
      </c>
      <c r="F12" s="74" t="s">
        <v>112</v>
      </c>
      <c r="G12" s="50" t="s">
        <v>202</v>
      </c>
      <c r="H12" s="74" t="s">
        <v>112</v>
      </c>
      <c r="I12" s="50" t="s">
        <v>202</v>
      </c>
    </row>
    <row r="13" spans="1:9" ht="27" customHeight="1" x14ac:dyDescent="0.2">
      <c r="A13" s="30" t="s">
        <v>212</v>
      </c>
      <c r="B13" s="74" t="s">
        <v>112</v>
      </c>
      <c r="C13" s="50" t="s">
        <v>202</v>
      </c>
      <c r="D13" s="74" t="s">
        <v>112</v>
      </c>
      <c r="E13" s="50" t="s">
        <v>202</v>
      </c>
      <c r="F13" s="74" t="s">
        <v>112</v>
      </c>
      <c r="G13" s="50" t="s">
        <v>202</v>
      </c>
      <c r="H13" s="74" t="s">
        <v>112</v>
      </c>
      <c r="I13" s="50" t="s">
        <v>202</v>
      </c>
    </row>
    <row r="14" spans="1:9" ht="18.95" customHeight="1" x14ac:dyDescent="0.2">
      <c r="A14" s="30" t="s">
        <v>104</v>
      </c>
      <c r="B14" s="74" t="s">
        <v>112</v>
      </c>
      <c r="C14" s="50" t="s">
        <v>202</v>
      </c>
      <c r="D14" s="74" t="s">
        <v>112</v>
      </c>
      <c r="E14" s="50" t="s">
        <v>202</v>
      </c>
      <c r="F14" s="74" t="s">
        <v>112</v>
      </c>
      <c r="G14" s="50" t="s">
        <v>202</v>
      </c>
      <c r="H14" s="74" t="s">
        <v>112</v>
      </c>
      <c r="I14" s="50" t="s">
        <v>202</v>
      </c>
    </row>
    <row r="15" spans="1:9" ht="18.95" customHeight="1" x14ac:dyDescent="0.2">
      <c r="A15" s="30" t="s">
        <v>103</v>
      </c>
      <c r="B15" s="74" t="s">
        <v>112</v>
      </c>
      <c r="C15" s="50" t="s">
        <v>202</v>
      </c>
      <c r="D15" s="74" t="s">
        <v>112</v>
      </c>
      <c r="E15" s="50" t="s">
        <v>202</v>
      </c>
      <c r="F15" s="74" t="s">
        <v>112</v>
      </c>
      <c r="G15" s="50" t="s">
        <v>202</v>
      </c>
      <c r="H15" s="74" t="s">
        <v>112</v>
      </c>
      <c r="I15" s="50" t="s">
        <v>202</v>
      </c>
    </row>
    <row r="16" spans="1:9" ht="18.95" customHeight="1" x14ac:dyDescent="0.2">
      <c r="A16" s="30" t="s">
        <v>26</v>
      </c>
      <c r="B16" s="74" t="s">
        <v>112</v>
      </c>
      <c r="C16" s="50" t="s">
        <v>202</v>
      </c>
      <c r="D16" s="74" t="s">
        <v>112</v>
      </c>
      <c r="E16" s="50" t="s">
        <v>202</v>
      </c>
      <c r="F16" s="74" t="s">
        <v>112</v>
      </c>
      <c r="G16" s="50" t="s">
        <v>202</v>
      </c>
      <c r="H16" s="74" t="s">
        <v>112</v>
      </c>
      <c r="I16" s="50" t="s">
        <v>202</v>
      </c>
    </row>
    <row r="17" spans="1:9" ht="18.95" customHeight="1" x14ac:dyDescent="0.2">
      <c r="A17" s="30" t="s">
        <v>192</v>
      </c>
      <c r="B17" s="74" t="s">
        <v>112</v>
      </c>
      <c r="C17" s="50" t="s">
        <v>202</v>
      </c>
      <c r="D17" s="74" t="s">
        <v>112</v>
      </c>
      <c r="E17" s="50" t="s">
        <v>202</v>
      </c>
      <c r="F17" s="74" t="s">
        <v>112</v>
      </c>
      <c r="G17" s="50" t="s">
        <v>202</v>
      </c>
      <c r="H17" s="74" t="s">
        <v>112</v>
      </c>
      <c r="I17" s="50" t="s">
        <v>202</v>
      </c>
    </row>
    <row r="18" spans="1:9" s="29" customFormat="1" ht="29.1" customHeight="1" x14ac:dyDescent="0.25">
      <c r="A18" s="33" t="s">
        <v>27</v>
      </c>
      <c r="B18" s="75">
        <v>16164.418999999998</v>
      </c>
      <c r="C18" s="25">
        <v>0.69839792528303235</v>
      </c>
      <c r="D18" s="75">
        <v>3975.5429999999997</v>
      </c>
      <c r="E18" s="25">
        <v>-1.4272867047663311</v>
      </c>
      <c r="F18" s="75">
        <v>31418.438999999998</v>
      </c>
      <c r="G18" s="25">
        <v>-1.3494818000061315</v>
      </c>
      <c r="H18" s="75">
        <v>7747.9819999999982</v>
      </c>
      <c r="I18" s="25">
        <v>-3.7264462873585842</v>
      </c>
    </row>
    <row r="19" spans="1:9" ht="18.95" customHeight="1" x14ac:dyDescent="0.2">
      <c r="A19" s="30" t="s">
        <v>28</v>
      </c>
      <c r="B19" s="74">
        <v>881.03099999999995</v>
      </c>
      <c r="C19" s="20">
        <v>-1.9993214720718981</v>
      </c>
      <c r="D19" s="74">
        <v>217.423</v>
      </c>
      <c r="E19" s="20">
        <v>-6.6437379774663299</v>
      </c>
      <c r="F19" s="74">
        <v>1841.971</v>
      </c>
      <c r="G19" s="20">
        <v>-3.1455069744745998</v>
      </c>
      <c r="H19" s="74">
        <v>454.26400000000001</v>
      </c>
      <c r="I19" s="20">
        <v>-5.1316108229122221</v>
      </c>
    </row>
    <row r="20" spans="1:9" ht="18.95" customHeight="1" x14ac:dyDescent="0.2">
      <c r="A20" s="30" t="s">
        <v>29</v>
      </c>
      <c r="B20" s="74">
        <v>569.36900000000003</v>
      </c>
      <c r="C20" s="20">
        <v>5.739473762405666</v>
      </c>
      <c r="D20" s="74">
        <v>164.98400000000001</v>
      </c>
      <c r="E20" s="20">
        <v>0.45605382531128669</v>
      </c>
      <c r="F20" s="74">
        <v>1353.3610000000001</v>
      </c>
      <c r="G20" s="20">
        <v>1.5406350561625715</v>
      </c>
      <c r="H20" s="74">
        <v>394.63299999999998</v>
      </c>
      <c r="I20" s="20">
        <v>-2.1851584710830849</v>
      </c>
    </row>
    <row r="21" spans="1:9" ht="18.95" customHeight="1" x14ac:dyDescent="0.2">
      <c r="A21" s="30" t="s">
        <v>30</v>
      </c>
      <c r="B21" s="74">
        <v>316.459</v>
      </c>
      <c r="C21" s="20">
        <v>-10.053946201596219</v>
      </c>
      <c r="D21" s="74">
        <v>59.496000000000002</v>
      </c>
      <c r="E21" s="20">
        <v>-9.8436174081706866</v>
      </c>
      <c r="F21" s="74">
        <v>862.32899999999995</v>
      </c>
      <c r="G21" s="20">
        <v>-7.383209891394003</v>
      </c>
      <c r="H21" s="74">
        <v>152.898</v>
      </c>
      <c r="I21" s="20">
        <v>-8.3965898402161656</v>
      </c>
    </row>
    <row r="22" spans="1:9" ht="18.95" customHeight="1" x14ac:dyDescent="0.2">
      <c r="A22" s="30" t="s">
        <v>31</v>
      </c>
      <c r="B22" s="74">
        <v>1766.8589999999999</v>
      </c>
      <c r="C22" s="20">
        <v>-1.2542327981709036</v>
      </c>
      <c r="D22" s="74">
        <v>441.90300000000002</v>
      </c>
      <c r="E22" s="20">
        <v>-4.5819361163233054</v>
      </c>
      <c r="F22" s="74">
        <v>4057.6610000000001</v>
      </c>
      <c r="G22" s="20">
        <v>-2.5933272535096847</v>
      </c>
      <c r="H22" s="74">
        <v>1001.795</v>
      </c>
      <c r="I22" s="20">
        <v>-4.5180223370612538</v>
      </c>
    </row>
    <row r="23" spans="1:9" ht="18.95" customHeight="1" x14ac:dyDescent="0.2">
      <c r="A23" s="30" t="s">
        <v>32</v>
      </c>
      <c r="B23" s="74">
        <v>733.82399999999996</v>
      </c>
      <c r="C23" s="20">
        <v>-1.2125234407287735</v>
      </c>
      <c r="D23" s="74">
        <v>156.142</v>
      </c>
      <c r="E23" s="20">
        <v>-5.4475650667926203</v>
      </c>
      <c r="F23" s="74">
        <v>1738.4369999999999</v>
      </c>
      <c r="G23" s="20">
        <v>-1.7564114953402452</v>
      </c>
      <c r="H23" s="74">
        <v>391.64499999999998</v>
      </c>
      <c r="I23" s="20">
        <v>-4.7667101116601174</v>
      </c>
    </row>
    <row r="24" spans="1:9" ht="18.95" customHeight="1" x14ac:dyDescent="0.2">
      <c r="A24" s="30" t="s">
        <v>33</v>
      </c>
      <c r="B24" s="74">
        <v>2179.2689999999998</v>
      </c>
      <c r="C24" s="20">
        <v>-0.20547167357524643</v>
      </c>
      <c r="D24" s="74">
        <v>678.87300000000005</v>
      </c>
      <c r="E24" s="20">
        <v>-2.9109287827844099</v>
      </c>
      <c r="F24" s="74">
        <v>4348.1109999999999</v>
      </c>
      <c r="G24" s="20">
        <v>-0.98827032426879668</v>
      </c>
      <c r="H24" s="74">
        <v>1182.8109999999999</v>
      </c>
      <c r="I24" s="20">
        <v>-3.7463543090764659</v>
      </c>
    </row>
    <row r="25" spans="1:9" ht="18.95" customHeight="1" x14ac:dyDescent="0.2">
      <c r="A25" s="30" t="s">
        <v>34</v>
      </c>
      <c r="B25" s="74">
        <v>11484.467000000001</v>
      </c>
      <c r="C25" s="20">
        <v>1.3059235091989336</v>
      </c>
      <c r="D25" s="74">
        <v>2698.625</v>
      </c>
      <c r="E25" s="20">
        <v>-0.25849907174661269</v>
      </c>
      <c r="F25" s="74">
        <v>21274.23</v>
      </c>
      <c r="G25" s="20">
        <v>-1.1489716379513624</v>
      </c>
      <c r="H25" s="74">
        <v>5171.7309999999998</v>
      </c>
      <c r="I25" s="20">
        <v>-3.4870566649274082</v>
      </c>
    </row>
    <row r="26" spans="1:9" s="29" customFormat="1" ht="29.1" customHeight="1" x14ac:dyDescent="0.25">
      <c r="A26" s="33" t="s">
        <v>35</v>
      </c>
      <c r="B26" s="75">
        <v>16164.418999999996</v>
      </c>
      <c r="C26" s="25">
        <v>0.69839792528303235</v>
      </c>
      <c r="D26" s="75">
        <v>3975.5429999999997</v>
      </c>
      <c r="E26" s="25">
        <v>-1.4272867047663311</v>
      </c>
      <c r="F26" s="75">
        <v>31418.438999999998</v>
      </c>
      <c r="G26" s="25">
        <v>-1.3494818000061315</v>
      </c>
      <c r="H26" s="75">
        <v>7747.982</v>
      </c>
      <c r="I26" s="25">
        <v>-3.7264462873585842</v>
      </c>
    </row>
    <row r="27" spans="1:9" ht="18.95" customHeight="1" x14ac:dyDescent="0.2">
      <c r="A27" s="30" t="s">
        <v>82</v>
      </c>
      <c r="B27" s="74">
        <v>1951.1110000000001</v>
      </c>
      <c r="C27" s="20">
        <v>4.1089480045141613</v>
      </c>
      <c r="D27" s="74">
        <v>431.19900000000001</v>
      </c>
      <c r="E27" s="20">
        <v>-4.6824184459467233E-2</v>
      </c>
      <c r="F27" s="74">
        <v>3818.8150000000001</v>
      </c>
      <c r="G27" s="20">
        <v>1.2797027923946587</v>
      </c>
      <c r="H27" s="74">
        <v>848.14700000000005</v>
      </c>
      <c r="I27" s="20">
        <v>-2.4066177096685948</v>
      </c>
    </row>
    <row r="28" spans="1:9" ht="18.95" customHeight="1" x14ac:dyDescent="0.2">
      <c r="A28" s="30" t="s">
        <v>36</v>
      </c>
      <c r="B28" s="74">
        <v>1791.807</v>
      </c>
      <c r="C28" s="20">
        <v>0.45523682125843834</v>
      </c>
      <c r="D28" s="74">
        <v>656.2</v>
      </c>
      <c r="E28" s="20">
        <v>-2.7779835543373537</v>
      </c>
      <c r="F28" s="74">
        <v>3355.3989999999999</v>
      </c>
      <c r="G28" s="20">
        <v>0.94771259527217921</v>
      </c>
      <c r="H28" s="74">
        <v>1158.8309999999999</v>
      </c>
      <c r="I28" s="20">
        <v>-1.2062439257276338</v>
      </c>
    </row>
    <row r="29" spans="1:9" ht="18.95" customHeight="1" x14ac:dyDescent="0.2">
      <c r="A29" s="30" t="s">
        <v>37</v>
      </c>
      <c r="B29" s="74">
        <v>2404.1640000000002</v>
      </c>
      <c r="C29" s="20">
        <v>0.91306663711677061</v>
      </c>
      <c r="D29" s="74">
        <v>737.82399999999996</v>
      </c>
      <c r="E29" s="20">
        <v>-0.66749059616415707</v>
      </c>
      <c r="F29" s="74">
        <v>5048.5079999999998</v>
      </c>
      <c r="G29" s="20">
        <v>-0.32718140680897534</v>
      </c>
      <c r="H29" s="74">
        <v>1513.1110000000001</v>
      </c>
      <c r="I29" s="20">
        <v>-0.8434568690849602</v>
      </c>
    </row>
    <row r="30" spans="1:9" s="29" customFormat="1" ht="18.95" customHeight="1" x14ac:dyDescent="0.25">
      <c r="A30" s="33" t="s">
        <v>38</v>
      </c>
      <c r="B30" s="74">
        <v>6147.0820000000003</v>
      </c>
      <c r="C30" s="20">
        <v>1.7694603972747274</v>
      </c>
      <c r="D30" s="74">
        <v>1825.223</v>
      </c>
      <c r="E30" s="20">
        <v>-1.2930384131374097</v>
      </c>
      <c r="F30" s="74">
        <v>12222.722</v>
      </c>
      <c r="G30" s="20">
        <v>0.5196002053037887</v>
      </c>
      <c r="H30" s="74">
        <v>3520.0889999999999</v>
      </c>
      <c r="I30" s="20">
        <v>-1.3434606942105773</v>
      </c>
    </row>
    <row r="31" spans="1:9" ht="24.75" customHeight="1" x14ac:dyDescent="0.2">
      <c r="A31" s="30" t="s">
        <v>194</v>
      </c>
      <c r="B31" s="74">
        <v>3069.712</v>
      </c>
      <c r="C31" s="20">
        <v>1.0443102766109007</v>
      </c>
      <c r="D31" s="74">
        <v>588.05899999999997</v>
      </c>
      <c r="E31" s="20">
        <v>-1.6697740136611685</v>
      </c>
      <c r="F31" s="74">
        <v>5561.9660000000003</v>
      </c>
      <c r="G31" s="20">
        <v>-1.5170050645924533</v>
      </c>
      <c r="H31" s="74">
        <v>1122.771</v>
      </c>
      <c r="I31" s="20">
        <v>-3.6439126662438639</v>
      </c>
    </row>
    <row r="32" spans="1:9" ht="18.95" customHeight="1" x14ac:dyDescent="0.2">
      <c r="A32" s="30" t="s">
        <v>84</v>
      </c>
      <c r="B32" s="74">
        <v>3492.6039999999998</v>
      </c>
      <c r="C32" s="20">
        <v>-1.2477334308244394</v>
      </c>
      <c r="D32" s="74">
        <v>892.7</v>
      </c>
      <c r="E32" s="20">
        <v>-1.3213891719928199</v>
      </c>
      <c r="F32" s="74">
        <v>6779.5169999999998</v>
      </c>
      <c r="G32" s="20">
        <v>-5.0567466398827321</v>
      </c>
      <c r="H32" s="74">
        <v>1833.5340000000001</v>
      </c>
      <c r="I32" s="20">
        <v>-8.2576124505145714</v>
      </c>
    </row>
    <row r="33" spans="1:9" ht="18.95" customHeight="1" x14ac:dyDescent="0.2">
      <c r="A33" s="30" t="s">
        <v>39</v>
      </c>
      <c r="B33" s="74">
        <v>1567.7629999999999</v>
      </c>
      <c r="C33" s="20">
        <v>-0.43091731722373083</v>
      </c>
      <c r="D33" s="74">
        <v>304.57499999999999</v>
      </c>
      <c r="E33" s="20">
        <v>-6.7420099573170376</v>
      </c>
      <c r="F33" s="74">
        <v>2777.4029999999998</v>
      </c>
      <c r="G33" s="20">
        <v>-1.3108087892767344</v>
      </c>
      <c r="H33" s="74">
        <v>566.68700000000001</v>
      </c>
      <c r="I33" s="20">
        <v>-8.370980729491734</v>
      </c>
    </row>
    <row r="34" spans="1:9" ht="24.6" customHeight="1" x14ac:dyDescent="0.2">
      <c r="A34" s="30" t="s">
        <v>40</v>
      </c>
      <c r="B34" s="74">
        <v>502.13499999999999</v>
      </c>
      <c r="C34" s="20">
        <v>-0.33464266078627247</v>
      </c>
      <c r="D34" s="74">
        <v>75.704999999999998</v>
      </c>
      <c r="E34" s="20">
        <v>-0.23851566823920223</v>
      </c>
      <c r="F34" s="74">
        <v>986.92100000000005</v>
      </c>
      <c r="G34" s="20">
        <v>-0.92069808812840392</v>
      </c>
      <c r="H34" s="74">
        <v>150.01</v>
      </c>
      <c r="I34" s="20">
        <v>-3.0247787496202108</v>
      </c>
    </row>
    <row r="35" spans="1:9" ht="18.95" customHeight="1" x14ac:dyDescent="0.2">
      <c r="A35" s="30" t="s">
        <v>41</v>
      </c>
      <c r="B35" s="74">
        <v>1235.3620000000001</v>
      </c>
      <c r="C35" s="20">
        <v>2.0798352658090664</v>
      </c>
      <c r="D35" s="74">
        <v>260.13099999999997</v>
      </c>
      <c r="E35" s="20">
        <v>3.872078072466195</v>
      </c>
      <c r="F35" s="74">
        <v>2824.951</v>
      </c>
      <c r="G35" s="20">
        <v>0.4573823943694606</v>
      </c>
      <c r="H35" s="74">
        <v>503.49299999999999</v>
      </c>
      <c r="I35" s="20">
        <v>3.3957823791423039</v>
      </c>
    </row>
    <row r="36" spans="1:9" ht="18.95" customHeight="1" x14ac:dyDescent="0.2">
      <c r="A36" s="30" t="s">
        <v>42</v>
      </c>
      <c r="B36" s="74">
        <v>149.761</v>
      </c>
      <c r="C36" s="20">
        <v>0.62757429767448514</v>
      </c>
      <c r="D36" s="74">
        <v>29.15</v>
      </c>
      <c r="E36" s="20">
        <v>2.7819893515743388</v>
      </c>
      <c r="F36" s="74">
        <v>264.959</v>
      </c>
      <c r="G36" s="20">
        <v>-4.6807209411087456</v>
      </c>
      <c r="H36" s="74">
        <v>51.398000000000003</v>
      </c>
      <c r="I36" s="20">
        <v>-8.1440443213296305</v>
      </c>
    </row>
    <row r="37" spans="1:9" ht="18" customHeight="1" x14ac:dyDescent="0.2">
      <c r="A37" s="33" t="s">
        <v>195</v>
      </c>
      <c r="B37" s="74">
        <v>1887.258</v>
      </c>
      <c r="C37" s="20">
        <v>1.3107942711129112</v>
      </c>
      <c r="D37" s="74">
        <v>364.98599999999999</v>
      </c>
      <c r="E37" s="20">
        <v>2.9054276941815402</v>
      </c>
      <c r="F37" s="74">
        <v>4076.8310000000001</v>
      </c>
      <c r="G37" s="20">
        <v>-0.22808750826878565</v>
      </c>
      <c r="H37" s="74">
        <v>704.90099999999995</v>
      </c>
      <c r="I37" s="20">
        <v>1.04644345406615</v>
      </c>
    </row>
    <row r="38" spans="1:9" ht="12.75" customHeight="1" x14ac:dyDescent="0.2"/>
    <row r="39" spans="1:9" ht="12.75" customHeight="1" x14ac:dyDescent="0.2"/>
    <row r="40" spans="1:9" ht="12.75" customHeight="1" x14ac:dyDescent="0.2"/>
    <row r="41" spans="1:9" ht="12.75" customHeight="1" x14ac:dyDescent="0.2"/>
    <row r="42" spans="1:9" ht="12.75" customHeight="1" x14ac:dyDescent="0.2"/>
    <row r="43" spans="1:9" ht="12.75" customHeight="1" x14ac:dyDescent="0.2"/>
    <row r="44" spans="1:9" ht="12.75" customHeight="1" x14ac:dyDescent="0.2"/>
    <row r="45" spans="1:9" ht="12.75" customHeight="1" x14ac:dyDescent="0.2"/>
    <row r="46" spans="1:9" ht="12.75" customHeight="1" x14ac:dyDescent="0.2"/>
    <row r="47" spans="1:9" ht="12.75" customHeight="1" x14ac:dyDescent="0.2"/>
    <row r="48" spans="1:9" ht="12.75" customHeight="1" x14ac:dyDescent="0.2"/>
    <row r="49" ht="27" customHeight="1" x14ac:dyDescent="0.2"/>
    <row r="50" ht="14.85" customHeight="1" x14ac:dyDescent="0.2"/>
    <row r="51" ht="14.85" customHeight="1" x14ac:dyDescent="0.2"/>
    <row r="52" ht="14.85" customHeight="1" x14ac:dyDescent="0.2"/>
    <row r="53" ht="14.85" customHeight="1" x14ac:dyDescent="0.2"/>
    <row r="54" ht="14.85" customHeight="1" x14ac:dyDescent="0.2"/>
    <row r="55" ht="14.85" customHeight="1" x14ac:dyDescent="0.2"/>
    <row r="56" ht="14.85" customHeight="1" x14ac:dyDescent="0.2"/>
    <row r="57" ht="14.85" customHeight="1" x14ac:dyDescent="0.2"/>
    <row r="58" ht="14.85" customHeight="1" x14ac:dyDescent="0.2"/>
    <row r="59" ht="14.85" customHeight="1" x14ac:dyDescent="0.2"/>
    <row r="60" ht="14.85" customHeight="1" x14ac:dyDescent="0.2"/>
    <row r="61" ht="14.85" customHeight="1" x14ac:dyDescent="0.2"/>
    <row r="62" ht="14.85" customHeight="1" x14ac:dyDescent="0.2"/>
    <row r="63" ht="14.85" customHeight="1" x14ac:dyDescent="0.2"/>
    <row r="64" ht="14.85" customHeight="1" x14ac:dyDescent="0.2"/>
    <row r="65" spans="1:1" ht="14.85" customHeight="1" x14ac:dyDescent="0.2"/>
    <row r="66" spans="1:1" ht="14.85" customHeight="1" x14ac:dyDescent="0.2"/>
    <row r="67" spans="1:1" ht="14.85" customHeight="1" x14ac:dyDescent="0.2"/>
    <row r="68" spans="1:1" ht="14.85" customHeight="1" x14ac:dyDescent="0.2">
      <c r="A68" s="37"/>
    </row>
    <row r="69" spans="1:1" ht="14.85" customHeight="1" x14ac:dyDescent="0.2">
      <c r="A69" s="2"/>
    </row>
    <row r="70" spans="1:1" x14ac:dyDescent="0.2">
      <c r="A70" s="1"/>
    </row>
    <row r="71" spans="1:1" x14ac:dyDescent="0.2">
      <c r="A71" s="1"/>
    </row>
    <row r="72" spans="1:1" x14ac:dyDescent="0.2">
      <c r="A72" s="1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7:I11">
    <cfRule type="cellIs" dxfId="66" priority="3" stopIfTrue="1" operator="equal">
      <formula>"..."</formula>
    </cfRule>
  </conditionalFormatting>
  <conditionalFormatting sqref="B7:I37">
    <cfRule type="cellIs" dxfId="65" priority="1" stopIfTrue="1" operator="equal">
      <formula>"."</formula>
    </cfRule>
  </conditionalFormatting>
  <conditionalFormatting sqref="B18:I37">
    <cfRule type="cellIs" dxfId="6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28" activePane="bottomLeft" state="frozen"/>
      <selection pane="bottomLeft" activeCell="O44" sqref="O44"/>
    </sheetView>
  </sheetViews>
  <sheetFormatPr baseColWidth="10" defaultColWidth="11" defaultRowHeight="14.25" x14ac:dyDescent="0.2"/>
  <cols>
    <col min="1" max="1" width="22.625" customWidth="1"/>
    <col min="2" max="3" width="7.625" customWidth="1"/>
    <col min="4" max="5" width="7.5" customWidth="1"/>
    <col min="6" max="7" width="7.625" customWidth="1"/>
    <col min="8" max="9" width="7.5" customWidth="1"/>
  </cols>
  <sheetData>
    <row r="1" spans="1:9" ht="16.5" customHeight="1" x14ac:dyDescent="0.2">
      <c r="E1" s="2"/>
      <c r="F1" s="2"/>
      <c r="G1" s="2"/>
      <c r="H1" s="2"/>
      <c r="I1" s="52"/>
    </row>
    <row r="2" spans="1:9" s="6" customFormat="1" ht="14.85" customHeight="1" x14ac:dyDescent="0.2">
      <c r="A2" s="4" t="s">
        <v>223</v>
      </c>
      <c r="B2" s="53"/>
      <c r="C2" s="53"/>
      <c r="D2" s="53"/>
      <c r="E2" s="54"/>
      <c r="F2" s="54"/>
      <c r="G2" s="54"/>
      <c r="H2" s="54"/>
      <c r="I2" s="53"/>
    </row>
    <row r="3" spans="1:9" ht="15" customHeight="1" x14ac:dyDescent="0.2">
      <c r="A3" s="91" t="s">
        <v>83</v>
      </c>
      <c r="B3" s="94" t="s">
        <v>110</v>
      </c>
      <c r="C3" s="97"/>
      <c r="D3" s="97"/>
      <c r="E3" s="84"/>
      <c r="F3" s="103" t="s">
        <v>125</v>
      </c>
      <c r="G3" s="97"/>
      <c r="H3" s="97"/>
      <c r="I3" s="97"/>
    </row>
    <row r="4" spans="1:9" ht="30.75" customHeight="1" x14ac:dyDescent="0.2">
      <c r="A4" s="106"/>
      <c r="B4" s="109" t="s">
        <v>19</v>
      </c>
      <c r="C4" s="104" t="s">
        <v>108</v>
      </c>
      <c r="D4" s="98" t="s">
        <v>106</v>
      </c>
      <c r="E4" s="112"/>
      <c r="F4" s="104" t="s">
        <v>19</v>
      </c>
      <c r="G4" s="104" t="s">
        <v>207</v>
      </c>
      <c r="H4" s="98" t="s">
        <v>107</v>
      </c>
      <c r="I4" s="99"/>
    </row>
    <row r="5" spans="1:9" ht="37.5" customHeight="1" x14ac:dyDescent="0.2">
      <c r="A5" s="106"/>
      <c r="B5" s="110"/>
      <c r="C5" s="105"/>
      <c r="D5" s="26" t="s">
        <v>217</v>
      </c>
      <c r="E5" s="27" t="s">
        <v>218</v>
      </c>
      <c r="F5" s="105"/>
      <c r="G5" s="105"/>
      <c r="H5" s="26" t="s">
        <v>217</v>
      </c>
      <c r="I5" s="27" t="s">
        <v>218</v>
      </c>
    </row>
    <row r="6" spans="1:9" ht="13.5" customHeight="1" x14ac:dyDescent="0.2">
      <c r="A6" s="107"/>
      <c r="B6" s="108" t="s">
        <v>20</v>
      </c>
      <c r="C6" s="101"/>
      <c r="D6" s="100" t="s">
        <v>4</v>
      </c>
      <c r="E6" s="101"/>
      <c r="F6" s="100" t="s">
        <v>20</v>
      </c>
      <c r="G6" s="101"/>
      <c r="H6" s="100" t="s">
        <v>4</v>
      </c>
      <c r="I6" s="102"/>
    </row>
    <row r="7" spans="1:9" ht="18" customHeight="1" x14ac:dyDescent="0.2">
      <c r="A7" s="55" t="s">
        <v>140</v>
      </c>
      <c r="B7" s="56"/>
      <c r="C7" s="56"/>
      <c r="D7" s="28"/>
      <c r="E7" s="28"/>
      <c r="F7" s="56"/>
      <c r="G7" s="56"/>
      <c r="H7" s="28"/>
      <c r="I7" s="28"/>
    </row>
    <row r="8" spans="1:9" ht="12.75" customHeight="1" x14ac:dyDescent="0.2">
      <c r="A8" s="21" t="s">
        <v>141</v>
      </c>
      <c r="B8" s="59">
        <v>165</v>
      </c>
      <c r="C8" s="60">
        <v>24861</v>
      </c>
      <c r="D8" s="57">
        <v>57</v>
      </c>
      <c r="E8" s="57">
        <v>50.6</v>
      </c>
      <c r="F8" s="60">
        <v>144</v>
      </c>
      <c r="G8" s="60">
        <v>22831</v>
      </c>
      <c r="H8" s="57">
        <v>57.9</v>
      </c>
      <c r="I8" s="57">
        <v>51.7</v>
      </c>
    </row>
    <row r="9" spans="1:9" ht="15" customHeight="1" x14ac:dyDescent="0.2">
      <c r="A9" s="58" t="s">
        <v>142</v>
      </c>
      <c r="B9" s="59"/>
      <c r="C9" s="60"/>
      <c r="D9" s="57"/>
      <c r="E9" s="57"/>
      <c r="F9" s="60"/>
      <c r="G9" s="60"/>
      <c r="H9" s="57"/>
      <c r="I9" s="57"/>
    </row>
    <row r="10" spans="1:9" ht="12.75" customHeight="1" x14ac:dyDescent="0.2">
      <c r="A10" s="21" t="s">
        <v>143</v>
      </c>
      <c r="B10" s="59">
        <v>109</v>
      </c>
      <c r="C10" s="60">
        <v>8528</v>
      </c>
      <c r="D10" s="57">
        <v>40.200000000000003</v>
      </c>
      <c r="E10" s="57">
        <v>34.9</v>
      </c>
      <c r="F10" s="60">
        <v>89</v>
      </c>
      <c r="G10" s="60">
        <v>7088</v>
      </c>
      <c r="H10" s="57">
        <v>40.299999999999997</v>
      </c>
      <c r="I10" s="57">
        <v>35.1</v>
      </c>
    </row>
    <row r="11" spans="1:9" ht="12.75" customHeight="1" x14ac:dyDescent="0.2">
      <c r="A11" s="21" t="s">
        <v>144</v>
      </c>
      <c r="B11" s="41">
        <v>163</v>
      </c>
      <c r="C11" s="41">
        <v>12703</v>
      </c>
      <c r="D11" s="31">
        <v>39.700000000000003</v>
      </c>
      <c r="E11" s="31">
        <v>32.6</v>
      </c>
      <c r="F11" s="41">
        <v>127</v>
      </c>
      <c r="G11" s="41">
        <v>10265</v>
      </c>
      <c r="H11" s="31">
        <v>41.5</v>
      </c>
      <c r="I11" s="31">
        <v>33.9</v>
      </c>
    </row>
    <row r="12" spans="1:9" ht="12.75" customHeight="1" x14ac:dyDescent="0.2">
      <c r="A12" s="21" t="s">
        <v>145</v>
      </c>
      <c r="B12" s="41">
        <v>84</v>
      </c>
      <c r="C12" s="41">
        <v>5027</v>
      </c>
      <c r="D12" s="31">
        <v>40.1</v>
      </c>
      <c r="E12" s="31">
        <v>36.9</v>
      </c>
      <c r="F12" s="41">
        <v>60</v>
      </c>
      <c r="G12" s="41">
        <v>3199</v>
      </c>
      <c r="H12" s="31">
        <v>34.700000000000003</v>
      </c>
      <c r="I12" s="31">
        <v>31.8</v>
      </c>
    </row>
    <row r="13" spans="1:9" ht="12.75" customHeight="1" x14ac:dyDescent="0.2">
      <c r="A13" s="21" t="s">
        <v>146</v>
      </c>
      <c r="B13" s="41">
        <v>138</v>
      </c>
      <c r="C13" s="41">
        <v>7718</v>
      </c>
      <c r="D13" s="31">
        <v>38.6</v>
      </c>
      <c r="E13" s="31">
        <v>33.4</v>
      </c>
      <c r="F13" s="41">
        <v>119</v>
      </c>
      <c r="G13" s="41">
        <v>7026</v>
      </c>
      <c r="H13" s="31">
        <v>39.799999999999997</v>
      </c>
      <c r="I13" s="31">
        <v>34.200000000000003</v>
      </c>
    </row>
    <row r="14" spans="1:9" ht="12.75" customHeight="1" x14ac:dyDescent="0.2">
      <c r="A14" s="21" t="s">
        <v>147</v>
      </c>
      <c r="B14" s="41">
        <v>104</v>
      </c>
      <c r="C14" s="41">
        <v>6162</v>
      </c>
      <c r="D14" s="31">
        <v>32.4</v>
      </c>
      <c r="E14" s="31">
        <v>28.5</v>
      </c>
      <c r="F14" s="41">
        <v>74</v>
      </c>
      <c r="G14" s="41">
        <v>4349</v>
      </c>
      <c r="H14" s="31">
        <v>37.5</v>
      </c>
      <c r="I14" s="31">
        <v>32.9</v>
      </c>
    </row>
    <row r="15" spans="1:9" ht="12.75" customHeight="1" x14ac:dyDescent="0.2">
      <c r="A15" s="58" t="s">
        <v>84</v>
      </c>
      <c r="B15" s="41">
        <v>763</v>
      </c>
      <c r="C15" s="41">
        <v>64999</v>
      </c>
      <c r="D15" s="31">
        <v>45.6</v>
      </c>
      <c r="E15" s="31">
        <v>39.799999999999997</v>
      </c>
      <c r="F15" s="41">
        <v>613</v>
      </c>
      <c r="G15" s="41">
        <v>54758</v>
      </c>
      <c r="H15" s="31">
        <v>47.3</v>
      </c>
      <c r="I15" s="31">
        <v>41.3</v>
      </c>
    </row>
    <row r="16" spans="1:9" ht="20.100000000000001" customHeight="1" x14ac:dyDescent="0.2">
      <c r="A16" s="58" t="s">
        <v>140</v>
      </c>
      <c r="B16" s="61"/>
      <c r="C16" s="61"/>
      <c r="D16" s="42"/>
      <c r="E16" s="42"/>
      <c r="F16" s="61"/>
      <c r="G16" s="61"/>
      <c r="H16" s="42"/>
      <c r="I16" s="42"/>
    </row>
    <row r="17" spans="1:9" ht="12.75" customHeight="1" x14ac:dyDescent="0.2">
      <c r="A17" s="21" t="s">
        <v>148</v>
      </c>
      <c r="B17" s="59">
        <v>33</v>
      </c>
      <c r="C17" s="60">
        <v>3341</v>
      </c>
      <c r="D17" s="57">
        <v>51.7</v>
      </c>
      <c r="E17" s="57">
        <v>44</v>
      </c>
      <c r="F17" s="60">
        <v>23</v>
      </c>
      <c r="G17" s="60">
        <v>2569</v>
      </c>
      <c r="H17" s="57">
        <v>49.9</v>
      </c>
      <c r="I17" s="57">
        <v>43.8</v>
      </c>
    </row>
    <row r="18" spans="1:9" ht="15" customHeight="1" x14ac:dyDescent="0.2">
      <c r="A18" s="30" t="s">
        <v>142</v>
      </c>
      <c r="B18" s="59"/>
      <c r="C18" s="60"/>
      <c r="D18" s="57"/>
      <c r="E18" s="57"/>
      <c r="F18" s="60"/>
      <c r="G18" s="60"/>
      <c r="H18" s="57"/>
      <c r="I18" s="57"/>
    </row>
    <row r="19" spans="1:9" ht="12.75" customHeight="1" x14ac:dyDescent="0.2">
      <c r="A19" s="21" t="s">
        <v>148</v>
      </c>
      <c r="B19" s="59">
        <v>155</v>
      </c>
      <c r="C19" s="60">
        <v>9623</v>
      </c>
      <c r="D19" s="57">
        <v>40.299999999999997</v>
      </c>
      <c r="E19" s="57">
        <v>38.299999999999997</v>
      </c>
      <c r="F19" s="60">
        <v>98</v>
      </c>
      <c r="G19" s="60">
        <v>4419</v>
      </c>
      <c r="H19" s="57">
        <v>33</v>
      </c>
      <c r="I19" s="57">
        <v>29.4</v>
      </c>
    </row>
    <row r="20" spans="1:9" ht="12.75" customHeight="1" x14ac:dyDescent="0.2">
      <c r="A20" s="21" t="s">
        <v>149</v>
      </c>
      <c r="B20" s="41">
        <v>70</v>
      </c>
      <c r="C20" s="41">
        <v>4533</v>
      </c>
      <c r="D20" s="31">
        <v>27.8</v>
      </c>
      <c r="E20" s="31">
        <v>27.2</v>
      </c>
      <c r="F20" s="41">
        <v>48</v>
      </c>
      <c r="G20" s="41">
        <v>2673</v>
      </c>
      <c r="H20" s="31">
        <v>32.700000000000003</v>
      </c>
      <c r="I20" s="31">
        <v>30.7</v>
      </c>
    </row>
    <row r="21" spans="1:9" ht="12.75" customHeight="1" x14ac:dyDescent="0.2">
      <c r="A21" s="21" t="s">
        <v>150</v>
      </c>
      <c r="B21" s="41">
        <v>111</v>
      </c>
      <c r="C21" s="41">
        <v>5433</v>
      </c>
      <c r="D21" s="31">
        <v>35.799999999999997</v>
      </c>
      <c r="E21" s="31">
        <v>33</v>
      </c>
      <c r="F21" s="41">
        <v>79</v>
      </c>
      <c r="G21" s="41">
        <v>3761</v>
      </c>
      <c r="H21" s="31">
        <v>39.700000000000003</v>
      </c>
      <c r="I21" s="31">
        <v>36.700000000000003</v>
      </c>
    </row>
    <row r="22" spans="1:9" ht="12.75" customHeight="1" x14ac:dyDescent="0.2">
      <c r="A22" s="21" t="s">
        <v>151</v>
      </c>
      <c r="B22" s="41">
        <v>114</v>
      </c>
      <c r="C22" s="41">
        <v>9246</v>
      </c>
      <c r="D22" s="31">
        <v>33.200000000000003</v>
      </c>
      <c r="E22" s="31">
        <v>37.799999999999997</v>
      </c>
      <c r="F22" s="41">
        <v>69</v>
      </c>
      <c r="G22" s="41">
        <v>3258</v>
      </c>
      <c r="H22" s="31">
        <v>36.1</v>
      </c>
      <c r="I22" s="31">
        <v>34</v>
      </c>
    </row>
    <row r="23" spans="1:9" ht="12.75" customHeight="1" x14ac:dyDescent="0.2">
      <c r="A23" s="58" t="s">
        <v>102</v>
      </c>
      <c r="B23" s="41">
        <v>483</v>
      </c>
      <c r="C23" s="41">
        <v>32176</v>
      </c>
      <c r="D23" s="31">
        <v>37</v>
      </c>
      <c r="E23" s="31">
        <v>36.299999999999997</v>
      </c>
      <c r="F23" s="41">
        <v>317</v>
      </c>
      <c r="G23" s="41">
        <v>16680</v>
      </c>
      <c r="H23" s="31">
        <v>37.700000000000003</v>
      </c>
      <c r="I23" s="31">
        <v>34.4</v>
      </c>
    </row>
    <row r="24" spans="1:9" ht="20.100000000000001" customHeight="1" x14ac:dyDescent="0.2">
      <c r="A24" s="30" t="s">
        <v>142</v>
      </c>
      <c r="B24" s="61"/>
      <c r="C24" s="61"/>
      <c r="D24" s="42"/>
      <c r="E24" s="42"/>
      <c r="F24" s="61"/>
      <c r="G24" s="61"/>
      <c r="H24" s="42"/>
      <c r="I24" s="42"/>
    </row>
    <row r="25" spans="1:9" ht="12.75" customHeight="1" x14ac:dyDescent="0.2">
      <c r="A25" s="21" t="s">
        <v>152</v>
      </c>
      <c r="B25" s="59">
        <v>40</v>
      </c>
      <c r="C25" s="60">
        <v>1956</v>
      </c>
      <c r="D25" s="57">
        <v>36.6</v>
      </c>
      <c r="E25" s="57">
        <v>34.200000000000003</v>
      </c>
      <c r="F25" s="60">
        <v>29</v>
      </c>
      <c r="G25" s="60">
        <v>1495</v>
      </c>
      <c r="H25" s="57">
        <v>38.9</v>
      </c>
      <c r="I25" s="57">
        <v>37.6</v>
      </c>
    </row>
    <row r="26" spans="1:9" ht="12.75" customHeight="1" x14ac:dyDescent="0.2">
      <c r="A26" s="21" t="s">
        <v>153</v>
      </c>
      <c r="B26" s="41">
        <v>131</v>
      </c>
      <c r="C26" s="41">
        <v>8460</v>
      </c>
      <c r="D26" s="31">
        <v>26.4</v>
      </c>
      <c r="E26" s="31">
        <v>26.3</v>
      </c>
      <c r="F26" s="41">
        <v>90</v>
      </c>
      <c r="G26" s="41">
        <v>4557</v>
      </c>
      <c r="H26" s="31">
        <v>34.1</v>
      </c>
      <c r="I26" s="31">
        <v>31.6</v>
      </c>
    </row>
    <row r="27" spans="1:9" ht="12.75" customHeight="1" x14ac:dyDescent="0.2">
      <c r="A27" s="30" t="s">
        <v>85</v>
      </c>
      <c r="B27" s="41">
        <v>171</v>
      </c>
      <c r="C27" s="41">
        <v>10416</v>
      </c>
      <c r="D27" s="31">
        <v>28.4</v>
      </c>
      <c r="E27" s="31">
        <v>27.9</v>
      </c>
      <c r="F27" s="41">
        <v>119</v>
      </c>
      <c r="G27" s="41">
        <v>6052</v>
      </c>
      <c r="H27" s="31">
        <v>35.299999999999997</v>
      </c>
      <c r="I27" s="31">
        <v>33.1</v>
      </c>
    </row>
    <row r="28" spans="1:9" ht="18.95" customHeight="1" x14ac:dyDescent="0.2">
      <c r="A28" s="33" t="s">
        <v>86</v>
      </c>
      <c r="B28" s="40">
        <v>1417</v>
      </c>
      <c r="C28" s="40">
        <v>107591</v>
      </c>
      <c r="D28" s="28">
        <v>41.4</v>
      </c>
      <c r="E28" s="28">
        <v>37.6</v>
      </c>
      <c r="F28" s="40">
        <v>1049</v>
      </c>
      <c r="G28" s="40">
        <v>77490</v>
      </c>
      <c r="H28" s="28">
        <v>44.3</v>
      </c>
      <c r="I28" s="28">
        <v>39.200000000000003</v>
      </c>
    </row>
    <row r="29" spans="1:9" ht="18" customHeight="1" x14ac:dyDescent="0.2">
      <c r="A29" s="58" t="s">
        <v>154</v>
      </c>
      <c r="B29" s="61"/>
      <c r="C29" s="61"/>
      <c r="D29" s="42"/>
      <c r="E29" s="42"/>
      <c r="F29" s="61"/>
      <c r="G29" s="61"/>
      <c r="H29" s="42"/>
      <c r="I29" s="42"/>
    </row>
    <row r="30" spans="1:9" ht="12.75" customHeight="1" x14ac:dyDescent="0.2">
      <c r="A30" s="21" t="s">
        <v>155</v>
      </c>
      <c r="B30" s="59">
        <v>75</v>
      </c>
      <c r="C30" s="60">
        <v>4894</v>
      </c>
      <c r="D30" s="57">
        <v>55</v>
      </c>
      <c r="E30" s="57">
        <v>50.5</v>
      </c>
      <c r="F30" s="60">
        <v>54</v>
      </c>
      <c r="G30" s="60">
        <v>3591</v>
      </c>
      <c r="H30" s="57">
        <v>53.3</v>
      </c>
      <c r="I30" s="57">
        <v>48</v>
      </c>
    </row>
    <row r="31" spans="1:9" ht="12.75" customHeight="1" x14ac:dyDescent="0.2">
      <c r="A31" s="21" t="s">
        <v>156</v>
      </c>
      <c r="B31" s="41">
        <v>68</v>
      </c>
      <c r="C31" s="41">
        <v>10038</v>
      </c>
      <c r="D31" s="31">
        <v>40.700000000000003</v>
      </c>
      <c r="E31" s="31">
        <v>39.1</v>
      </c>
      <c r="F31" s="41">
        <v>57</v>
      </c>
      <c r="G31" s="41">
        <v>8687</v>
      </c>
      <c r="H31" s="31">
        <v>42.2</v>
      </c>
      <c r="I31" s="31">
        <v>40.299999999999997</v>
      </c>
    </row>
    <row r="32" spans="1:9" ht="15" customHeight="1" x14ac:dyDescent="0.2">
      <c r="A32" s="30" t="s">
        <v>142</v>
      </c>
      <c r="B32" s="61"/>
      <c r="C32" s="61"/>
      <c r="D32" s="42"/>
      <c r="E32" s="42"/>
      <c r="F32" s="61"/>
      <c r="G32" s="61"/>
      <c r="H32" s="42"/>
      <c r="I32" s="42"/>
    </row>
    <row r="33" spans="1:9" ht="12.75" customHeight="1" x14ac:dyDescent="0.2">
      <c r="A33" s="21" t="s">
        <v>156</v>
      </c>
      <c r="B33" s="59">
        <v>110</v>
      </c>
      <c r="C33" s="60">
        <v>7773</v>
      </c>
      <c r="D33" s="57">
        <v>38.200000000000003</v>
      </c>
      <c r="E33" s="57">
        <v>35</v>
      </c>
      <c r="F33" s="60">
        <v>82</v>
      </c>
      <c r="G33" s="60">
        <v>4697</v>
      </c>
      <c r="H33" s="57">
        <v>37.200000000000003</v>
      </c>
      <c r="I33" s="57">
        <v>33.6</v>
      </c>
    </row>
    <row r="34" spans="1:9" ht="12.75" customHeight="1" x14ac:dyDescent="0.2">
      <c r="A34" s="21" t="s">
        <v>157</v>
      </c>
      <c r="B34" s="41">
        <v>134</v>
      </c>
      <c r="C34" s="41">
        <v>6932</v>
      </c>
      <c r="D34" s="31">
        <v>27.1</v>
      </c>
      <c r="E34" s="31">
        <v>28.4</v>
      </c>
      <c r="F34" s="41">
        <v>82</v>
      </c>
      <c r="G34" s="41">
        <v>3100</v>
      </c>
      <c r="H34" s="31">
        <v>40.200000000000003</v>
      </c>
      <c r="I34" s="31">
        <v>37.200000000000003</v>
      </c>
    </row>
    <row r="35" spans="1:9" ht="12.75" customHeight="1" x14ac:dyDescent="0.2">
      <c r="A35" s="30" t="s">
        <v>87</v>
      </c>
      <c r="B35" s="41">
        <v>387</v>
      </c>
      <c r="C35" s="41">
        <v>29637</v>
      </c>
      <c r="D35" s="31">
        <v>39.200000000000003</v>
      </c>
      <c r="E35" s="31">
        <v>37.4</v>
      </c>
      <c r="F35" s="41">
        <v>275</v>
      </c>
      <c r="G35" s="41">
        <v>20075</v>
      </c>
      <c r="H35" s="31">
        <v>42.7</v>
      </c>
      <c r="I35" s="31">
        <v>39.6</v>
      </c>
    </row>
    <row r="36" spans="1:9" ht="20.100000000000001" customHeight="1" x14ac:dyDescent="0.2">
      <c r="A36" s="30" t="s">
        <v>154</v>
      </c>
      <c r="B36" s="61"/>
      <c r="C36" s="61"/>
      <c r="D36" s="42"/>
      <c r="E36" s="42"/>
      <c r="F36" s="61"/>
      <c r="G36" s="61"/>
      <c r="H36" s="42"/>
      <c r="I36" s="42"/>
    </row>
    <row r="37" spans="1:9" ht="12.75" customHeight="1" x14ac:dyDescent="0.2">
      <c r="A37" s="21" t="s">
        <v>158</v>
      </c>
      <c r="B37" s="59">
        <v>88</v>
      </c>
      <c r="C37" s="60">
        <v>10657</v>
      </c>
      <c r="D37" s="57">
        <v>57.7</v>
      </c>
      <c r="E37" s="57">
        <v>51.6</v>
      </c>
      <c r="F37" s="60">
        <v>78</v>
      </c>
      <c r="G37" s="60">
        <v>9294</v>
      </c>
      <c r="H37" s="57">
        <v>58.8</v>
      </c>
      <c r="I37" s="57">
        <v>53.2</v>
      </c>
    </row>
    <row r="38" spans="1:9" ht="12.75" customHeight="1" x14ac:dyDescent="0.2">
      <c r="A38" s="21" t="s">
        <v>159</v>
      </c>
      <c r="B38" s="41">
        <v>62</v>
      </c>
      <c r="C38" s="41">
        <v>9947</v>
      </c>
      <c r="D38" s="31">
        <v>51.1</v>
      </c>
      <c r="E38" s="31">
        <v>44.1</v>
      </c>
      <c r="F38" s="41">
        <v>54</v>
      </c>
      <c r="G38" s="41">
        <v>8347</v>
      </c>
      <c r="H38" s="31">
        <v>50.1</v>
      </c>
      <c r="I38" s="31">
        <v>41.9</v>
      </c>
    </row>
    <row r="39" spans="1:9" ht="15" customHeight="1" x14ac:dyDescent="0.2">
      <c r="A39" s="30" t="s">
        <v>142</v>
      </c>
      <c r="B39" s="61"/>
      <c r="C39" s="61"/>
      <c r="D39" s="42"/>
      <c r="E39" s="42"/>
      <c r="F39" s="61"/>
      <c r="G39" s="61"/>
      <c r="H39" s="42"/>
      <c r="I39" s="42"/>
    </row>
    <row r="40" spans="1:9" ht="12.75" customHeight="1" x14ac:dyDescent="0.2">
      <c r="A40" s="21" t="s">
        <v>160</v>
      </c>
      <c r="B40" s="59">
        <v>84</v>
      </c>
      <c r="C40" s="60">
        <v>5988</v>
      </c>
      <c r="D40" s="57">
        <v>26.9</v>
      </c>
      <c r="E40" s="57">
        <v>29.2</v>
      </c>
      <c r="F40" s="60">
        <v>48</v>
      </c>
      <c r="G40" s="60">
        <v>1590</v>
      </c>
      <c r="H40" s="57">
        <v>27.4</v>
      </c>
      <c r="I40" s="57">
        <v>25.2</v>
      </c>
    </row>
    <row r="41" spans="1:9" ht="12.75" customHeight="1" x14ac:dyDescent="0.2">
      <c r="A41" s="21" t="s">
        <v>161</v>
      </c>
      <c r="B41" s="41">
        <v>148</v>
      </c>
      <c r="C41" s="41">
        <v>12000</v>
      </c>
      <c r="D41" s="31">
        <v>35.700000000000003</v>
      </c>
      <c r="E41" s="31">
        <v>33.799999999999997</v>
      </c>
      <c r="F41" s="41">
        <v>118</v>
      </c>
      <c r="G41" s="41">
        <v>7633</v>
      </c>
      <c r="H41" s="31">
        <v>42.8</v>
      </c>
      <c r="I41" s="31">
        <v>37.799999999999997</v>
      </c>
    </row>
    <row r="42" spans="1:9" ht="12.75" customHeight="1" x14ac:dyDescent="0.2">
      <c r="A42" s="58" t="s">
        <v>135</v>
      </c>
      <c r="B42" s="41">
        <v>382</v>
      </c>
      <c r="C42" s="41">
        <v>38592</v>
      </c>
      <c r="D42" s="31">
        <v>44.7</v>
      </c>
      <c r="E42" s="31">
        <v>41</v>
      </c>
      <c r="F42" s="41">
        <v>298</v>
      </c>
      <c r="G42" s="41">
        <v>26864</v>
      </c>
      <c r="H42" s="31">
        <v>49.7</v>
      </c>
      <c r="I42" s="31">
        <v>43.7</v>
      </c>
    </row>
    <row r="43" spans="1:9" ht="20.100000000000001" customHeight="1" x14ac:dyDescent="0.2">
      <c r="A43" s="30" t="s">
        <v>140</v>
      </c>
      <c r="B43" s="61"/>
      <c r="C43" s="61"/>
      <c r="D43" s="42"/>
      <c r="E43" s="42"/>
      <c r="F43" s="61"/>
      <c r="G43" s="61"/>
      <c r="H43" s="42"/>
      <c r="I43" s="42"/>
    </row>
    <row r="44" spans="1:9" ht="12.75" customHeight="1" x14ac:dyDescent="0.2">
      <c r="A44" s="21" t="s">
        <v>162</v>
      </c>
      <c r="B44" s="59">
        <v>19</v>
      </c>
      <c r="C44" s="60">
        <v>1707</v>
      </c>
      <c r="D44" s="57">
        <v>40.299999999999997</v>
      </c>
      <c r="E44" s="57">
        <v>36.5</v>
      </c>
      <c r="F44" s="60">
        <v>17</v>
      </c>
      <c r="G44" s="60" t="s">
        <v>224</v>
      </c>
      <c r="H44" s="57" t="s">
        <v>224</v>
      </c>
      <c r="I44" s="57" t="s">
        <v>224</v>
      </c>
    </row>
    <row r="45" spans="1:9" ht="15" customHeight="1" x14ac:dyDescent="0.2">
      <c r="A45" s="30" t="s">
        <v>142</v>
      </c>
      <c r="B45" s="59"/>
      <c r="C45" s="60"/>
      <c r="D45" s="57"/>
      <c r="E45" s="57"/>
      <c r="F45" s="60"/>
      <c r="G45" s="60"/>
      <c r="H45" s="57"/>
      <c r="I45" s="57"/>
    </row>
    <row r="46" spans="1:9" ht="12.75" customHeight="1" x14ac:dyDescent="0.2">
      <c r="A46" s="21" t="s">
        <v>163</v>
      </c>
      <c r="B46" s="59">
        <v>161</v>
      </c>
      <c r="C46" s="60">
        <v>11567</v>
      </c>
      <c r="D46" s="57">
        <v>40.200000000000003</v>
      </c>
      <c r="E46" s="57">
        <v>37.9</v>
      </c>
      <c r="F46" s="60">
        <v>92</v>
      </c>
      <c r="G46" s="60">
        <v>4418</v>
      </c>
      <c r="H46" s="57">
        <v>41.4</v>
      </c>
      <c r="I46" s="57">
        <v>35.700000000000003</v>
      </c>
    </row>
    <row r="47" spans="1:9" ht="12.75" customHeight="1" x14ac:dyDescent="0.2">
      <c r="A47" s="21" t="s">
        <v>164</v>
      </c>
      <c r="B47" s="41">
        <v>50</v>
      </c>
      <c r="C47" s="41">
        <v>2310</v>
      </c>
      <c r="D47" s="31">
        <v>26.4</v>
      </c>
      <c r="E47" s="31">
        <v>25</v>
      </c>
      <c r="F47" s="41">
        <v>38</v>
      </c>
      <c r="G47" s="41" t="s">
        <v>224</v>
      </c>
      <c r="H47" s="31" t="s">
        <v>224</v>
      </c>
      <c r="I47" s="31" t="s">
        <v>224</v>
      </c>
    </row>
    <row r="48" spans="1:9" ht="12.75" customHeight="1" x14ac:dyDescent="0.2">
      <c r="A48" s="21" t="s">
        <v>165</v>
      </c>
      <c r="B48" s="41">
        <v>172</v>
      </c>
      <c r="C48" s="41">
        <v>10858</v>
      </c>
      <c r="D48" s="31">
        <v>47</v>
      </c>
      <c r="E48" s="31">
        <v>45.2</v>
      </c>
      <c r="F48" s="41">
        <v>125</v>
      </c>
      <c r="G48" s="41">
        <v>6578</v>
      </c>
      <c r="H48" s="31">
        <v>55.5</v>
      </c>
      <c r="I48" s="31">
        <v>51.4</v>
      </c>
    </row>
    <row r="49" spans="1:9" ht="12.75" customHeight="1" x14ac:dyDescent="0.2">
      <c r="A49" s="58" t="s">
        <v>88</v>
      </c>
      <c r="B49" s="41">
        <v>402</v>
      </c>
      <c r="C49" s="41">
        <v>26442</v>
      </c>
      <c r="D49" s="31">
        <v>41.8</v>
      </c>
      <c r="E49" s="31">
        <v>39.6</v>
      </c>
      <c r="F49" s="41">
        <v>272</v>
      </c>
      <c r="G49" s="41">
        <v>14114</v>
      </c>
      <c r="H49" s="31">
        <v>46.6</v>
      </c>
      <c r="I49" s="31">
        <v>42.3</v>
      </c>
    </row>
    <row r="50" spans="1:9" ht="15.75" customHeight="1" x14ac:dyDescent="0.2">
      <c r="A50" s="33" t="s">
        <v>89</v>
      </c>
      <c r="B50" s="40">
        <v>1171</v>
      </c>
      <c r="C50" s="40">
        <v>94671</v>
      </c>
      <c r="D50" s="28">
        <v>42.1</v>
      </c>
      <c r="E50" s="28">
        <v>39.5</v>
      </c>
      <c r="F50" s="40">
        <v>845</v>
      </c>
      <c r="G50" s="40">
        <v>61053</v>
      </c>
      <c r="H50" s="28">
        <v>46.7</v>
      </c>
      <c r="I50" s="28">
        <v>42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9" type="noConversion"/>
  <conditionalFormatting sqref="B7:I8 B10:I15 B17:I17 B19:I23 B25:I28 B30:I31 B33:I35 B37:I38 B40:I42 B44:I44 B46:I50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7" activePane="bottomLeft" state="frozen"/>
      <selection pane="bottomLeft" activeCell="M29" sqref="M29"/>
    </sheetView>
  </sheetViews>
  <sheetFormatPr baseColWidth="10" defaultColWidth="11" defaultRowHeight="14.25" x14ac:dyDescent="0.2"/>
  <cols>
    <col min="1" max="1" width="22.625" customWidth="1"/>
    <col min="2" max="3" width="7.625" customWidth="1"/>
    <col min="4" max="5" width="7.5" customWidth="1"/>
    <col min="6" max="7" width="7.625" customWidth="1"/>
    <col min="8" max="9" width="7.5" customWidth="1"/>
  </cols>
  <sheetData>
    <row r="1" spans="1:9" ht="16.5" customHeight="1" x14ac:dyDescent="0.2">
      <c r="E1" s="2"/>
      <c r="F1" s="2"/>
      <c r="G1" s="2"/>
      <c r="H1" s="2"/>
      <c r="I1" s="2"/>
    </row>
    <row r="2" spans="1:9" s="6" customFormat="1" ht="14.85" customHeight="1" x14ac:dyDescent="0.2">
      <c r="A2" s="5" t="s">
        <v>225</v>
      </c>
      <c r="D2" s="4"/>
      <c r="E2" s="4"/>
      <c r="F2" s="62"/>
      <c r="G2" s="62"/>
      <c r="H2" s="62"/>
    </row>
    <row r="3" spans="1:9" ht="15" customHeight="1" x14ac:dyDescent="0.2">
      <c r="A3" s="91" t="s">
        <v>83</v>
      </c>
      <c r="B3" s="94" t="s">
        <v>110</v>
      </c>
      <c r="C3" s="97"/>
      <c r="D3" s="97"/>
      <c r="E3" s="84"/>
      <c r="F3" s="97" t="s">
        <v>125</v>
      </c>
      <c r="G3" s="97"/>
      <c r="H3" s="97"/>
      <c r="I3" s="97"/>
    </row>
    <row r="4" spans="1:9" ht="30.75" customHeight="1" x14ac:dyDescent="0.2">
      <c r="A4" s="106"/>
      <c r="B4" s="109" t="s">
        <v>19</v>
      </c>
      <c r="C4" s="104" t="s">
        <v>108</v>
      </c>
      <c r="D4" s="98" t="s">
        <v>106</v>
      </c>
      <c r="E4" s="99"/>
      <c r="F4" s="104" t="s">
        <v>19</v>
      </c>
      <c r="G4" s="104" t="s">
        <v>207</v>
      </c>
      <c r="H4" s="98" t="s">
        <v>107</v>
      </c>
      <c r="I4" s="99"/>
    </row>
    <row r="5" spans="1:9" ht="37.5" customHeight="1" x14ac:dyDescent="0.2">
      <c r="A5" s="106"/>
      <c r="B5" s="110"/>
      <c r="C5" s="105"/>
      <c r="D5" s="26" t="s">
        <v>217</v>
      </c>
      <c r="E5" s="27" t="s">
        <v>218</v>
      </c>
      <c r="F5" s="105"/>
      <c r="G5" s="105"/>
      <c r="H5" s="26" t="s">
        <v>217</v>
      </c>
      <c r="I5" s="27" t="s">
        <v>218</v>
      </c>
    </row>
    <row r="6" spans="1:9" ht="13.5" customHeight="1" x14ac:dyDescent="0.2">
      <c r="A6" s="107"/>
      <c r="B6" s="108" t="s">
        <v>20</v>
      </c>
      <c r="C6" s="101"/>
      <c r="D6" s="100" t="s">
        <v>4</v>
      </c>
      <c r="E6" s="101"/>
      <c r="F6" s="102" t="s">
        <v>20</v>
      </c>
      <c r="G6" s="101"/>
      <c r="H6" s="100" t="s">
        <v>4</v>
      </c>
      <c r="I6" s="102"/>
    </row>
    <row r="7" spans="1:9" ht="18" customHeight="1" x14ac:dyDescent="0.2">
      <c r="A7" s="55" t="s">
        <v>140</v>
      </c>
      <c r="B7" s="56"/>
      <c r="C7" s="56"/>
      <c r="D7" s="28"/>
      <c r="E7" s="28"/>
      <c r="F7" s="56"/>
      <c r="G7" s="56"/>
      <c r="H7" s="28"/>
      <c r="I7" s="28"/>
    </row>
    <row r="8" spans="1:9" ht="12.75" customHeight="1" x14ac:dyDescent="0.2">
      <c r="A8" s="21" t="s">
        <v>166</v>
      </c>
      <c r="B8" s="59">
        <v>81</v>
      </c>
      <c r="C8" s="60">
        <v>12062</v>
      </c>
      <c r="D8" s="57">
        <v>51.7</v>
      </c>
      <c r="E8" s="57">
        <v>50.8</v>
      </c>
      <c r="F8" s="60">
        <v>59</v>
      </c>
      <c r="G8" s="60">
        <v>7533</v>
      </c>
      <c r="H8" s="57">
        <v>59.1</v>
      </c>
      <c r="I8" s="57">
        <v>55.3</v>
      </c>
    </row>
    <row r="9" spans="1:9" ht="15" customHeight="1" x14ac:dyDescent="0.2">
      <c r="A9" s="30" t="s">
        <v>142</v>
      </c>
      <c r="B9" s="59"/>
      <c r="C9" s="60"/>
      <c r="D9" s="57"/>
      <c r="E9" s="57"/>
      <c r="F9" s="60"/>
      <c r="G9" s="60"/>
      <c r="H9" s="57"/>
      <c r="I9" s="57"/>
    </row>
    <row r="10" spans="1:9" ht="12.75" customHeight="1" x14ac:dyDescent="0.2">
      <c r="A10" s="21" t="s">
        <v>167</v>
      </c>
      <c r="B10" s="59">
        <v>552</v>
      </c>
      <c r="C10" s="60">
        <v>35534</v>
      </c>
      <c r="D10" s="57">
        <v>42.9</v>
      </c>
      <c r="E10" s="57">
        <v>41.7</v>
      </c>
      <c r="F10" s="60">
        <v>315</v>
      </c>
      <c r="G10" s="60">
        <v>15085</v>
      </c>
      <c r="H10" s="57">
        <v>50.5</v>
      </c>
      <c r="I10" s="57">
        <v>46.3</v>
      </c>
    </row>
    <row r="11" spans="1:9" ht="12.75" customHeight="1" x14ac:dyDescent="0.2">
      <c r="A11" s="21" t="s">
        <v>168</v>
      </c>
      <c r="B11" s="41">
        <v>130</v>
      </c>
      <c r="C11" s="41">
        <v>5650</v>
      </c>
      <c r="D11" s="31">
        <v>40.700000000000003</v>
      </c>
      <c r="E11" s="31">
        <v>34.700000000000003</v>
      </c>
      <c r="F11" s="41">
        <v>90</v>
      </c>
      <c r="G11" s="41">
        <v>3698</v>
      </c>
      <c r="H11" s="31">
        <v>44.3</v>
      </c>
      <c r="I11" s="31">
        <v>38.799999999999997</v>
      </c>
    </row>
    <row r="12" spans="1:9" ht="12.75" customHeight="1" x14ac:dyDescent="0.2">
      <c r="A12" s="21" t="s">
        <v>169</v>
      </c>
      <c r="B12" s="41">
        <v>493</v>
      </c>
      <c r="C12" s="41">
        <v>35267</v>
      </c>
      <c r="D12" s="31">
        <v>43.2</v>
      </c>
      <c r="E12" s="31">
        <v>40.299999999999997</v>
      </c>
      <c r="F12" s="41">
        <v>292</v>
      </c>
      <c r="G12" s="41">
        <v>20525</v>
      </c>
      <c r="H12" s="31">
        <v>52.4</v>
      </c>
      <c r="I12" s="31">
        <v>45.6</v>
      </c>
    </row>
    <row r="13" spans="1:9" ht="12.75" customHeight="1" x14ac:dyDescent="0.2">
      <c r="A13" s="58" t="s">
        <v>90</v>
      </c>
      <c r="B13" s="41">
        <v>1256</v>
      </c>
      <c r="C13" s="41">
        <v>88513</v>
      </c>
      <c r="D13" s="31">
        <v>44.1</v>
      </c>
      <c r="E13" s="31">
        <v>42</v>
      </c>
      <c r="F13" s="41">
        <v>756</v>
      </c>
      <c r="G13" s="41">
        <v>46841</v>
      </c>
      <c r="H13" s="31">
        <v>52.2</v>
      </c>
      <c r="I13" s="31">
        <v>46.9</v>
      </c>
    </row>
    <row r="14" spans="1:9" ht="20.100000000000001" customHeight="1" x14ac:dyDescent="0.2">
      <c r="A14" s="30" t="s">
        <v>142</v>
      </c>
      <c r="B14" s="61"/>
      <c r="C14" s="61"/>
      <c r="D14" s="63"/>
      <c r="E14" s="63"/>
      <c r="F14" s="61"/>
      <c r="G14" s="61"/>
      <c r="H14" s="63"/>
      <c r="I14" s="63"/>
    </row>
    <row r="15" spans="1:9" ht="12.75" customHeight="1" x14ac:dyDescent="0.2">
      <c r="A15" s="21" t="s">
        <v>170</v>
      </c>
      <c r="B15" s="59">
        <v>69</v>
      </c>
      <c r="C15" s="60">
        <v>3508</v>
      </c>
      <c r="D15" s="57">
        <v>26.1</v>
      </c>
      <c r="E15" s="57">
        <v>24.4</v>
      </c>
      <c r="F15" s="60">
        <v>39</v>
      </c>
      <c r="G15" s="60">
        <v>1329</v>
      </c>
      <c r="H15" s="57">
        <v>34</v>
      </c>
      <c r="I15" s="57">
        <v>32.799999999999997</v>
      </c>
    </row>
    <row r="16" spans="1:9" ht="12.75" customHeight="1" x14ac:dyDescent="0.2">
      <c r="A16" s="21" t="s">
        <v>171</v>
      </c>
      <c r="B16" s="41">
        <v>187</v>
      </c>
      <c r="C16" s="41">
        <v>12562</v>
      </c>
      <c r="D16" s="31">
        <v>37.5</v>
      </c>
      <c r="E16" s="31">
        <v>35.5</v>
      </c>
      <c r="F16" s="41">
        <v>93</v>
      </c>
      <c r="G16" s="41">
        <v>4552</v>
      </c>
      <c r="H16" s="31">
        <v>41.2</v>
      </c>
      <c r="I16" s="31">
        <v>35.5</v>
      </c>
    </row>
    <row r="17" spans="1:9" ht="12.75" customHeight="1" x14ac:dyDescent="0.2">
      <c r="A17" s="21" t="s">
        <v>172</v>
      </c>
      <c r="B17" s="41">
        <v>68</v>
      </c>
      <c r="C17" s="41">
        <v>3216</v>
      </c>
      <c r="D17" s="31">
        <v>30.8</v>
      </c>
      <c r="E17" s="31">
        <v>31.1</v>
      </c>
      <c r="F17" s="41">
        <v>50</v>
      </c>
      <c r="G17" s="41">
        <v>2285</v>
      </c>
      <c r="H17" s="31">
        <v>35.799999999999997</v>
      </c>
      <c r="I17" s="31">
        <v>33.799999999999997</v>
      </c>
    </row>
    <row r="18" spans="1:9" ht="12.75" customHeight="1" x14ac:dyDescent="0.2">
      <c r="A18" s="64" t="s">
        <v>91</v>
      </c>
      <c r="B18" s="41">
        <v>324</v>
      </c>
      <c r="C18" s="41">
        <v>19286</v>
      </c>
      <c r="D18" s="31">
        <v>34.299999999999997</v>
      </c>
      <c r="E18" s="31">
        <v>32.799999999999997</v>
      </c>
      <c r="F18" s="41">
        <v>182</v>
      </c>
      <c r="G18" s="41">
        <v>8166</v>
      </c>
      <c r="H18" s="31">
        <v>38.5</v>
      </c>
      <c r="I18" s="31">
        <v>34.6</v>
      </c>
    </row>
    <row r="19" spans="1:9" ht="15" customHeight="1" x14ac:dyDescent="0.2">
      <c r="A19" s="30" t="s">
        <v>142</v>
      </c>
      <c r="B19" s="61"/>
      <c r="C19" s="61"/>
      <c r="D19" s="63"/>
      <c r="E19" s="63"/>
      <c r="F19" s="61"/>
      <c r="G19" s="61"/>
      <c r="H19" s="63"/>
      <c r="I19" s="63"/>
    </row>
    <row r="20" spans="1:9" ht="12.75" customHeight="1" x14ac:dyDescent="0.2">
      <c r="A20" s="21" t="s">
        <v>173</v>
      </c>
      <c r="B20" s="59">
        <v>209</v>
      </c>
      <c r="C20" s="60">
        <v>22404</v>
      </c>
      <c r="D20" s="57">
        <v>43.1</v>
      </c>
      <c r="E20" s="57">
        <v>47.3</v>
      </c>
      <c r="F20" s="60">
        <v>135</v>
      </c>
      <c r="G20" s="60">
        <v>9544</v>
      </c>
      <c r="H20" s="57">
        <v>46.8</v>
      </c>
      <c r="I20" s="57">
        <v>50.2</v>
      </c>
    </row>
    <row r="21" spans="1:9" ht="12.75" customHeight="1" x14ac:dyDescent="0.2">
      <c r="A21" s="21" t="s">
        <v>174</v>
      </c>
      <c r="B21" s="41">
        <v>196</v>
      </c>
      <c r="C21" s="41">
        <v>10520</v>
      </c>
      <c r="D21" s="31">
        <v>37.1</v>
      </c>
      <c r="E21" s="31">
        <v>36.799999999999997</v>
      </c>
      <c r="F21" s="41">
        <v>133</v>
      </c>
      <c r="G21" s="41">
        <v>6221</v>
      </c>
      <c r="H21" s="31">
        <v>43.8</v>
      </c>
      <c r="I21" s="31">
        <v>41.6</v>
      </c>
    </row>
    <row r="22" spans="1:9" ht="12.75" customHeight="1" x14ac:dyDescent="0.2">
      <c r="A22" s="21" t="s">
        <v>175</v>
      </c>
      <c r="B22" s="41">
        <v>245</v>
      </c>
      <c r="C22" s="41">
        <v>10480</v>
      </c>
      <c r="D22" s="31">
        <v>36.299999999999997</v>
      </c>
      <c r="E22" s="31">
        <v>34.799999999999997</v>
      </c>
      <c r="F22" s="41">
        <v>143</v>
      </c>
      <c r="G22" s="41">
        <v>4764</v>
      </c>
      <c r="H22" s="31">
        <v>40.5</v>
      </c>
      <c r="I22" s="31">
        <v>38.1</v>
      </c>
    </row>
    <row r="23" spans="1:9" ht="12.75" customHeight="1" x14ac:dyDescent="0.2">
      <c r="A23" s="58" t="s">
        <v>92</v>
      </c>
      <c r="B23" s="41">
        <v>650</v>
      </c>
      <c r="C23" s="41">
        <v>43404</v>
      </c>
      <c r="D23" s="31">
        <v>39.6</v>
      </c>
      <c r="E23" s="31">
        <v>41.4</v>
      </c>
      <c r="F23" s="41">
        <v>411</v>
      </c>
      <c r="G23" s="41">
        <v>20529</v>
      </c>
      <c r="H23" s="31">
        <v>44.5</v>
      </c>
      <c r="I23" s="31">
        <v>44.8</v>
      </c>
    </row>
    <row r="24" spans="1:9" ht="20.100000000000001" customHeight="1" x14ac:dyDescent="0.2">
      <c r="A24" s="33" t="s">
        <v>93</v>
      </c>
      <c r="B24" s="40">
        <v>2230</v>
      </c>
      <c r="C24" s="40">
        <v>151203</v>
      </c>
      <c r="D24" s="28">
        <v>41.6</v>
      </c>
      <c r="E24" s="28">
        <v>40.6</v>
      </c>
      <c r="F24" s="40">
        <v>1349</v>
      </c>
      <c r="G24" s="40">
        <v>75536</v>
      </c>
      <c r="H24" s="28">
        <v>48.6</v>
      </c>
      <c r="I24" s="28">
        <v>45</v>
      </c>
    </row>
    <row r="25" spans="1:9" ht="24.95" customHeight="1" x14ac:dyDescent="0.2">
      <c r="A25" s="30" t="s">
        <v>142</v>
      </c>
      <c r="B25" s="61"/>
      <c r="C25" s="61"/>
      <c r="D25" s="63"/>
      <c r="E25" s="63"/>
      <c r="F25" s="61"/>
      <c r="G25" s="61"/>
      <c r="H25" s="63"/>
      <c r="I25" s="63"/>
    </row>
    <row r="26" spans="1:9" ht="12.75" customHeight="1" x14ac:dyDescent="0.2">
      <c r="A26" s="21" t="s">
        <v>176</v>
      </c>
      <c r="B26" s="59">
        <v>138</v>
      </c>
      <c r="C26" s="60">
        <v>10773</v>
      </c>
      <c r="D26" s="57">
        <v>33.200000000000003</v>
      </c>
      <c r="E26" s="57">
        <v>30.5</v>
      </c>
      <c r="F26" s="60">
        <v>78</v>
      </c>
      <c r="G26" s="60">
        <v>4586</v>
      </c>
      <c r="H26" s="57">
        <v>39.9</v>
      </c>
      <c r="I26" s="57">
        <v>35.700000000000003</v>
      </c>
    </row>
    <row r="27" spans="1:9" ht="12.75" customHeight="1" x14ac:dyDescent="0.2">
      <c r="A27" s="21" t="s">
        <v>177</v>
      </c>
      <c r="B27" s="41">
        <v>71</v>
      </c>
      <c r="C27" s="41">
        <v>3212</v>
      </c>
      <c r="D27" s="31">
        <v>44.2</v>
      </c>
      <c r="E27" s="31">
        <v>42</v>
      </c>
      <c r="F27" s="41">
        <v>49</v>
      </c>
      <c r="G27" s="41">
        <v>1973</v>
      </c>
      <c r="H27" s="31">
        <v>48.5</v>
      </c>
      <c r="I27" s="31">
        <v>45.3</v>
      </c>
    </row>
    <row r="28" spans="1:9" ht="12.75" customHeight="1" x14ac:dyDescent="0.2">
      <c r="A28" s="21" t="s">
        <v>178</v>
      </c>
      <c r="B28" s="41">
        <v>82</v>
      </c>
      <c r="C28" s="41">
        <v>3638</v>
      </c>
      <c r="D28" s="31">
        <v>28.8</v>
      </c>
      <c r="E28" s="31">
        <v>26.4</v>
      </c>
      <c r="F28" s="41">
        <v>49</v>
      </c>
      <c r="G28" s="41">
        <v>1539</v>
      </c>
      <c r="H28" s="31">
        <v>29.4</v>
      </c>
      <c r="I28" s="31">
        <v>27</v>
      </c>
    </row>
    <row r="29" spans="1:9" ht="12.75" customHeight="1" x14ac:dyDescent="0.2">
      <c r="A29" s="58" t="s">
        <v>94</v>
      </c>
      <c r="B29" s="41">
        <v>291</v>
      </c>
      <c r="C29" s="41">
        <v>17623</v>
      </c>
      <c r="D29" s="31">
        <v>34.200000000000003</v>
      </c>
      <c r="E29" s="31">
        <v>31.7</v>
      </c>
      <c r="F29" s="41">
        <v>176</v>
      </c>
      <c r="G29" s="41">
        <v>8098</v>
      </c>
      <c r="H29" s="31">
        <v>40</v>
      </c>
      <c r="I29" s="31">
        <v>36.299999999999997</v>
      </c>
    </row>
    <row r="30" spans="1:9" ht="20.100000000000001" customHeight="1" x14ac:dyDescent="0.2">
      <c r="A30" s="30" t="s">
        <v>140</v>
      </c>
      <c r="B30" s="61"/>
      <c r="C30" s="61"/>
      <c r="D30" s="63"/>
      <c r="E30" s="63"/>
      <c r="F30" s="61"/>
      <c r="G30" s="61"/>
      <c r="H30" s="63"/>
      <c r="I30" s="63"/>
    </row>
    <row r="31" spans="1:9" ht="12.75" customHeight="1" x14ac:dyDescent="0.2">
      <c r="A31" s="21" t="s">
        <v>179</v>
      </c>
      <c r="B31" s="59">
        <v>47</v>
      </c>
      <c r="C31" s="60">
        <v>4619</v>
      </c>
      <c r="D31" s="57">
        <v>48.3</v>
      </c>
      <c r="E31" s="57">
        <v>50.9</v>
      </c>
      <c r="F31" s="60">
        <v>42</v>
      </c>
      <c r="G31" s="60">
        <v>4195</v>
      </c>
      <c r="H31" s="57">
        <v>49.6</v>
      </c>
      <c r="I31" s="57">
        <v>51.7</v>
      </c>
    </row>
    <row r="32" spans="1:9" ht="15" customHeight="1" x14ac:dyDescent="0.2">
      <c r="A32" s="30" t="s">
        <v>142</v>
      </c>
      <c r="B32" s="59"/>
      <c r="C32" s="60"/>
      <c r="D32" s="57"/>
      <c r="E32" s="57"/>
      <c r="F32" s="60"/>
      <c r="G32" s="60"/>
      <c r="H32" s="57"/>
      <c r="I32" s="57"/>
    </row>
    <row r="33" spans="1:9" ht="12.75" customHeight="1" x14ac:dyDescent="0.2">
      <c r="A33" s="21" t="s">
        <v>180</v>
      </c>
      <c r="B33" s="59">
        <v>98</v>
      </c>
      <c r="C33" s="60">
        <v>5583</v>
      </c>
      <c r="D33" s="57">
        <v>30.9</v>
      </c>
      <c r="E33" s="57">
        <v>31</v>
      </c>
      <c r="F33" s="60">
        <v>62</v>
      </c>
      <c r="G33" s="60">
        <v>3297</v>
      </c>
      <c r="H33" s="57">
        <v>34.4</v>
      </c>
      <c r="I33" s="57">
        <v>34</v>
      </c>
    </row>
    <row r="34" spans="1:9" ht="12.75" customHeight="1" x14ac:dyDescent="0.2">
      <c r="A34" s="21" t="s">
        <v>181</v>
      </c>
      <c r="B34" s="41">
        <v>80</v>
      </c>
      <c r="C34" s="41">
        <v>6641</v>
      </c>
      <c r="D34" s="31">
        <v>37.799999999999997</v>
      </c>
      <c r="E34" s="31">
        <v>37.200000000000003</v>
      </c>
      <c r="F34" s="41">
        <v>51</v>
      </c>
      <c r="G34" s="41">
        <v>2592</v>
      </c>
      <c r="H34" s="31">
        <v>42.1</v>
      </c>
      <c r="I34" s="31">
        <v>38.5</v>
      </c>
    </row>
    <row r="35" spans="1:9" ht="12.75" customHeight="1" x14ac:dyDescent="0.2">
      <c r="A35" s="58" t="s">
        <v>137</v>
      </c>
      <c r="B35" s="41">
        <v>225</v>
      </c>
      <c r="C35" s="41">
        <v>16843</v>
      </c>
      <c r="D35" s="31">
        <v>38.4</v>
      </c>
      <c r="E35" s="31">
        <v>39</v>
      </c>
      <c r="F35" s="41">
        <v>155</v>
      </c>
      <c r="G35" s="41">
        <v>10084</v>
      </c>
      <c r="H35" s="31">
        <v>42.7</v>
      </c>
      <c r="I35" s="31">
        <v>42.6</v>
      </c>
    </row>
    <row r="36" spans="1:9" ht="20.100000000000001" customHeight="1" x14ac:dyDescent="0.2">
      <c r="A36" s="30" t="s">
        <v>142</v>
      </c>
      <c r="B36" s="61"/>
      <c r="C36" s="61"/>
      <c r="D36" s="63"/>
      <c r="E36" s="63"/>
      <c r="F36" s="61"/>
      <c r="G36" s="61"/>
      <c r="H36" s="63"/>
      <c r="I36" s="63"/>
    </row>
    <row r="37" spans="1:9" ht="12.75" customHeight="1" x14ac:dyDescent="0.2">
      <c r="A37" s="21" t="s">
        <v>182</v>
      </c>
      <c r="B37" s="59">
        <v>381</v>
      </c>
      <c r="C37" s="60">
        <v>23834</v>
      </c>
      <c r="D37" s="57">
        <v>38.4</v>
      </c>
      <c r="E37" s="57">
        <v>46</v>
      </c>
      <c r="F37" s="60">
        <v>239</v>
      </c>
      <c r="G37" s="60">
        <v>12021</v>
      </c>
      <c r="H37" s="57">
        <v>43.7</v>
      </c>
      <c r="I37" s="57">
        <v>51.1</v>
      </c>
    </row>
    <row r="38" spans="1:9" ht="12.75" customHeight="1" x14ac:dyDescent="0.2">
      <c r="A38" s="21" t="s">
        <v>183</v>
      </c>
      <c r="B38" s="41">
        <v>153</v>
      </c>
      <c r="C38" s="41">
        <v>16864</v>
      </c>
      <c r="D38" s="31">
        <v>60.1</v>
      </c>
      <c r="E38" s="31">
        <v>59.5</v>
      </c>
      <c r="F38" s="41">
        <v>86</v>
      </c>
      <c r="G38" s="41">
        <v>4669</v>
      </c>
      <c r="H38" s="31">
        <v>41.8</v>
      </c>
      <c r="I38" s="31">
        <v>40.5</v>
      </c>
    </row>
    <row r="39" spans="1:9" ht="12.75" customHeight="1" x14ac:dyDescent="0.2">
      <c r="A39" s="21" t="s">
        <v>184</v>
      </c>
      <c r="B39" s="41">
        <v>85</v>
      </c>
      <c r="C39" s="41">
        <v>5381</v>
      </c>
      <c r="D39" s="31">
        <v>37.5</v>
      </c>
      <c r="E39" s="31">
        <v>32.6</v>
      </c>
      <c r="F39" s="41">
        <v>54</v>
      </c>
      <c r="G39" s="41">
        <v>2110</v>
      </c>
      <c r="H39" s="31">
        <v>36.299999999999997</v>
      </c>
      <c r="I39" s="31">
        <v>34.700000000000003</v>
      </c>
    </row>
    <row r="40" spans="1:9" ht="12.75" customHeight="1" x14ac:dyDescent="0.2">
      <c r="A40" s="64" t="s">
        <v>95</v>
      </c>
      <c r="B40" s="41">
        <v>619</v>
      </c>
      <c r="C40" s="41">
        <v>46079</v>
      </c>
      <c r="D40" s="31">
        <v>46.7</v>
      </c>
      <c r="E40" s="31">
        <v>49.6</v>
      </c>
      <c r="F40" s="41">
        <v>379</v>
      </c>
      <c r="G40" s="41">
        <v>18800</v>
      </c>
      <c r="H40" s="31">
        <v>42.4</v>
      </c>
      <c r="I40" s="31">
        <v>46.4</v>
      </c>
    </row>
    <row r="41" spans="1:9" ht="20.100000000000001" customHeight="1" x14ac:dyDescent="0.2">
      <c r="A41" s="33" t="s">
        <v>96</v>
      </c>
      <c r="B41" s="40">
        <v>1135</v>
      </c>
      <c r="C41" s="40">
        <v>80545</v>
      </c>
      <c r="D41" s="28">
        <v>42.1</v>
      </c>
      <c r="E41" s="28">
        <v>43.3</v>
      </c>
      <c r="F41" s="40">
        <v>710</v>
      </c>
      <c r="G41" s="40">
        <v>36982</v>
      </c>
      <c r="H41" s="28">
        <v>41.9</v>
      </c>
      <c r="I41" s="28">
        <v>43.1</v>
      </c>
    </row>
    <row r="42" spans="1:9" ht="45" customHeight="1" x14ac:dyDescent="0.2">
      <c r="A42" s="65" t="s">
        <v>97</v>
      </c>
      <c r="B42" s="40">
        <v>5953</v>
      </c>
      <c r="C42" s="40">
        <v>434010</v>
      </c>
      <c r="D42" s="28">
        <v>41.8</v>
      </c>
      <c r="E42" s="28">
        <v>40.1</v>
      </c>
      <c r="F42" s="40">
        <v>3953</v>
      </c>
      <c r="G42" s="40">
        <v>251061</v>
      </c>
      <c r="H42" s="28">
        <v>45.8</v>
      </c>
      <c r="I42" s="28">
        <v>42.2</v>
      </c>
    </row>
    <row r="43" spans="1:9" ht="72" customHeight="1" x14ac:dyDescent="0.2">
      <c r="A43" s="113" t="s">
        <v>98</v>
      </c>
      <c r="B43" s="86"/>
      <c r="C43" s="86"/>
      <c r="D43" s="86"/>
      <c r="E43" s="86"/>
      <c r="F43" s="86"/>
      <c r="G43" s="86"/>
      <c r="H43" s="86"/>
      <c r="I43" s="86"/>
    </row>
    <row r="44" spans="1:9" x14ac:dyDescent="0.2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">
      <c r="A46" s="1"/>
      <c r="B46" s="1"/>
      <c r="C46" s="1"/>
      <c r="D46" s="1"/>
      <c r="E46" s="1"/>
      <c r="F46" s="1"/>
      <c r="G46" s="1"/>
      <c r="H46" s="1"/>
      <c r="I46" s="1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8 B10:I13 B15:I18 B20:I24 B26:I29 B31:I31 B33:I35 B37:I42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6" activePane="bottomLeft" state="frozen"/>
      <selection pane="bottomLeft" activeCell="N33" sqref="N33"/>
    </sheetView>
  </sheetViews>
  <sheetFormatPr baseColWidth="10" defaultColWidth="11" defaultRowHeight="14.25" x14ac:dyDescent="0.2"/>
  <cols>
    <col min="1" max="1" width="22.125" customWidth="1"/>
    <col min="2" max="9" width="7.625" customWidth="1"/>
  </cols>
  <sheetData>
    <row r="1" spans="1:9" ht="16.5" customHeight="1" x14ac:dyDescent="0.2">
      <c r="A1" s="2" t="s">
        <v>226</v>
      </c>
      <c r="E1" s="2"/>
      <c r="F1" s="2"/>
      <c r="G1" s="2"/>
      <c r="H1" s="2"/>
      <c r="I1" s="52"/>
    </row>
    <row r="2" spans="1:9" s="6" customFormat="1" ht="14.85" customHeight="1" x14ac:dyDescent="0.2">
      <c r="A2" s="45" t="s">
        <v>128</v>
      </c>
      <c r="B2" s="53"/>
      <c r="C2" s="53"/>
      <c r="D2" s="53"/>
      <c r="E2" s="54"/>
      <c r="F2" s="54"/>
      <c r="G2" s="54"/>
      <c r="H2" s="54"/>
      <c r="I2" s="53"/>
    </row>
    <row r="3" spans="1:9" ht="17.25" customHeight="1" x14ac:dyDescent="0.2">
      <c r="A3" s="91" t="s">
        <v>83</v>
      </c>
      <c r="B3" s="94" t="s">
        <v>1</v>
      </c>
      <c r="C3" s="84"/>
      <c r="D3" s="95" t="s">
        <v>124</v>
      </c>
      <c r="E3" s="111"/>
      <c r="F3" s="94" t="s">
        <v>2</v>
      </c>
      <c r="G3" s="84"/>
      <c r="H3" s="95" t="s">
        <v>124</v>
      </c>
      <c r="I3" s="83"/>
    </row>
    <row r="4" spans="1:9" ht="46.5" customHeight="1" x14ac:dyDescent="0.2">
      <c r="A4" s="106"/>
      <c r="B4" s="7" t="s">
        <v>200</v>
      </c>
      <c r="C4" s="8" t="s">
        <v>100</v>
      </c>
      <c r="D4" s="8" t="s">
        <v>134</v>
      </c>
      <c r="E4" s="9" t="s">
        <v>100</v>
      </c>
      <c r="F4" s="10" t="s">
        <v>200</v>
      </c>
      <c r="G4" s="8" t="s">
        <v>100</v>
      </c>
      <c r="H4" s="8" t="s">
        <v>134</v>
      </c>
      <c r="I4" s="46" t="s">
        <v>100</v>
      </c>
    </row>
    <row r="5" spans="1:9" ht="14.1" customHeight="1" x14ac:dyDescent="0.2">
      <c r="A5" s="107"/>
      <c r="B5" s="11">
        <v>1000</v>
      </c>
      <c r="C5" s="12" t="s">
        <v>4</v>
      </c>
      <c r="D5" s="13">
        <v>1000</v>
      </c>
      <c r="E5" s="14" t="s">
        <v>4</v>
      </c>
      <c r="F5" s="11">
        <v>1000</v>
      </c>
      <c r="G5" s="12" t="s">
        <v>4</v>
      </c>
      <c r="H5" s="13">
        <v>1000</v>
      </c>
      <c r="I5" s="39" t="s">
        <v>4</v>
      </c>
    </row>
    <row r="6" spans="1:9" ht="20.100000000000001" customHeight="1" x14ac:dyDescent="0.2">
      <c r="A6" s="55" t="s">
        <v>140</v>
      </c>
    </row>
    <row r="7" spans="1:9" ht="12.75" customHeight="1" x14ac:dyDescent="0.2">
      <c r="A7" s="21" t="s">
        <v>141</v>
      </c>
      <c r="B7" s="76">
        <v>237.41900000000001</v>
      </c>
      <c r="C7" s="66">
        <v>6.4654418590051108</v>
      </c>
      <c r="D7" s="77">
        <v>66.58</v>
      </c>
      <c r="E7" s="66">
        <v>7.5032696623770931</v>
      </c>
      <c r="F7" s="77">
        <v>438.97699999999998</v>
      </c>
      <c r="G7" s="66">
        <v>1.9397432562978452</v>
      </c>
      <c r="H7" s="77">
        <v>129.72800000000001</v>
      </c>
      <c r="I7" s="66">
        <v>2.0909570240259256</v>
      </c>
    </row>
    <row r="8" spans="1:9" ht="15" customHeight="1" x14ac:dyDescent="0.2">
      <c r="A8" s="58" t="s">
        <v>142</v>
      </c>
      <c r="B8" s="76"/>
      <c r="C8" s="66"/>
      <c r="D8" s="77"/>
      <c r="E8" s="66"/>
      <c r="F8" s="77"/>
      <c r="G8" s="66"/>
      <c r="H8" s="77"/>
      <c r="I8" s="66"/>
    </row>
    <row r="9" spans="1:9" ht="12.75" customHeight="1" x14ac:dyDescent="0.2">
      <c r="A9" s="21" t="s">
        <v>143</v>
      </c>
      <c r="B9" s="76">
        <v>45.505000000000003</v>
      </c>
      <c r="C9" s="66">
        <v>3.2210502438471167</v>
      </c>
      <c r="D9" s="77">
        <v>10.717000000000001</v>
      </c>
      <c r="E9" s="66">
        <v>1.9210651450308944</v>
      </c>
      <c r="F9" s="77">
        <v>106.376</v>
      </c>
      <c r="G9" s="66">
        <v>-9.3997330475730223E-3</v>
      </c>
      <c r="H9" s="77">
        <v>29.411000000000001</v>
      </c>
      <c r="I9" s="66">
        <v>-9.3232619084322437</v>
      </c>
    </row>
    <row r="10" spans="1:9" ht="12.75" customHeight="1" x14ac:dyDescent="0.2">
      <c r="A10" s="21" t="s">
        <v>144</v>
      </c>
      <c r="B10" s="78">
        <v>82.248999999999995</v>
      </c>
      <c r="C10" s="67">
        <v>9.6682578202085523</v>
      </c>
      <c r="D10" s="78">
        <v>17.22</v>
      </c>
      <c r="E10" s="67">
        <v>16.635058249796813</v>
      </c>
      <c r="F10" s="78">
        <v>156.233</v>
      </c>
      <c r="G10" s="67">
        <v>0.12625291599374577</v>
      </c>
      <c r="H10" s="78">
        <v>39.225000000000001</v>
      </c>
      <c r="I10" s="67">
        <v>8.6354446506217641</v>
      </c>
    </row>
    <row r="11" spans="1:9" ht="12.75" customHeight="1" x14ac:dyDescent="0.2">
      <c r="A11" s="21" t="s">
        <v>145</v>
      </c>
      <c r="B11" s="78">
        <v>22.655000000000001</v>
      </c>
      <c r="C11" s="67">
        <v>-3.9350379510664482</v>
      </c>
      <c r="D11" s="78">
        <v>2.7690000000000001</v>
      </c>
      <c r="E11" s="67">
        <v>-2.9442691903259828</v>
      </c>
      <c r="F11" s="78">
        <v>57.191000000000003</v>
      </c>
      <c r="G11" s="67">
        <v>-6.9626327861918611</v>
      </c>
      <c r="H11" s="78">
        <v>6.1310000000000002</v>
      </c>
      <c r="I11" s="67">
        <v>-19.445539350939427</v>
      </c>
    </row>
    <row r="12" spans="1:9" ht="12.75" customHeight="1" x14ac:dyDescent="0.2">
      <c r="A12" s="21" t="s">
        <v>146</v>
      </c>
      <c r="B12" s="78">
        <v>42.73</v>
      </c>
      <c r="C12" s="67">
        <v>-8.6790194695561098</v>
      </c>
      <c r="D12" s="78">
        <v>6.9619999999999997</v>
      </c>
      <c r="E12" s="67">
        <v>-6.5879511606064654</v>
      </c>
      <c r="F12" s="78">
        <v>91.992999999999995</v>
      </c>
      <c r="G12" s="67">
        <v>-4.3353923587279866</v>
      </c>
      <c r="H12" s="78">
        <v>19.597999999999999</v>
      </c>
      <c r="I12" s="67">
        <v>-6.2476081132797532</v>
      </c>
    </row>
    <row r="13" spans="1:9" ht="12.75" customHeight="1" x14ac:dyDescent="0.2">
      <c r="A13" s="21" t="s">
        <v>147</v>
      </c>
      <c r="B13" s="78">
        <v>31.526</v>
      </c>
      <c r="C13" s="67">
        <v>-3.318204121687927</v>
      </c>
      <c r="D13" s="78">
        <v>2.8050000000000002</v>
      </c>
      <c r="E13" s="67">
        <v>-11.681360201511339</v>
      </c>
      <c r="F13" s="78">
        <v>61.640999999999998</v>
      </c>
      <c r="G13" s="67">
        <v>-2.9733983944593092</v>
      </c>
      <c r="H13" s="78">
        <v>6.65</v>
      </c>
      <c r="I13" s="67">
        <v>-14.43643849716932</v>
      </c>
    </row>
    <row r="14" spans="1:9" ht="12.75" customHeight="1" x14ac:dyDescent="0.2">
      <c r="A14" s="30" t="s">
        <v>84</v>
      </c>
      <c r="B14" s="78">
        <v>462.084</v>
      </c>
      <c r="C14" s="67">
        <v>3.8237025519810572</v>
      </c>
      <c r="D14" s="78">
        <v>107.053</v>
      </c>
      <c r="E14" s="67">
        <v>6.3151727014519281</v>
      </c>
      <c r="F14" s="78">
        <v>912.41099999999994</v>
      </c>
      <c r="G14" s="67">
        <v>-0.19667275207309842</v>
      </c>
      <c r="H14" s="78">
        <v>230.74299999999999</v>
      </c>
      <c r="I14" s="67">
        <v>-0.49892194911599574</v>
      </c>
    </row>
    <row r="15" spans="1:9" ht="20.100000000000001" customHeight="1" x14ac:dyDescent="0.2">
      <c r="A15" s="30" t="s">
        <v>140</v>
      </c>
      <c r="B15" s="79"/>
      <c r="C15" s="42"/>
      <c r="D15" s="79"/>
      <c r="E15" s="42"/>
      <c r="F15" s="79"/>
      <c r="G15" s="42"/>
      <c r="H15" s="79"/>
      <c r="I15" s="42"/>
    </row>
    <row r="16" spans="1:9" ht="12.75" customHeight="1" x14ac:dyDescent="0.2">
      <c r="A16" s="21" t="s">
        <v>148</v>
      </c>
      <c r="B16" s="76">
        <v>26.588000000000001</v>
      </c>
      <c r="C16" s="66">
        <v>5.8144625303458497</v>
      </c>
      <c r="D16" s="77">
        <v>3.883</v>
      </c>
      <c r="E16" s="66">
        <v>-5.1075268817204318</v>
      </c>
      <c r="F16" s="77">
        <v>53.497</v>
      </c>
      <c r="G16" s="66">
        <v>1.2203890108226574</v>
      </c>
      <c r="H16" s="77">
        <v>12.737</v>
      </c>
      <c r="I16" s="66">
        <v>13.845191276367544</v>
      </c>
    </row>
    <row r="17" spans="1:9" ht="15" customHeight="1" x14ac:dyDescent="0.2">
      <c r="A17" s="58" t="s">
        <v>142</v>
      </c>
      <c r="B17" s="76"/>
      <c r="C17" s="66"/>
      <c r="D17" s="77"/>
      <c r="E17" s="66"/>
      <c r="F17" s="77"/>
      <c r="G17" s="66"/>
      <c r="H17" s="77"/>
      <c r="I17" s="66"/>
    </row>
    <row r="18" spans="1:9" ht="12.75" customHeight="1" x14ac:dyDescent="0.2">
      <c r="A18" s="21" t="s">
        <v>148</v>
      </c>
      <c r="B18" s="76">
        <v>36.874000000000002</v>
      </c>
      <c r="C18" s="66">
        <v>-4.9198081584240043</v>
      </c>
      <c r="D18" s="77">
        <v>3.5019999999999998</v>
      </c>
      <c r="E18" s="66">
        <v>3.6094674556212993</v>
      </c>
      <c r="F18" s="77">
        <v>120.334</v>
      </c>
      <c r="G18" s="66">
        <v>-3.3135676292403815</v>
      </c>
      <c r="H18" s="77">
        <v>10.824</v>
      </c>
      <c r="I18" s="66">
        <v>-2.5917926565874723</v>
      </c>
    </row>
    <row r="19" spans="1:9" ht="12.75" customHeight="1" x14ac:dyDescent="0.2">
      <c r="A19" s="21" t="s">
        <v>149</v>
      </c>
      <c r="B19" s="78">
        <v>19.72</v>
      </c>
      <c r="C19" s="67">
        <v>13.405026165966987</v>
      </c>
      <c r="D19" s="78">
        <v>1.6890000000000001</v>
      </c>
      <c r="E19" s="67">
        <v>22.125813449023866</v>
      </c>
      <c r="F19" s="78">
        <v>38.950000000000003</v>
      </c>
      <c r="G19" s="67">
        <v>6.5051543572776325</v>
      </c>
      <c r="H19" s="78">
        <v>4.4829999999999997</v>
      </c>
      <c r="I19" s="67">
        <v>27.357954545454561</v>
      </c>
    </row>
    <row r="20" spans="1:9" ht="12.75" customHeight="1" x14ac:dyDescent="0.2">
      <c r="A20" s="21" t="s">
        <v>150</v>
      </c>
      <c r="B20" s="78">
        <v>26.899000000000001</v>
      </c>
      <c r="C20" s="67">
        <v>8.6652662196008663</v>
      </c>
      <c r="D20" s="78">
        <v>2.2679999999999998</v>
      </c>
      <c r="E20" s="67">
        <v>14.719271623672242</v>
      </c>
      <c r="F20" s="78">
        <v>56.603000000000002</v>
      </c>
      <c r="G20" s="67">
        <v>7.1559737235673708</v>
      </c>
      <c r="H20" s="78">
        <v>6.9029999999999996</v>
      </c>
      <c r="I20" s="67">
        <v>6.1020596372579234</v>
      </c>
    </row>
    <row r="21" spans="1:9" ht="12.75" customHeight="1" x14ac:dyDescent="0.2">
      <c r="A21" s="21" t="s">
        <v>151</v>
      </c>
      <c r="B21" s="78">
        <v>27.265999999999998</v>
      </c>
      <c r="C21" s="67">
        <v>6.329212650625891</v>
      </c>
      <c r="D21" s="78">
        <v>2.2160000000000002</v>
      </c>
      <c r="E21" s="67">
        <v>4.1842971321109417</v>
      </c>
      <c r="F21" s="78">
        <v>89.56</v>
      </c>
      <c r="G21" s="67">
        <v>2.0940916293332492</v>
      </c>
      <c r="H21" s="78">
        <v>5.42</v>
      </c>
      <c r="I21" s="67">
        <v>3.1398667935299756</v>
      </c>
    </row>
    <row r="22" spans="1:9" ht="12.75" customHeight="1" x14ac:dyDescent="0.2">
      <c r="A22" s="30" t="s">
        <v>102</v>
      </c>
      <c r="B22" s="78">
        <v>137.34700000000001</v>
      </c>
      <c r="C22" s="67">
        <v>4.291734690003409</v>
      </c>
      <c r="D22" s="78">
        <v>13.558</v>
      </c>
      <c r="E22" s="67">
        <v>4.6222702369010022</v>
      </c>
      <c r="F22" s="78">
        <v>358.94400000000002</v>
      </c>
      <c r="G22" s="67">
        <v>1.2744514385190797</v>
      </c>
      <c r="H22" s="78">
        <v>40.366999999999997</v>
      </c>
      <c r="I22" s="67">
        <v>7.413320560921747</v>
      </c>
    </row>
    <row r="23" spans="1:9" ht="20.100000000000001" customHeight="1" x14ac:dyDescent="0.2">
      <c r="A23" s="30" t="s">
        <v>142</v>
      </c>
      <c r="B23" s="79"/>
      <c r="C23" s="42"/>
      <c r="D23" s="79"/>
      <c r="E23" s="42"/>
      <c r="F23" s="79"/>
      <c r="G23" s="42"/>
      <c r="H23" s="79"/>
      <c r="I23" s="42"/>
    </row>
    <row r="24" spans="1:9" ht="12.75" customHeight="1" x14ac:dyDescent="0.2">
      <c r="A24" s="21" t="s">
        <v>152</v>
      </c>
      <c r="B24" s="76">
        <v>12.135</v>
      </c>
      <c r="C24" s="66">
        <v>-4.1847611527832527</v>
      </c>
      <c r="D24" s="77">
        <v>1.2210000000000001</v>
      </c>
      <c r="E24" s="66">
        <v>-31.172491544532136</v>
      </c>
      <c r="F24" s="77">
        <v>22.068000000000001</v>
      </c>
      <c r="G24" s="66">
        <v>-4.2436865399635479</v>
      </c>
      <c r="H24" s="77">
        <v>2.5870000000000002</v>
      </c>
      <c r="I24" s="66">
        <v>-28.138888888888886</v>
      </c>
    </row>
    <row r="25" spans="1:9" ht="12.75" customHeight="1" x14ac:dyDescent="0.2">
      <c r="A25" s="21" t="s">
        <v>153</v>
      </c>
      <c r="B25" s="78">
        <v>33.664000000000001</v>
      </c>
      <c r="C25" s="67">
        <v>2.0461365909848723</v>
      </c>
      <c r="D25" s="78">
        <v>3.1349999999999998</v>
      </c>
      <c r="E25" s="67">
        <v>3.0910884577441777</v>
      </c>
      <c r="F25" s="78">
        <v>68.664000000000001</v>
      </c>
      <c r="G25" s="67">
        <v>2.4316018736760441</v>
      </c>
      <c r="H25" s="78">
        <v>7.7510000000000003</v>
      </c>
      <c r="I25" s="67">
        <v>-6.048484848484847</v>
      </c>
    </row>
    <row r="26" spans="1:9" ht="12.75" customHeight="1" x14ac:dyDescent="0.2">
      <c r="A26" s="30" t="s">
        <v>85</v>
      </c>
      <c r="B26" s="78">
        <v>45.798999999999999</v>
      </c>
      <c r="C26" s="67">
        <v>0.31760634336531268</v>
      </c>
      <c r="D26" s="78">
        <v>4.3559999999999999</v>
      </c>
      <c r="E26" s="67">
        <v>-9.5327102803738342</v>
      </c>
      <c r="F26" s="78">
        <v>90.731999999999999</v>
      </c>
      <c r="G26" s="67">
        <v>0.72380106571937119</v>
      </c>
      <c r="H26" s="78">
        <v>10.337999999999999</v>
      </c>
      <c r="I26" s="67">
        <v>-12.759493670886073</v>
      </c>
    </row>
    <row r="27" spans="1:9" ht="23.1" customHeight="1" x14ac:dyDescent="0.2">
      <c r="A27" s="33" t="s">
        <v>86</v>
      </c>
      <c r="B27" s="80">
        <v>645.23</v>
      </c>
      <c r="C27" s="68">
        <v>3.6655607593004618</v>
      </c>
      <c r="D27" s="80">
        <v>124.967</v>
      </c>
      <c r="E27" s="68">
        <v>5.4858696019178126</v>
      </c>
      <c r="F27" s="80">
        <v>1362.087</v>
      </c>
      <c r="G27" s="68">
        <v>0.24810188442619108</v>
      </c>
      <c r="H27" s="80">
        <v>281.44799999999998</v>
      </c>
      <c r="I27" s="68">
        <v>4.1588022649492018E-2</v>
      </c>
    </row>
    <row r="28" spans="1:9" ht="26.1" customHeight="1" x14ac:dyDescent="0.2">
      <c r="A28" s="30" t="s">
        <v>154</v>
      </c>
      <c r="B28" s="79"/>
      <c r="C28" s="42"/>
      <c r="D28" s="79"/>
      <c r="E28" s="42"/>
      <c r="F28" s="79"/>
      <c r="G28" s="42"/>
      <c r="H28" s="79"/>
      <c r="I28" s="42"/>
    </row>
    <row r="29" spans="1:9" ht="12.75" customHeight="1" x14ac:dyDescent="0.2">
      <c r="A29" s="21" t="s">
        <v>155</v>
      </c>
      <c r="B29" s="76">
        <v>37.677</v>
      </c>
      <c r="C29" s="66">
        <v>8.5636075493444679</v>
      </c>
      <c r="D29" s="77">
        <v>10.446999999999999</v>
      </c>
      <c r="E29" s="66">
        <v>-3.5720878715155919</v>
      </c>
      <c r="F29" s="77">
        <v>83.150999999999996</v>
      </c>
      <c r="G29" s="66">
        <v>4.0466984496414966</v>
      </c>
      <c r="H29" s="77">
        <v>21.166</v>
      </c>
      <c r="I29" s="66">
        <v>3.359703096005461</v>
      </c>
    </row>
    <row r="30" spans="1:9" ht="12.75" customHeight="1" x14ac:dyDescent="0.2">
      <c r="A30" s="21" t="s">
        <v>156</v>
      </c>
      <c r="B30" s="78">
        <v>73.58</v>
      </c>
      <c r="C30" s="67">
        <v>5.6682894604569611</v>
      </c>
      <c r="D30" s="78">
        <v>12.377000000000001</v>
      </c>
      <c r="E30" s="67">
        <v>11.917894927208607</v>
      </c>
      <c r="F30" s="78">
        <v>126.19799999999999</v>
      </c>
      <c r="G30" s="67">
        <v>3.4927299715431559</v>
      </c>
      <c r="H30" s="78">
        <v>23.388000000000002</v>
      </c>
      <c r="I30" s="67">
        <v>8.5541889069389754</v>
      </c>
    </row>
    <row r="31" spans="1:9" ht="15" customHeight="1" x14ac:dyDescent="0.2">
      <c r="A31" s="30" t="s">
        <v>142</v>
      </c>
      <c r="B31" s="79"/>
      <c r="C31" s="42"/>
      <c r="D31" s="79"/>
      <c r="E31" s="42"/>
      <c r="F31" s="79"/>
      <c r="G31" s="42"/>
      <c r="H31" s="79"/>
      <c r="I31" s="42"/>
    </row>
    <row r="32" spans="1:9" ht="12.75" customHeight="1" x14ac:dyDescent="0.2">
      <c r="A32" s="21" t="s">
        <v>156</v>
      </c>
      <c r="B32" s="76">
        <v>38.850999999999999</v>
      </c>
      <c r="C32" s="66">
        <v>11.708214727277962</v>
      </c>
      <c r="D32" s="77">
        <v>6.4240000000000004</v>
      </c>
      <c r="E32" s="66">
        <v>12.033484478549013</v>
      </c>
      <c r="F32" s="77">
        <v>91.965000000000003</v>
      </c>
      <c r="G32" s="66">
        <v>3.452348812095039</v>
      </c>
      <c r="H32" s="77">
        <v>11.916</v>
      </c>
      <c r="I32" s="66">
        <v>-9.1906721536351199</v>
      </c>
    </row>
    <row r="33" spans="1:9" ht="12.75" customHeight="1" x14ac:dyDescent="0.2">
      <c r="A33" s="21" t="s">
        <v>157</v>
      </c>
      <c r="B33" s="78">
        <v>27.504999999999999</v>
      </c>
      <c r="C33" s="67">
        <v>9.0516216001903018</v>
      </c>
      <c r="D33" s="78">
        <v>4.2830000000000004</v>
      </c>
      <c r="E33" s="67">
        <v>6.8346221002743874</v>
      </c>
      <c r="F33" s="78">
        <v>57.779000000000003</v>
      </c>
      <c r="G33" s="67">
        <v>4.4488231678657826</v>
      </c>
      <c r="H33" s="78">
        <v>10.182</v>
      </c>
      <c r="I33" s="67">
        <v>14.843221294834194</v>
      </c>
    </row>
    <row r="34" spans="1:9" ht="12.75" customHeight="1" x14ac:dyDescent="0.2">
      <c r="A34" s="30" t="s">
        <v>87</v>
      </c>
      <c r="B34" s="78">
        <v>177.613</v>
      </c>
      <c r="C34" s="67">
        <v>8.0772062626643759</v>
      </c>
      <c r="D34" s="78">
        <v>33.530999999999999</v>
      </c>
      <c r="E34" s="67">
        <v>5.9900113794411567</v>
      </c>
      <c r="F34" s="78">
        <v>359.09300000000002</v>
      </c>
      <c r="G34" s="67">
        <v>3.7631115092322318</v>
      </c>
      <c r="H34" s="78">
        <v>66.652000000000001</v>
      </c>
      <c r="I34" s="67">
        <v>4.125853368952221</v>
      </c>
    </row>
    <row r="35" spans="1:9" ht="20.100000000000001" customHeight="1" x14ac:dyDescent="0.2">
      <c r="A35" s="30" t="s">
        <v>154</v>
      </c>
      <c r="B35" s="79"/>
      <c r="C35" s="42"/>
      <c r="D35" s="79"/>
      <c r="E35" s="42"/>
      <c r="F35" s="79"/>
      <c r="G35" s="42"/>
      <c r="H35" s="79"/>
      <c r="I35" s="42"/>
    </row>
    <row r="36" spans="1:9" ht="12.75" customHeight="1" x14ac:dyDescent="0.2">
      <c r="A36" s="21" t="s">
        <v>158</v>
      </c>
      <c r="B36" s="76">
        <v>93.611999999999995</v>
      </c>
      <c r="C36" s="66">
        <v>4.9497180398443845</v>
      </c>
      <c r="D36" s="77">
        <v>21.603000000000002</v>
      </c>
      <c r="E36" s="66">
        <v>1.6563926403463398</v>
      </c>
      <c r="F36" s="77">
        <v>185.61600000000001</v>
      </c>
      <c r="G36" s="66">
        <v>3.0284191829484968</v>
      </c>
      <c r="H36" s="77">
        <v>44.170999999999999</v>
      </c>
      <c r="I36" s="66">
        <v>-3.2419881273137605</v>
      </c>
    </row>
    <row r="37" spans="1:9" ht="12.75" customHeight="1" x14ac:dyDescent="0.2">
      <c r="A37" s="21" t="s">
        <v>159</v>
      </c>
      <c r="B37" s="78">
        <v>76.132000000000005</v>
      </c>
      <c r="C37" s="67">
        <v>2.6189866422245984</v>
      </c>
      <c r="D37" s="78">
        <v>13.058</v>
      </c>
      <c r="E37" s="67">
        <v>-11.139843484178286</v>
      </c>
      <c r="F37" s="78">
        <v>157.56700000000001</v>
      </c>
      <c r="G37" s="67">
        <v>-0.50012945269925524</v>
      </c>
      <c r="H37" s="78">
        <v>27.89</v>
      </c>
      <c r="I37" s="67">
        <v>-12.018927444794954</v>
      </c>
    </row>
    <row r="38" spans="1:9" ht="15" customHeight="1" x14ac:dyDescent="0.2">
      <c r="A38" s="58" t="s">
        <v>142</v>
      </c>
      <c r="B38" s="79"/>
      <c r="C38" s="42"/>
      <c r="D38" s="79"/>
      <c r="E38" s="42"/>
      <c r="F38" s="79"/>
      <c r="G38" s="42"/>
      <c r="H38" s="79"/>
      <c r="I38" s="42"/>
    </row>
    <row r="39" spans="1:9" ht="12.75" customHeight="1" x14ac:dyDescent="0.2">
      <c r="A39" s="21" t="s">
        <v>185</v>
      </c>
      <c r="B39" s="76">
        <v>14.709</v>
      </c>
      <c r="C39" s="66">
        <v>-0.46691027202598434</v>
      </c>
      <c r="D39" s="77">
        <v>0.623</v>
      </c>
      <c r="E39" s="66">
        <v>-11.756373937677054</v>
      </c>
      <c r="F39" s="77">
        <v>45.59</v>
      </c>
      <c r="G39" s="66">
        <v>-0.5670665212649908</v>
      </c>
      <c r="H39" s="77">
        <v>1.756</v>
      </c>
      <c r="I39" s="66">
        <v>-9.9948744233726217</v>
      </c>
    </row>
    <row r="40" spans="1:9" ht="12.75" customHeight="1" x14ac:dyDescent="0.2">
      <c r="A40" s="21" t="s">
        <v>161</v>
      </c>
      <c r="B40" s="78">
        <v>65.837999999999994</v>
      </c>
      <c r="C40" s="67">
        <v>0.640486708754338</v>
      </c>
      <c r="D40" s="78">
        <v>11.028</v>
      </c>
      <c r="E40" s="67">
        <v>1.8000553863195705</v>
      </c>
      <c r="F40" s="78">
        <v>123.634</v>
      </c>
      <c r="G40" s="67">
        <v>-1.5127496355540018</v>
      </c>
      <c r="H40" s="78">
        <v>18.995000000000001</v>
      </c>
      <c r="I40" s="67">
        <v>-2.9728763344741225</v>
      </c>
    </row>
    <row r="41" spans="1:9" ht="12.75" customHeight="1" x14ac:dyDescent="0.2">
      <c r="A41" s="30" t="s">
        <v>135</v>
      </c>
      <c r="B41" s="78">
        <v>250.291</v>
      </c>
      <c r="C41" s="67">
        <v>2.7538867654967731</v>
      </c>
      <c r="D41" s="78">
        <v>46.311999999999998</v>
      </c>
      <c r="E41" s="67">
        <v>-2.4702537643466371</v>
      </c>
      <c r="F41" s="78">
        <v>512.40700000000004</v>
      </c>
      <c r="G41" s="67">
        <v>0.49127087165770433</v>
      </c>
      <c r="H41" s="78">
        <v>92.811999999999998</v>
      </c>
      <c r="I41" s="67">
        <v>-6.1357821175375875</v>
      </c>
    </row>
    <row r="42" spans="1:9" ht="20.100000000000001" customHeight="1" x14ac:dyDescent="0.2">
      <c r="A42" s="30" t="s">
        <v>140</v>
      </c>
      <c r="B42" s="79"/>
      <c r="C42" s="42"/>
      <c r="D42" s="79"/>
      <c r="E42" s="42"/>
      <c r="F42" s="79"/>
      <c r="G42" s="42"/>
      <c r="H42" s="79"/>
      <c r="I42" s="42"/>
    </row>
    <row r="43" spans="1:9" ht="12.75" customHeight="1" x14ac:dyDescent="0.2">
      <c r="A43" s="21" t="s">
        <v>186</v>
      </c>
      <c r="B43" s="76">
        <v>13.254</v>
      </c>
      <c r="C43" s="66">
        <v>9.4196318005448632</v>
      </c>
      <c r="D43" s="77">
        <v>1.524</v>
      </c>
      <c r="E43" s="66">
        <v>2.350570852921436</v>
      </c>
      <c r="F43" s="77">
        <v>21.305</v>
      </c>
      <c r="G43" s="66">
        <v>-0.76389212352694358</v>
      </c>
      <c r="H43" s="77">
        <v>2.4910000000000001</v>
      </c>
      <c r="I43" s="66">
        <v>-14.691780821917817</v>
      </c>
    </row>
    <row r="44" spans="1:9" ht="15" customHeight="1" x14ac:dyDescent="0.2">
      <c r="A44" s="58" t="s">
        <v>142</v>
      </c>
      <c r="B44" s="76"/>
      <c r="C44" s="66"/>
      <c r="D44" s="77"/>
      <c r="E44" s="66"/>
      <c r="F44" s="77"/>
      <c r="G44" s="66"/>
      <c r="H44" s="77"/>
      <c r="I44" s="66"/>
    </row>
    <row r="45" spans="1:9" ht="12.75" customHeight="1" x14ac:dyDescent="0.2">
      <c r="A45" s="21" t="s">
        <v>187</v>
      </c>
      <c r="B45" s="76">
        <v>40.484999999999999</v>
      </c>
      <c r="C45" s="66">
        <v>-3.8840483369340717</v>
      </c>
      <c r="D45" s="77">
        <v>3.1890000000000001</v>
      </c>
      <c r="E45" s="66">
        <v>-1.0856079404466499</v>
      </c>
      <c r="F45" s="77">
        <v>140.13900000000001</v>
      </c>
      <c r="G45" s="66">
        <v>-4.2796310957996297E-2</v>
      </c>
      <c r="H45" s="77">
        <v>9.3699999999999992</v>
      </c>
      <c r="I45" s="66">
        <v>-4.4072638237094566</v>
      </c>
    </row>
    <row r="46" spans="1:9" ht="12.75" customHeight="1" x14ac:dyDescent="0.2">
      <c r="A46" s="21" t="s">
        <v>164</v>
      </c>
      <c r="B46" s="78">
        <v>9.7690000000000001</v>
      </c>
      <c r="C46" s="67">
        <v>11.505535897728578</v>
      </c>
      <c r="D46" s="78">
        <v>1.1659999999999999</v>
      </c>
      <c r="E46" s="67">
        <v>-9.1900311526479754</v>
      </c>
      <c r="F46" s="78">
        <v>18.82</v>
      </c>
      <c r="G46" s="67">
        <v>1.6582941716631723</v>
      </c>
      <c r="H46" s="78">
        <v>2.1259999999999999</v>
      </c>
      <c r="I46" s="67">
        <v>-21.751932278248063</v>
      </c>
    </row>
    <row r="47" spans="1:9" ht="12.75" customHeight="1" x14ac:dyDescent="0.2">
      <c r="A47" s="21" t="s">
        <v>165</v>
      </c>
      <c r="B47" s="78">
        <v>51.908999999999999</v>
      </c>
      <c r="C47" s="67">
        <v>2.2192902997125117</v>
      </c>
      <c r="D47" s="78">
        <v>6.3079999999999998</v>
      </c>
      <c r="E47" s="67">
        <v>-10.979395992097096</v>
      </c>
      <c r="F47" s="78">
        <v>154.96</v>
      </c>
      <c r="G47" s="67">
        <v>-1.5683260390398175</v>
      </c>
      <c r="H47" s="78">
        <v>17.706</v>
      </c>
      <c r="I47" s="67">
        <v>-11.844660194174764</v>
      </c>
    </row>
    <row r="48" spans="1:9" ht="12.75" customHeight="1" x14ac:dyDescent="0.2">
      <c r="A48" s="30" t="s">
        <v>88</v>
      </c>
      <c r="B48" s="78">
        <v>115.417</v>
      </c>
      <c r="C48" s="67">
        <v>1.4414161034303987</v>
      </c>
      <c r="D48" s="78">
        <v>12.186999999999999</v>
      </c>
      <c r="E48" s="67">
        <v>-6.8485821294810023</v>
      </c>
      <c r="F48" s="78">
        <v>335.22399999999999</v>
      </c>
      <c r="G48" s="67">
        <v>-0.70673262047925789</v>
      </c>
      <c r="H48" s="78">
        <v>31.693000000000001</v>
      </c>
      <c r="I48" s="67">
        <v>-10.784258529444884</v>
      </c>
    </row>
    <row r="49" spans="1:9" ht="23.1" customHeight="1" x14ac:dyDescent="0.2">
      <c r="A49" s="33" t="s">
        <v>89</v>
      </c>
      <c r="B49" s="80">
        <v>543.32100000000003</v>
      </c>
      <c r="C49" s="68">
        <v>4.1445354505184042</v>
      </c>
      <c r="D49" s="80">
        <v>92.03</v>
      </c>
      <c r="E49" s="68">
        <v>-0.1887119864647957</v>
      </c>
      <c r="F49" s="80">
        <v>1206.7239999999999</v>
      </c>
      <c r="G49" s="68">
        <v>1.1010554783835573</v>
      </c>
      <c r="H49" s="80">
        <v>191.15700000000001</v>
      </c>
      <c r="I49" s="68">
        <v>-3.6575040067737206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7:I7 B9:I14 B16:I16 B18:I22 B24:I27 B29:I30 B32:I34 B36:I37 B39:I41 B43:I43 B45:I49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in Baden-Württemberg im Oktober 2025</dc:title>
  <dc:subject>Statistische Berichte</dc:subject>
  <dc:creator/>
  <cp:keywords>Ankünfte, Auslandsgäste, Beherbergung, Betten, Ferien, Hotels, Kurorte, Reisegebiete, Reiseverkehr, Übernachtungen</cp:keywords>
  <dc:description>Statistisches Landesamt Baden-Württemberg</dc:description>
  <cp:lastModifiedBy/>
  <dcterms:created xsi:type="dcterms:W3CDTF">2025-01-10T09:58:25Z</dcterms:created>
  <dcterms:modified xsi:type="dcterms:W3CDTF">2025-12-11T12:06:57Z</dcterms:modified>
</cp:coreProperties>
</file>